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E:\excel udemy\"/>
    </mc:Choice>
  </mc:AlternateContent>
  <xr:revisionPtr revIDLastSave="0" documentId="13_ncr:1_{1242E665-CE33-4A97-ACD5-DD20557B783D}" xr6:coauthVersionLast="47" xr6:coauthVersionMax="47" xr10:uidLastSave="{00000000-0000-0000-0000-000000000000}"/>
  <bookViews>
    <workbookView xWindow="-108" yWindow="-108" windowWidth="23256" windowHeight="1317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10" hidden="1">'Sales Regions'!$F$1</definedName>
    <definedName name="_xlchart.v5.11" hidden="1">'Sales Regions'!$F$2</definedName>
    <definedName name="_xlchart.v5.12" hidden="1">'Sales Regions'!$F$3:$F$52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_xlchart.v5.8" hidden="1">'Sales Regions'!$E$2</definedName>
    <definedName name="_xlchart.v5.9" hidden="1">'Sales Regions'!$E$3:$E$52</definedName>
    <definedName name="Slicer_Product">#N/A</definedName>
    <definedName name="Slicer_Region">#N/A</definedName>
    <definedName name="Slicer_Years__Invoice_Date">#N/A</definedName>
  </definedNames>
  <calcPr calcId="191029"/>
  <pivotCaches>
    <pivotCache cacheId="1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33" i="5" l="1"/>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F3" i="5"/>
  <c r="F4" i="5"/>
  <c r="F5" i="5"/>
  <c r="F6" i="5"/>
  <c r="F7" i="5"/>
  <c r="F8" i="5"/>
  <c r="F9" i="5"/>
  <c r="F10" i="5"/>
  <c r="F11" i="5"/>
  <c r="F12" i="5"/>
  <c r="F13" i="5"/>
  <c r="F14" i="5"/>
  <c r="F15" i="5"/>
  <c r="E4" i="5"/>
  <c r="E5" i="5"/>
  <c r="E6" i="5"/>
  <c r="E7" i="5"/>
  <c r="E8" i="5"/>
  <c r="E9" i="5"/>
  <c r="E10" i="5"/>
  <c r="E11" i="5"/>
  <c r="E12" i="5"/>
  <c r="E13" i="5"/>
  <c r="E14" i="5"/>
  <c r="E15" i="5"/>
  <c r="E3" i="5"/>
</calcChain>
</file>

<file path=xl/sharedStrings.xml><?xml version="1.0" encoding="utf-8"?>
<sst xmlns="http://schemas.openxmlformats.org/spreadsheetml/2006/main" count="127998" uniqueCount="154">
  <si>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</si>
  <si>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</si>
  <si>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</si>
  <si>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</si>
  <si>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</si>
  <si>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</si>
  <si>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</si>
  <si>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</si>
  <si>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</si>
  <si>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</si>
  <si>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</si>
  <si>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</si>
  <si>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</si>
  <si>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</si>
  <si>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</si>
  <si>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</si>
  <si>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</si>
  <si>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</si>
  <si>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</si>
  <si>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</si>
  <si>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</si>
  <si>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</si>
  <si>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</si>
  <si>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</si>
  <si>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</si>
  <si>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</si>
  <si>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</si>
  <si>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</si>
  <si>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</si>
  <si>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</si>
  <si>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</si>
  <si>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</si>
  <si>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</si>
  <si>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</si>
  <si>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</si>
  <si>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</si>
  <si>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</si>
  <si>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</si>
  <si>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</si>
  <si>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</si>
  <si>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</si>
  <si>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</si>
  <si>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</si>
  <si>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</si>
  <si>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</si>
  <si>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</si>
  <si>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</si>
  <si>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</si>
  <si>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</si>
  <si>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</si>
  <si>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</si>
  <si>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</si>
  <si>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</si>
  <si>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</si>
  <si>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</si>
  <si>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</si>
  <si>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</si>
  <si>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</si>
  <si>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</si>
  <si>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</si>
  <si>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</si>
  <si>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</si>
  <si>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</si>
  <si>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</si>
  <si>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</si>
  <si>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</si>
  <si>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</si>
  <si>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</si>
  <si>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</si>
  <si>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</si>
  <si>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</si>
  <si>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</si>
  <si>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</si>
  <si>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</si>
  <si>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</si>
  <si>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</si>
  <si>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</si>
  <si>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</si>
  <si>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</si>
  <si>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</si>
  <si>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</si>
  <si>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</si>
  <si>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</si>
  <si>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</si>
  <si>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</si>
  <si>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</si>
  <si>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</si>
  <si>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</si>
  <si>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</si>
  <si>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</si>
  <si>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</si>
  <si>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</si>
  <si>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</si>
  <si>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</si>
  <si>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</si>
  <si>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</si>
  <si>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</si>
  <si>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</si>
  <si>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</si>
  <si>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</si>
  <si>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</si>
  <si>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</si>
  <si>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</si>
  <si>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</si>
  <si>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</si>
  <si>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</si>
  <si>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</si>
  <si>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</si>
  <si>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</si>
  <si>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</si>
  <si>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</si>
  <si>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</si>
  <si>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</si>
  <si>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</si>
  <si>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</si>
  <si>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</si>
  <si>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</si>
  <si>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</si>
  <si>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</si>
  <si>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</si>
  <si>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</si>
  <si>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</si>
  <si>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</si>
  <si>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</si>
  <si>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</si>
  <si>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</si>
  <si>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</si>
  <si>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</si>
  <si>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</si>
  <si>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</si>
  <si>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</si>
  <si>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</si>
  <si>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</si>
  <si>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</si>
  <si>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</si>
  <si>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</si>
  <si>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</si>
  <si>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</si>
  <si>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</si>
  <si>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</si>
  <si>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</si>
  <si>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</si>
  <si>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</si>
  <si>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</si>
  <si>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</si>
  <si>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</si>
  <si>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</si>
  <si>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</si>
  <si>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</si>
  <si>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</si>
  <si>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</si>
  <si>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</si>
  <si>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state</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</si>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</sst>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6" formatCode="&quot;$&quot;#,##0_);[Red]\(&quot;$&quot;#,##0\)"/>
    <numFmt numFmtId="8" formatCode="&quot;$&quot;#,##0.00_);[Red]\(&quot;$&quot;#,##0.00\)"/>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4"/>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6" fontId="0" fillId="0" borderId="0" xfId="0" applyNumberFormat="1"/>
    <xf numFmtId="0" fontId="0" fillId="0" borderId="0" xfId="0" applyAlignment="1">
      <alignment horizontal="left" indent="1"/>
    </xf>
    <xf numFmtId="0" fontId="7" fillId="5" borderId="0" xfId="0" applyFont="1" applyFill="1"/>
  </cellXfs>
  <cellStyles count="1">
    <cellStyle name="Normal" xfId="0" builtinId="0"/>
  </cellStyles>
  <dxfs count="2">
    <dxf>
      <font>
        <color theme="0"/>
      </font>
      <fill>
        <patternFill>
          <bgColor theme="1" tint="0.14996795556505021"/>
        </patternFill>
      </fill>
    </dxf>
    <dxf>
      <fill>
        <patternFill>
          <bgColor theme="0"/>
        </patternFill>
      </fill>
      <border diagonalUp="0" diagonalDown="0">
        <left/>
        <right/>
        <top/>
        <bottom/>
        <vertical/>
        <horizontal/>
      </border>
    </dxf>
  </dxfs>
  <tableStyles count="1" defaultTableStyle="TableStyleMedium2" defaultPivotStyle="PivotStyleLight16">
    <tableStyle name="abhishek" pivot="0" table="0" count="3" xr9:uid="{6AD992FD-7808-48CE-9958-1CF28E009A99}">
      <tableStyleElement type="wholeTable" dxfId="1"/>
      <tableStyleElement type="headerRow" dxfId="0"/>
    </tableStyle>
  </tableStyles>
  <extLst>
    <ext xmlns:x14="http://schemas.microsoft.com/office/spreadsheetml/2009/9/main" uri="{46F421CA-312F-682f-3DD2-61675219B42D}">
      <x14:dxfs count="2">
        <dxf>
          <font>
            <color theme="0"/>
          </font>
          <fill>
            <patternFill>
              <bgColor theme="4" tint="-0.499984740745262"/>
            </patternFill>
          </fill>
        </dxf>
        <dxf>
          <fill>
            <patternFill>
              <bgColor theme="4" tint="-0.499984740745262"/>
            </patternFill>
          </fill>
        </dxf>
      </x14:dxfs>
    </ext>
    <ext xmlns:x14="http://schemas.microsoft.com/office/spreadsheetml/2009/9/main" uri="{EB79DEF2-80B8-43e5-95BD-54CBDDF9020C}">
      <x14:slicerStyles defaultSlicerStyle="SlicerStyleLight1">
        <x14:slicerStyle name="abhishek">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9035-45A4-AF3F-587A7BAE612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54108512"/>
        <c:axId val="454109592"/>
      </c:lineChart>
      <c:catAx>
        <c:axId val="45410851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54109592"/>
        <c:crosses val="autoZero"/>
        <c:auto val="1"/>
        <c:lblAlgn val="ctr"/>
        <c:lblOffset val="100"/>
        <c:noMultiLvlLbl val="0"/>
      </c:catAx>
      <c:valAx>
        <c:axId val="454109592"/>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5410851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lumMod val="50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bg1">
              <a:lumMod val="5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bg1">
              <a:lumMod val="5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bg1">
              <a:lumMod val="5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explosion val="2"/>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EA70-4C8E-8267-57EAC581C508}"/>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EA70-4C8E-8267-57EAC581C508}"/>
              </c:ext>
            </c:extLst>
          </c:dPt>
          <c:dPt>
            <c:idx val="2"/>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5-EA70-4C8E-8267-57EAC581C508}"/>
              </c:ext>
            </c:extLst>
          </c:dPt>
          <c:cat>
            <c:strRef>
              <c:f>'Sales Method'!$B$3:$B$6</c:f>
              <c:strCache>
                <c:ptCount val="3"/>
                <c:pt idx="0">
                  <c:v>In-store</c:v>
                </c:pt>
                <c:pt idx="1">
                  <c:v>Online</c:v>
                </c:pt>
                <c:pt idx="2">
                  <c:v>Outlet</c:v>
                </c:pt>
              </c:strCache>
            </c:strRef>
          </c:cat>
          <c:val>
            <c:numRef>
              <c:f>'Sales Method'!$C$3:$C$6</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6-EA70-4C8E-8267-57EAC581C508}"/>
            </c:ext>
          </c:extLst>
        </c:ser>
        <c:dLbls>
          <c:showLegendKey val="0"/>
          <c:showVal val="0"/>
          <c:showCatName val="0"/>
          <c:showSerName val="0"/>
          <c:showPercent val="0"/>
          <c:showBubbleSize val="0"/>
          <c:showLeaderLines val="0"/>
        </c:dLbls>
        <c:firstSliceAng val="7"/>
        <c:holeSize val="5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3"/>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0508579643625"/>
          <c:y val="3.5353535353535352E-2"/>
          <c:w val="0.58428823909574112"/>
          <c:h val="0.91364073808955704"/>
        </c:manualLayout>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CF4-4420-BE37-09108AD71CE9}"/>
            </c:ext>
          </c:extLst>
        </c:ser>
        <c:dLbls>
          <c:showLegendKey val="0"/>
          <c:showVal val="0"/>
          <c:showCatName val="0"/>
          <c:showSerName val="0"/>
          <c:showPercent val="0"/>
          <c:showBubbleSize val="0"/>
        </c:dLbls>
        <c:gapWidth val="182"/>
        <c:axId val="464233944"/>
        <c:axId val="464240784"/>
      </c:barChart>
      <c:catAx>
        <c:axId val="4642339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240784"/>
        <c:crosses val="autoZero"/>
        <c:auto val="1"/>
        <c:lblAlgn val="ctr"/>
        <c:lblOffset val="100"/>
        <c:noMultiLvlLbl val="0"/>
      </c:catAx>
      <c:valAx>
        <c:axId val="464240784"/>
        <c:scaling>
          <c:orientation val="minMax"/>
        </c:scaling>
        <c:delete val="0"/>
        <c:axPos val="b"/>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2339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DED-413E-9B8B-4822684BEDD8}"/>
            </c:ext>
          </c:extLst>
        </c:ser>
        <c:dLbls>
          <c:showLegendKey val="0"/>
          <c:showVal val="0"/>
          <c:showCatName val="0"/>
          <c:showSerName val="0"/>
          <c:showPercent val="0"/>
          <c:showBubbleSize val="0"/>
        </c:dLbls>
        <c:gapWidth val="182"/>
        <c:axId val="464233944"/>
        <c:axId val="464240784"/>
      </c:barChart>
      <c:catAx>
        <c:axId val="4642339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240784"/>
        <c:crosses val="autoZero"/>
        <c:auto val="1"/>
        <c:lblAlgn val="ctr"/>
        <c:lblOffset val="100"/>
        <c:noMultiLvlLbl val="0"/>
      </c:catAx>
      <c:valAx>
        <c:axId val="464240784"/>
        <c:scaling>
          <c:orientation val="minMax"/>
        </c:scaling>
        <c:delete val="0"/>
        <c:axPos val="b"/>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2339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bg1">
              <a:lumMod val="5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explosion val="2"/>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2-0C5B-4DC5-88D1-21055D694070}"/>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0C5B-4DC5-88D1-21055D694070}"/>
              </c:ext>
            </c:extLst>
          </c:dPt>
          <c:dPt>
            <c:idx val="2"/>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4-0C5B-4DC5-88D1-21055D694070}"/>
              </c:ext>
            </c:extLst>
          </c:dPt>
          <c:cat>
            <c:strRef>
              <c:f>'Sales Method'!$B$3:$B$6</c:f>
              <c:strCache>
                <c:ptCount val="3"/>
                <c:pt idx="0">
                  <c:v>In-store</c:v>
                </c:pt>
                <c:pt idx="1">
                  <c:v>Online</c:v>
                </c:pt>
                <c:pt idx="2">
                  <c:v>Outlet</c:v>
                </c:pt>
              </c:strCache>
            </c:strRef>
          </c:cat>
          <c:val>
            <c:numRef>
              <c:f>'Sales Method'!$C$3:$C$6</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0-0C5B-4DC5-88D1-21055D694070}"/>
            </c:ext>
          </c:extLst>
        </c:ser>
        <c:dLbls>
          <c:showLegendKey val="0"/>
          <c:showVal val="0"/>
          <c:showCatName val="0"/>
          <c:showSerName val="0"/>
          <c:showPercent val="0"/>
          <c:showBubbleSize val="0"/>
          <c:showLeaderLines val="1"/>
        </c:dLbls>
        <c:firstSliceAng val="7"/>
        <c:holeSize val="5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BBB-4098-B088-8BC02369EB0F}"/>
            </c:ext>
          </c:extLst>
        </c:ser>
        <c:dLbls>
          <c:showLegendKey val="0"/>
          <c:showVal val="0"/>
          <c:showCatName val="0"/>
          <c:showSerName val="0"/>
          <c:showPercent val="0"/>
          <c:showBubbleSize val="0"/>
        </c:dLbls>
        <c:dropLines>
          <c:spPr>
            <a:ln w="9525" cap="flat" cmpd="sng" algn="ctr">
              <a:solidFill>
                <a:schemeClr val="bg1">
                  <a:lumMod val="65000"/>
                  <a:alpha val="33000"/>
                </a:schemeClr>
              </a:solidFill>
              <a:round/>
            </a:ln>
            <a:effectLst/>
          </c:spPr>
        </c:dropLines>
        <c:marker val="1"/>
        <c:smooth val="0"/>
        <c:axId val="454108512"/>
        <c:axId val="454109592"/>
      </c:lineChart>
      <c:catAx>
        <c:axId val="45410851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54109592"/>
        <c:crosses val="autoZero"/>
        <c:auto val="1"/>
        <c:lblAlgn val="ctr"/>
        <c:lblOffset val="100"/>
        <c:noMultiLvlLbl val="0"/>
      </c:catAx>
      <c:valAx>
        <c:axId val="454109592"/>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54108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36C462DD-F505-495F-8CBC-10606C9F6297}">
          <cx:tx>
            <cx:txData>
              <cx:f>_xlchart.v5.6</cx:f>
              <cx:v>sales</cx:v>
            </cx:txData>
          </cx:tx>
          <cx:spPr>
            <a:solidFill>
              <a:schemeClr val="lt1"/>
            </a:solidFill>
            <a:ln>
              <a:noFill/>
            </a:ln>
          </cx:spPr>
          <cx:dataId val="0"/>
          <cx:layoutPr>
            <cx:geography cultureLanguage="en-US" cultureRegion="US" attribution="Powered by Bing">
              <cx:geoCache provider="{E9337A44-BEBE-4D9F-B70C-5C5E7DAFC167}">
                <cx:binary>1H1tU9y41u1fSeXzNWNZL7ZOPfNUjd00EAIkkDAz+eLqAON3y+9vv/4u0Q2hnQ5warh1qzmnpit0
C0ta2nuvvbSl/p+b4T836d2qejdkaV7/52b4/X3YNMV/fvutvgnvslV9kEU3larVP83Bjcp+U//8
E93c/XZbrfooD36zTMJ+uwlXVXM3vP/f/8FfC+7UR3WzaiKVf27vqvHyrm7Tpn7mvZ1vvVvdZlG+
iOqmim4a8vv7xV266lfV3ft3d3kTNeOXsbj7/f3Wp96/+23+t3567rsUXWvaW7Sl8sA0HVtYlMv1
z/t3qcqDzduGzQ+YcASjxFm/zR+efb7K0P41Pbrvz+r2trqrawzp/vVpy63+443D9+9uVJs3et4C
TOHv77/mUXN3++6qWTV39ft3Ua289Qc8pQfx9ep+1L9tz/z//s/sF5iH2W+egDOftJfe+gmbL3fD
Cn17M2AIJp46zCHEvP8h28BIeUAptaRtW2tgnIdnr4F5sTu7Udk0m0Hy5a+9hMRTqapWt+phZt7A
XJwDKR3OTWbtRIWY/IAz26GCPjx0DcdrurIbkR8tZ6B4F3sJyh/p6vsqWz1MzxtgYh3YQjDLsuxt
E3HEgcNMGIm5MRH58NA1Jq/oyW5IHhvOEPnj414i8mdU36i8jvKH6fn3mDB2IKiUnApzZ1hx5IEN
58W5pGs7mpnLq7q0G5wnTWfw/Hmyl/BgtdXJG9qLYAeEMWab1gYbtm02hFsHli0dJsjPBvNCT3ZD
8jCCGR5/nO4nHlWyyus3jfXsAOzKMSnZkDDE8qckTFoHjErCOXfW1jIjYX+8oke/QOax5Ryby73E
5iyqa/3/oojezplRBBgLJNl5oMgwi6fwwJkJLixwgg0pEA/PXseZV3ZqN0JbjWcgnYH37iFT/qOK
JpW/oUej7MCS1LIcwtbRZkYECCEHYAhcAqYHLr3m6Rsi8HKHdoPzOJIZMH9820tgju5UFURvCYx1
IJhjOUzuTmIceoBIRG1mbhzbjAa8okO7gXlsOAPm6I+9BMZbpdE/qsrfFBv7wOJMCEnk7lSGwK0R
27IJI2ur2vZqr+vTbnietp0h5O0nQie3q/AN80zwZ+pI07Ye5n7GCAgBwQZ5th1zxgVe7MhuRDbN
ZmCcLPbTXFSe39000U3bPKzZN0hpyAG3OeGU8p32YoMlUPg6Ys0Q8V7Xm924bDWeoeN92Ut0lhBl
ots3jDKWc8CRShK2ySVNMuNnoM+OTZnl7E42X9Gh3eA8NpwBs9xPHeAY2nL0hrz5PoCAN5sUhPgp
YUYmc8AtW2tobBcfe7kju/F4aDeD4/hkL+3kJE2jXEX1G7ow84AgokCd3PDknxMZwhxB+WOm8/Ds
NU9+TY92I/Oj5Qybk/00FZ2VqbZ6Q2OhzgEVNhJ8tqHK1rbNaA3AtqlNrA0bm0WZ1/RoNzY/Ws6w
OdtPgfkkv41Wb5peygOQZMmcB/kFWcpTdwadGWHflkhB18xgBs0rOrQbmceGM2BOzvfSoZ2pvHlT
YJh9AHmfE4kE8v5nBgwxkcIwTixBoXE+zfhf0ZXdkDw2nEFytp9c7ET1b0jEmHVg2kxwm+3GQ9ID
zZ0F2YR9cyaUvdSb3ZCsW83wONnPNPL0rZVlB9SXYYvYttcWMqPGElHHMQmk5422CeXsqZ283J/d
mDy0m6FyerWXjusUU9LeJOPD3Pz7ZJLamgBbjuA/du+3QgpHSLER78kmZZmFlNf06BfIPI5ljs3f
e4nNR9VG9RvHe/NAOmBhAhtgD8rXU3AkwXYNcaA3/9hAe2o0r+rSbnSeNJ3B83E/Hdqnuzyvx7Rb
val2yUwgAOlyoxqb84zftg8c6jja660BnBXHvLZXu0Habj3D6dN+4nS2ivK7t/NvjB9QaMuMP4kr
T01IyAOLCMJAF9YAzfnZS93ZjcxmFDNIzg730rNdhNFbKsrmAYPuAq78wySeIuJAvjQhKFMUBjxw
6adO7aXe7AZk3WqGx8XxXuJxtqrGdJXfvp2VIOeXoAGwke2E0hbAgmBLU26sA3nNUyxe05PdePxo
OcPkbLGnmNT16iZs67umqR8m6d/TMyQy2PnCvqS9oV8z2mxjP9nkyD2dGV8+W72yP7+CZ6v5HKM9
DS3RTRgFq7etLnOAjbSdDUGb7Y45HFsxpoQis3l/lmeevaJHvwDoseUcm5P9tJ8IO2W1alZvaDsC
oV9iM+aBnc1sR6L8TGInBvUaDw99KJN5RV9+Bctj0zku+ymVnd99r9626o9h+xJ7+dS21yUw5lxf
lgfIeXQx+e4as9f0aDc4P1rOsDnfT152ftet3nL7EkcwKBcMXHk3MyNEYK+fI9Y4a2hgUE/ZwMv9
+RUu63HMUbneS0/2tVmFD/Py7wmAxgTxH+diNpv9M2u5ryizIQFYYhZbXurHbizWrWZIfN1PTfn8
rn93vMqKOoze8qQSowfC4ZBkHuovZmI/OBnXgElzU880Cy+v7tZuhGbNZ1Cd72dKc6XaJny3WCVv
ywAYypWR3AOOdXI/L8c0zQOLmiAJYpb2v7Y/uyHabj1D6Go/Exy97D7cVfXdG4rPUM8IhZlwunur
2UZtGYqdcaxxDZ+cofS6Pu3G6GnbGULnH/Yy8FwkKUr/3vRAE6pjHMqwkbZWYubqpsTmgalrmR7s
C/LBU0Lwmh7tRudHyxk2F/t5VEOvtrO7Ibp5QyENxebMAo8mbEOkZ3GImOKAAB5pOj8Rtdf0Zjcy
T0cyw+b8bC/tRo/ob1UlD2v335M2qDaQzCymT/w9SJhPJU6cZcYpDRMcYiOrzajba3r0a3TWY5lj
8/d+YqMq8AJvVSmUoL2hNkDh2ShE5sdUZ8YMbHlAHGQ6Qmxsa47Qq/v1C5xm7edoeXuJ1mWIU/Dv
Tuq3FachGAjLwRnNzcF/ORPZNN8myEj1uZr7H/jBp1Hotb3ajdR26xlOl/sptp3fr743Z9s2ztAI
imiDA7f3P9ubCeB4uElAH496oHPbOL22V7tx2m49w+l8Pzn3dYRTUG+6X63LPYjlSFR4riGa25Jz
oDezOU58rN+f2dJrerQbnx8tZ9hc/7GXvu6iugvUW24lUHAGBzecULGeeXDpp5yBWOYBjt3iXgc2
2+p5uSe7EXloN8Pj4nIv8Vjn3P8PmAJwMbH/aT1cfzJj2Y6uAMGxQQhxa9xmTOH1/dqN0rz9DK2r
/WQKX1CNg0t47t6w0gOUzmHYNTA34vR8XwHF0ZRRS58kXJPyWVL0qi7txuhJ0xk8X/Zz1+f6rspQ
I/0Qn98gI2IoyOUW/jczHxxWE8ISUiBPvf/hDw9d78W9oie7MXlsOEPk+steurc/V1Cx86B505AD
wkYI5bbzC3n0PuTg3PTDUZCZxbyuT7vhedp2htCf+0kI/ryrm3c/WM46A/n3loPSHFwpBIxQhnP/
M8tUEX8ERCCoPBsNdcbYXt2tX+C0Pao5VNd7YUw3z17i9hSprU/+9zfYoRIHZw7oj8K1pwwOF6Wh
wB0Xcj0UU83U7Nndcr/u1m6kZs23RrIfF9f9OSrcMhg8BIB/bztah5MS4eUX19mgzACcGncQQd9e
G9fDs9fB5xUd2o3FY8O5vfx/UuF+fdvg45WMi1WzOry/y/HJhYPPv3s/dtwwOWu6EV92wrde1Ce3
v7/HvhtFrH+8I1L/kS3ZZrua4EmTu1Xd/P7e0DcPmNic0Po27o5g+gxPD2+l37LM9+9yLXL8/l4f
BTJxXBEbsjiARWx9lVStdxtx5STHW1yglgHE0XI4EY+XZn5S6Yj07nH8m3+/y9vsk4rypv79PbHg
aYv153TvOI4T4aCEsFAuSbHobI4OFTerSyxp/fH/EzZs6PKqoGe2X9vXY8/4yUiJUbl8Ss3FGGZl
uRgK9QFbyyVxFSm7Q3MK6sNeOOlRa9XlR+6brfUXD6fkXNlpFZ6WQ0eZZxXlwBdtxcZr2rHurybJ
qkUTjJMbFqM1eLJzusAtmrhZDCLMu6O2H8llS2v1d9753cVUSX/wHCPvWzeZKntyS7/ql1HGkmO7
ijOvrZKude1ibI6ERBfdIoyHxAsCxeKFMdLhExtHWyzDwemDY8nI1C6GJDa/x21aj246JsltaRvl
RRTwLnP7PhsufF/VgVsGPsaeFdmYuPEQJfaJGis2LSfSDsVRPVp4l9a8sD60TjB+KkNejieBkfN4
kWXjYHxw0EF1yvzJyFxVZhn9bDmF+ixZHFxOcdJdlGnvFrGdNos+zJzA82vVHcV9ZR9nMs1LL2Zq
Co6joRk+VU6b5AuDVUNTnNHE+toURWNPxaL3TdWUxz7hUXuU+VZA7SOH50mwtKvInMzFEGdVbnpJ
7gzn1J6ynHjN2BknrCaqTdwiKEPhxaBSeZ4cRk5qpMOfdZGyml52SZ64FbapC9fhkd8N50nZMekf
ZmlUSbdQQZUtC6dwArdFAiMCjxth7F/4ZDSWna9I3Xu8bqiFyWw7u/lYm0YXLoLSFLY6Nuue+KdW
Fab+omR1pxeOPR1PQ8ynpTHEfeImmejT7kPTtG1hnpMxixtauVVdd/2UuUlv9TX5K/BDy5r+HqJ0
zKvbpi+bLHN5Mk2p//npnadbhnOjirGKgnBz4ezjP//3i8rw//tLUH/8Ut9X++NfKI1cX3T77Kdw
vY521fX8Q9rhPf6tH9etaifzePfqzG2tr8b9hU979s0th7cVdx/Cyb33Yoj3v3Z3s/D9xFHqdhuf
J8SBtCnFwUbwiC2fh6xWK3vwhShLwW06DoS9jQeEPk4hGoF4bO4E2bg/gqJvaqEQXxLU40lcsPPf
uD+67f30E+F2JbioZUPkxf0j294vJXGVkz7hdw7xm1YeWgUrjNQziy6arjlvi2TFjIrXy7wc65Et
Gmvg4eAZyje/B3nFcsNT1pDYH2TIx3aRSCMvj3uZpfVZyrPCGF2VDLz4zpMmHtTCECKNqRfYNiN3
9qDG9jINBztdOQ4v/Bua0VKcByIqC+pmJKrRFVbwKrsIidn0+SJIeZUUrup5ln0k9liiy0GWkfHU
ymge/2PUnUKbJ5DuiBHg6k8iBMRvE7uCEjV2+swQpgvIPo0QNsmiNhShc+f3Ko/L4yZjKTtOWVfD
XU110ES9N0UF7mBKTT+y/OXzjyeoPNp+vj64T7ExiWwbh1+lfv9JhJpi6tTCFNFtTBKaRF6jKKeh
K6VllPGyGvqgahZV2AQsdA1mTEX+qWd0rC2PsEn09EOD8FInrlIlrcg5tmxKvPd8J3WU/BFFcegD
twnj7gdI1Ngd1ctyu49DGBlWWFHjVhhVZ1qLYLIDu1ymDmuo6eZVI8S3hJt+g72ZR3N7GRv9XCZx
QhWFdhbKgufPLdpR2cqgzm0wYs0JtzOLtP4rZL6VB24fR210kfu4rbtxw1ChHM99/vGgIbNh27hi
GXeUScZRzmfPyAPiZmSYQ0hvDTu1S+rx3hR8BUMymhM1RXZ6HhlEEYStcmyvkto0p9CFZpBiUv7b
nqDAU6DoA6cKtfIJLvV0kYR26KfxaFa3TPQwueVIxESSJa/6tmYIbj4T36oWU1C6tQAh+qbMsavk
YRcps+hfQAWUcHtauIWoCeFbX2wI9Wi2GhoRmfGY5P6NL6ecV0eqLDJ/PDT8rJbj0ehUA5bI8+Mn
M09m6+0PKIXaUHH3FY4lb09AIKeYy6IxvqOu0M6M46EJtUFkgwpxH3jbx2xiXpSBvBTuIC2KieCR
GbZXWSHi0csNUuVXMgtBGRYlV5V1mXVRXn9/vpvanz61Eyg3Jo63g9TiMihYy8yXtL3vVGY5Dd+H
qqmwCMw2MYGPOfSUG+5Q0c64Kqyk1EbT9Eq/REXQvoDPT5OFomCctKcmto0YZXBt25PllFbdjLVQ
3/OUG/DhMbzX1LvdaDYjP6U+h9+vAxDMVRbzHB61KrKK8GPHiI0uccsQ3lZ7/jFEqzya0u6UDUmh
shfciub5s/nSu14WCsosICzELD4NtM8LmU/0e+1bwsgO4wYErf1UTk1U5F5fjiU6Z9hZh/fUWGZq
XDjJNBpXfVH4J7Ws0jjwsmkyx9MsLPPGd3NpCr/xWm4a6aXIZDBlnkXlAJdoGfFI8g/mJEEFvSTy
+7J8wUwJ1LetASGtxdlTKUxIeLiCbZ5uYGXmZZd3xTebKx5zrzBRSle6vt9KWXlksg24dn9ce8+0
ZXivvXcnBfEdvDX0DRXlsu3pyzbE5l4cN12AjHBJkCZp250ti2RI6swPVfGtqGBF5SGtE4edWSSk
4ymt2xHTIf0una6zcEBq4bZh1ZehB4ffi8ugnHzjuMpYPF1XRluLcycSmiAMrMtSeZS0XMOjaiqx
hMbO5t1lUcXJdD2lIgHlNdNUB60Isw+AVC5D/JKCq07XTjYMwI7yeMRLPZlB4ywKXtN6KexWY5cM
QQSCUd4/XjqBMfauo+6ptAJ5QM8jI9fcoCl4lqyGWuRlsZRdRborRtXUfKyqxK/cNM0qK/OMwM+G
44AhuP6dO7nPrjuzI1hkthOAZ3RlrkBRnvcNc6+J2bdRlAe1idkC1ZWzYEL9MQ+ILNJvE8nqKnAH
y7SL2u1VrNIT2pY9HMXzT5x7I1yixUyL3GfiiN3zJ9aVWYd9Rvu/6dTqxdi3TLs/q7YTBG/RlVx8
82M6YRH2VtvUwZkNx4J1+nw39BV3W0ZBcQO7Tr2x1WBaDCx52x1NtGtLQ4rsOmN51lC3US037lQZ
lvBGYVLn5LDybRV96mongMcpQq6Cw8BprE65uAgBmZLbWEF5mvqOuBpolTqjixxLdJeNY5iRV/Jp
UKdYRGboxibzo8JlviDa2EMT61B1IdjFiR8njbb8DqctLvSN8cXo0qSiQ3f0/Ijnfs3B2T9TV/9b
95f9QwfZHnEi/DDvy9r+2rW5CRLLq8oCie0mvW5xtTZjxyHpByzbIZEUL0Fzz2wNUejskLZxb/lX
/iD0krbKaMqq46iwqHaR5VSbZFmmXVFHRxMfE1id32eaU5PRyWCdNilhRs8PyZp5NgcMyEHYhFcD
gth3nbnqkubZpOLc+uo0IYVtNUWgO9AYtNWme2/H2OQb0Tc/HLSJw1dql1IVJQKNERLQeDJw/StV
JrhKPJWxzY6jPtXzUI69Eud+OeBTUUj1EMcgE/UyMeyKIhevOlp7I+IFhvvC0GYZAIYmCS4AxOVZ
qLJg4HvbaDVDQuy0VeNXGnTaUzVViaU1pVOkbhrTSazcHRtVTte2lev4mBmKAJBBZGkwHk6ZIE2w
lNRo+69gqRWmo7djitVHuwneJI8MiSXG+rTQ3q2F2zyOrKKHW2vASPDAqPFN/As5FsFUZAHDVDSN
HRqNx9M2hkmE0orxr/X8aFeo74R/jmnPbBT3uaMwEkybO0g7zZ+oLuknJkZRGl+6zFbwDmt6a4XO
0CUeMsswyF9yC7NwpB/JcFzDMhGWUCg2T7zMWIG1FoP9pW4JVkgz4hRvdITYj/lhccEUP/R7Qw21
K1I6YsLTzs9BWeD0MEt9NaTNJ1vUjh8v/YY5cAYwyO6ygv6PCJAZMPxmyBGoNrAFZZ9jKofUyWEr
sCINR5AMGggjjghe5BjL7tJUmUJPeJIgNiWi0Xnq87PNJN32iRi8DgJwEpBMUaUwz2xAB2sjMIfx
SxiOIvXdpk1o4fm96cfnwppYNR6WYSUKx5UQN+PQraoyKj+YaUsH7hZgO8ZpFWQGO/Oz0KZe2ash
uDGj1Dzu/ZaJRWLnKr1lcTpVl5kSGb6uaCJpf8E6Yg7TwolzyQuvBH+s22Xfc6c7r8rQH5QrMjMj
H6lZEbnI80oSLx6atvJdNTjlFLsQMys2eMGQdDCGbqr6MXUHg8csXkqLtOxKpM3IAs8cSNu3R4Xs
Q+KDv/lBc9KENpiZZ09pP01Ia7EUi5MhGf3WLesiFstO2gFd8MwYpi+9UFZ03bI08BeUNRbxRuSn
anRF0NRyISOrhyDK0+AY57WbRanMfjr1ZW6aR6QnobUMjNoJzcMiURn7OvIuSIyvUpnD8AXSI23O
jLrJjUtEDLu95ZUQ1dfJ7oIcWqtSJKw/y2FKkyM/grqxnBRzMuXKRFEr9OxqqkvnO8liJ78NrUJ1
wwJLZSzvZNv0PWTJFBJefNz4ecmdBfIAnoojPzMScS6JbSTJUScKq07Du9DJaYNZHgh1KnY2UdVh
SU+kqovwM75DoxHmYZ6zorBPWulHYfox50NSBodxFzR997HnfhBFS59lfcsv/dyi5YmIWRg4S6wV
QSGFdpOJsJ7WTtRLNzCYKJtF6FdTPJ70QW2E0VEfZYg2XiJ7BgfbFVHL/1JGK3h9gsXRG77XU9AW
ct4WYF3SbUbqDOIitWwbL836l0YUpXgPN0kwPG5SNSu/T20pre5DLKoisI7JYBi27Y0xT1r7aMhj
kqUuZ52OiyY3IgwnoBxBZTX4I74+xIt5KHlwMfZFX9ifYt+I+3RpJ9SwipOkHaXTXYiY8ki6pZRa
k7CrhofJtR34vjGdMpbWmCljLOGyz+C1IWafGtSv7PQjicqIpJ/iuI8d/7CP4QiCQxWhkrLy4LJ0
lyAnp6Z1aAbhGJULs0jiylnkjWnw/C8rsHI8L4tTKb+2gVOWXoXUGzNrOW2ECOIREeo/gv6Dsrhl
KTWnZ2GN0XtFSHIqlnHY6xmjaZPgRdVhY1zlma1dPuuawLE92TcKC2DKwTeOGlll+FyxHmrY8AnT
V8bYArERS2ofT0tDgiQzJ5GGhxQstPifJB30POdMxtCSjNaoAIWRJ07I7soSCU25rKIITMvrHTLa
pRc5IW8NIMjasr1u4ryNcsyXEU7qKGwnRoYzJ7Z1lyMgXUxXAisLT6B4q/zuG4NeYKIyNPJ8NPC7
VGZ6arqO4KMIsU7Zow8dvngGY9yMp6ooLb9DcAvxO44tD3GVcOZL6rFeQgByCzskmIvN6vGnWuJP
2rGhB+c34/1ktFg1lbfhuJJPXP8LuxnJGTWjyrjaTLWx/vjDJK8/B6XASs5sq8jQAZIbYfc9iUQR
VUdRTkcMurQmfEucG1g0iMwrJOCBki5fA6WmrsFSQ+bdVsFJTuToc5ckYTeKC5m1CrPUWVmKj1gF
NLbKg8zhd9JNzFGT3iDDbWCwUTswy+9yPYOqgAXBr63HFFoRcjSvULnoyfHYOjo7N9fQrpeH8JMU
8yNYhBaH3E714AcxhlinAan0Y0IWCvxyVKVph18nI2Jt8wEjpXp61wtpascWvcQg9V8hUVWjHfbY
KVZX3YS66+sJNaZ+wj9UShWzDw0TmzPxyYS6CewiBSZEJPOwj1oFm5ZxoJWPuge+UWdb5XcighzL
p+ZgrBh81YHsXtTQsvUftDr9wrrAwUuam9ocsonr/uetCML+a5sGaRAt88DB3w1LSgJ6nNSjTZpT
ul4rUVzLxj7aTLmMuwrdGSKa4I8gAig8PC6iBHG+I+UkzK9gbrHTLYrSaPLIM+vAx8N5HOLm/UWT
FtA2UwgGkGwAU9ie2CrQ5twivuJ3ydiK2FkmIIvD+IHKOh3UccOUmWVeKlmada5fB5ANiSQtPh82
ZY0XkEaenmdli/+OWQ/djps9gVRUQstPz7uk8SEK9FWMp5MwUN21yP0BWYA/Tnrt9xKuPF4OtLTg
YRzsOLXOYZohxGaHg5H7sj7hEqFq+NsUQwx/E6RKJcnxRk6OmzSs4mUbpsh3b0ZW4/TMcRGHmI4j
em8zpXJSTFjt94k/XdPQUX3ztaR92IvjZj30QQY1pogWw5RgREnQ1/xQTCaBl2sqpqePDIVeNdCr
9BJf66dOnfSYAdJaerxNFFl4qbDA8fkygvpouFE6QVdGGWiSSxeSxSiyM1qQCp8QI9E5bMfbGutq
LbJMhKeVv2zzsvKtk8AvJ/yNaS29+UjLoRqWnCWQKH2SIPXFXmaicq9JIUzw0ywR2p4a1kcQ4YPE
aeAqqfBHxLx6hKeJl8hs9eS1ETaQs0OrdRJo8XGaB2iO24Ewyr970DPf+ND7dVVF55LGWqRULcLd
mZ34VDSfGWSs0T8c/NgYw6XoC57WC0gXOA7r2hCBxDcWUIKUHMFQAvzJYBNGJfJMh42M+3q5VVZF
sPjWMxk32Jc+p5EZ0e5DP/HMtz8nU9sbVxXINFSFqSil+AZ/i/Vl9MWEGYiZqcfgF7kB54/0UqtU
aQS+CmYtM9UX34Qcw5J8Z0Mq0nMhymL0l8xSdWP800ckHvxDRDSacrdOoX8bnpMSu7qGItknzRcz
KOMA+758pOFw2dvgNuWt7KKutP6ufQfSxFGVtF0mPcOa6uR6Yq3FlNsiOgxI9glR4JS2zWVLWqzy
LJaW1+GXht25do+dqWGxGckay7KIIRB7uChh1MO6dzdp2mn/J8dAexOwf228UZ3pT+T36r0fW/p3
nJgGPjEGo/6gT6FOZIfI3PXeRpT6BUw5AFv0z6dmJMVhDEPVVikz/c5myYJTwhNJnHrGW2sJXrtT
I/CqYayo7RKrMp1PbWgHvXJ7M4dgz8bJl9ZJX+baygNj0nJgjX0ivDDQsuaknEysb2Zi/+EcuqXu
eRJhp/Hb5kG8kghpJZaKcbXO2PIonmxs6+dFyz4na4eVrIXGEoXsWA1GWmoRsq5ExdgiC7JS+W5Y
ita4aiNeYMxNj1287kNkBZrGhWzAM+wu1d1q7w3OUAniiOvzVht5YeltxkXeD3pN2v5kJZHLwzrP
ssMwTmGNy/WEQAfWTi9BvT3+Lrbpjfg0tGhqOy8IX7OEHloO/ANWsAXnJshPsnLYYA8BerV1FSol
0Gs7CAZYQ6/gZkuUGqATaQfhJXS7qNR9fyG7287t9ONxux0O6OrvHcDzZzpr1Q7K6GsbUtXaNcbQ
gNEL5AGwpOcfNRPQYU0mCtvwLEhW+K/Qaf2TzcPeSUrHB5V8WCNmMijllYXP2AWuSNKrW4pQg9pG
MRBWrGKAbOMcn+/LtoSAci2sHwdfgeEIbIdjnVvbffE7akG+jYMr3MgMNxZxovl4XePbFw4nBer8
0jz//ECUX0I4EI60IC7Kma6YhJVJ0sz0L8shR6AIEkT8E3tM4OY2lv38AImW7X5s7+gR6gvwOK5Z
dyxcUzwXMoc0ZkHepOJy4zH6cNKi/SjoyPlyYLXTLePCn6rPbU9HVMu0ufbntIJrMOqJIR690KPt
lY4eIZXS141SW3KUzM23xUZpGr090vIyXRtVD14HGx/axIdfj5wuAgQha0dYpqQIDqAWRqg7Ehe0
bCevK5HZL3lGFTfdAa5l9ODqS3wc9uGT82ikyCe9fr2fVazd7PODmMMI4PBFnCZug4QkS/B1w9vr
BnG3bKzB6M7DOtGeabonQkXN8/bzaDgtw7cEvF7q4tgAwalEc3OToT5Muv08ewAbwe2t7fkm7A1B
WMauqeBZFUpwcFvZf/c8SP76KCQMA6fy2U/ugPY+lOguis/XYQkkWaNhJynsIq9LHTCef6D2L0+W
KRYEtp/09wGgHoVB0Zzpmf04DVE1cdSR5UaVcM/OMpt+ExUM5iUT/PlRgM7BDh6q9ZBkzl0dyrKy
sQ1EcLymIh2HOoJ1ZJUZXp4f1aYU48nAoBXiUfc36eP2PQcHs7aRM03sy9hRWB9Vk2WG9aHFB12N
0OLL91r1Tz3l2EP3UOEGbVW6mT8hW3QbHjQkO0W0RglO4KmkgPLz0WLQHsxPmc9RT3c8ghtwde6j
Fo4Mo+db2HL6uy7LDGlQFVssL1EY1k5W45nKFHW2cCoOqe0jHYii4pNc7+clAskIvfDzjJTDWRKE
nUTJTNuJiEATiVGqcYxEw46yRWrEBaDYEBTbQLMQJWG9Xgpg6A6Chbh3Y+tUI+lNuG5U0llw3UgN
NQ3oO8sAoVWWgzwht1p8ABRLtPY5rVNN5ow1tymwOQprNwuHTJGb1E1GJjevK5lHC1HYady6D5JH
ibAZuhsic8+gsLPWY36n0tFB3C47KEvILRJhHRaOwiOzBFlF98HEbkUUeOmQ4dsXj6Dnp3H6lYL2
Snouxkay4iQWpqHFgLqroLOO6zxM9mNNy0WYtBlkVygwNnYZ3DhsHOV7RquC3szcEnf5cuuTLGVh
94dBCeMuv/BRdpP6gv0GvaMFDmha4lw1NTYRvkQF1OZggSIklBMsw6okJPYyAtL5z4jUs3Y+cDH0
1jfCh7FxziGb+cXnXMo4sQ7jvDZMZMK4/3loPBSzYi/9MFcjsF30gzVVo2saUCY6D9SMcMcb2ej3
HxNZN/XkYju6j5BNS6fCvmgUmvURM9Om/7/cndlypbi2tZ+ICPrmFlitl/u0y/aNIp2NJIRAICQk
nv4fq7Ji/5W1T+wd5/ZcVmObVppzjG9MPvNQCs9akqLgHmpZDHJ+G6C8BKYuf1luf61FE/xwml9K
iXW72w+sz2ODKvrPOgvC97VO9MNy3XR+PRr9n9XgUPQCLdtcgYhRtZ3DXEZYyehY4DBiIeJ6FYGt
vmARH8tnNVRBv5c8o1nNKF2fM8+Bdnq+kgNPbXLkYbKd5OzsEUrG+FTMedy4KmN3BV/6EJqxnb8Q
PNTHlGajrvH2sc9uVv0bDfnYuioi6EX7ZDmg2YWkFA/ZTanCj1HgdRxWlV/ylau2SBnD3Q2Ded8V
Lt11Izf3W9cv4Q5V+bIrfZj0eGJz+Y0p8xxHqbqZ04DeSKuXXaYhQYN9oUc7mqpl1Vo+FopN8PUV
/871RNqeKVr7dBjajFTTudxiufdkgAs8qCzFry790KTdUOxX/MpTiX7sc3ajOYB7IN+nSvQH4aJ+
q33VZXvWheOzSqHN1z0kGl0HyUhfVreVX3ugsWjljfyyljHfhfESntOwYrwegyC5pJDp9vOiEb7r
CvII8ZCDV1qS6nsEqwf9TKSiJxt3jO+VH4JdpOXypG0KwQFLQau9M+dEz4B1M7mWDSkqwso3buPK
n0AgmG86TrtoNxq1oM3hkvna4is+P8olK2QbkGA+ywo4QptGS/cIeFmgT5LjDQDWaGpIycavYafV
xeFDGjc6j65PKMmuHiq169mhnL0NC2FPUL+DMxcJi9sSq9/3aF2Tod62MmJom1Xwvqpp/TEFgWti
Hm1fte7GGESBAj64bRpPLutVX4OYmk2rtlW4c27oROswUvzORyBnPVqqxq5Jn5yRgOrVeXbTvI+V
iW+yXroaSu9rtvpvoSHkLo3w+lhtlhbSYshr6qQt2syPyS4tluFOsXR+98qhJgthb1NdGwEGQjQF
iGhVByZJv8KZHusk7ofDCKGgjkO5PLpoEI+a+UU0Ylnoy8T89DY7JeN6csY1JJpVV3c4PjiuJTQ3
vHiObU0KEPuhijXrm2Gz3ddOqq2GySNf8SGnqVbKRo8VTISTiucSeHdIzikf0q+6zN2lg95vYTuk
Bn+ULDUxwYSO1NBLXgYjr/tIVF/nAM1AW6I+6+qs09NDvuZij4U+z5uKb8VxiUb2AE4HbMfK5pd4
HNTBGhcdOmXzr3NCXlb0yS/bJLfyMKnU190k6Q+PC3JgS2HMDmWgf17mKiP1nE5wbAVd6pBZe8or
oQ4T6tCopoWuXqphqT4Tp5Iv3UzGT7vZ7YfBA97aYoxvU4AFhxA7RTu5aXlGfRnU2TrYSzBr8bGF
43BI+oiAzIKcfMd8mGIvc1iRwo6X0IMykR8LGDON0kN3EJmZX8B2JTh+G5+jcEj2XZ7od+hy00M1
sPkY+b56lnLebqjupp0rsOSiDZb8bkjD5TybdH0YNJm/zGWZfkuExeIQT97epV7i5YGmdR8li7lx
c7Ge+OqSEbpNORxILtMW7TEIS8ge1WkLZnIhhM2PW1yylxLSyfu0lcsXbPj0iJetuN2iYAHDlPN9
X5HsAoc7SpoF5Htbbn5I8LzPw36jwfggIME/UDeqqQEZEu7ntZve1WJSiuZ62y5zlZobgEoC6oAc
v9BkqyTWbOl2SSHKYwTPr7FqS++RNUigzM/B94DEYNAuPks3XjVeOtS6bWEgaZcXkSWA1XchBu/0
S91XilzWQNEHqCz9XZD64bVf5q/4GQqhl0evWqKC6UzR3bmqA36ZqYifq1HFHyYgZm16toa3QH3M
C4+tnQ4s7pGMqFhUIBwwzuW+CuVQnSUrVQsfN91qC7+7LatNFnW3LZWtZUKGuzGA33/jg6nAtc7D
dZkvU2Vh9ERujtbTkE7yPnFp8FgMFVdN7mY27lil5qeOcit3sHw9u5FcjLwN5iEDhEhIFBwKq/X2
5MthNuxwLT3Ctprc2I8CV21cqTgL9ORz30QFKpcmk4bYW6glnW4SE9Eva7GNvhnDPr8A1yNRu0Yo
EW8WNOLLa8bR/c1YR2a1ZDkKJzoAKzraJS/OWezCofuyJZ7EtvZuCitzjrHYhacyhSNwmK5If8us
zsxzFVDRgcChfYUIQEBoL5ogrdwzT0DN1DFL+8fRR8F2WNFodk1YTHF4WavODU08Q8e/LXospy0A
ua0doWydu3jhDZIx4rwE3unuvvdBXm0JLv8QOtlCp5HiSmmpOJP3y5J25dL6vMv7GAK7HvE+lLA3
GxP5WO7SyPTsIhjc2VoOkHmbbXHTUCfSw/gpTCeOA0+zcUdhFN4KDpm0RazEHROKz821yPqwApJY
N0cnQWcFO9Jkha/jFe53vsTLXZBVrmhkR1JdF6lIIMVBs3uNVDB/txVKk2RGpOYwjiRKdtSy2MQN
SjgWjA28eaBoa12w/MkH6VigMDOl532DlXTB/zCGAccIMCxCU5nvmOpVndEpctVOyCIq2E7Fbsyy
2yiwuXmBmSvJsZvK9Cu19mPbGH2hTH3QSmVdjTZBPq9gO3akJPMhxOYRYpHIZ9hfxXbTIzhzNyfc
7C2bq0ZNalN1AUxT1VJm8nke+ryd59zXpuQp1le7yG8LJdu+GHvYeNSRWziMZdhETq9Tu2GzSR8q
zZLnAgDR3HILrQfPAx6YGjzc+j0alXhU06DLnS4KetHjMD6bSS90Zxy15ATVmBZ1IF11kmM3tfEw
9Xsxkex5EGG0qxY23giSBbexcOlNrGBajlTDvK7QFrVxTPDpDlOYw+biuK+RJu9lG1Z20jsV5eMd
+MF1Oal5JXWl19A1k6Bdk+baqrqKJAFDCiDSnHSOk9t5iNzPG8HnPwl87+nQwV9rZ7yUa715Md9h
l8fmz3PRt7xDfYFDIE/YdfjeFFXemEGx147T6APKm9sD2qkOY1jJfaGK7iHowrmxMmdv4SBf+g4k
GEXjti9i0r2Pa7yMdZaM43sSkvls4oS4msyuKxsOcfRMVIyTpiEUbu5sg2Y3ue/QlpztGvFvgiXF
hyA0ehNRsl4snNs2U9N4SiAZv0J8j8V1TXOqTrpwus0JSVC3YnG8PoTpt1Rcm2E/yOuu7WL9Odoy
4Ls+5zBCISaP+WnIBj42ekYiCl7TNkIsLNYuapIe60idB7zLbnul40/G2CLquMcx1F1fsBLxJzk1
kL/wTDCvspPMTVy0CwPIOaPWEvQs1bj8odC1sUaoJAk/sPGuc10F5WqPwSLydlFdcORTFr9cuYF9
tFlhau4DdZ9lrvs0tlTYHtB57kdDQEONJEsusO7mG+UBldQzRUlzcdqoTxEvjjcaMqOtue3dt2Xx
eFfwUqJPMwoq5ncL18rWcOTsbuhscoZITYFMcYdI2BUb/YF4oSV7WbDlJvXo3+oA5cjS9mQKsl0w
STC/4Waz10X3/XuhrGuETnTbh8EU3pm1iJ7hrpUVqCDUcHW+rKw/rCiqzlj9hnXnJsY6lHIVSk9Q
HMF4l7A1ChpDriSel2GmdrOySBiASMFD1KRMsi4Vdk9tDitFiqYTKNLm3bWNtQ3xE49RUycD2d4G
bQZxH4/Rqlt0FURgSavycVPNHBna+0MQxt2Q3ucmIWUtooknX3tgo8HQ2KB0HdnDMBMuvBVszMeq
QbftUlWbjUltmgIbbuZbBv+q7GsDmjv17WA9keLGlyROwkYbNGDqobdQh5LaAfOuzH42auJvlIp0
pO2KVwU2CtI4yTDX1k1jvuwparXhZJgJ5E89aWezHQP/JIcdwn+ReCZhDO/loABKLUM7+zQIu4fO
KIH7kAbApUwHkhkegAXmjtP/IYOqCHEddTf4tlLMZW8ZXCb2/EusDdTVcFj66iqNxhFx6gZp4Kt1
D17g6oPgPdyK7zQlocsP4Ko3vG9TpCv+btTKAlYPJYSuAJ0t6dYcWwSW4+XVMAgK5WVBQenuwq4K
fdoYqs0kDhvcLdwtbHnd2H0mpRmsbLN+MX64SQxOb6v5CMpCN4BeEkmekyVTPN/lAFV5cg6NmfwI
DokvqHHQO9Bpr1TZYT0OlrEVoJBuY8BcKN1VhRXTVxxFVJke+FJI7xVUWAsllTdAqky/pjs6uJT3
O7WCuKmgHQxjedlQ+pU7EvQ5gQtmSaVMHaVTle4KvyXpAb6ffFWl6V8C0DVLHY8In9WpwbuzA20i
v4eDQJUF+p3NYjfmumKtncGpuHqLJ5iPW278n5T9ueLUPkAstUfowPwyhiRpRJyb2y7yXu5UIgFr
2QpGsAr6565ya3GaUMIVdTIon9ZuWMVwmJcQFKMr1TognGPFd7WFRGBpTSWpc+yjpl2SzT9pHqwO
BULQ71CBokMkncqyw5yni2yJLN1nsBHnVR3RdYqeSsFF1q74PsG3GZ9ymGvdWbQGwxZYdCNzF7Ed
yolZHw3LhP1OA3dVXFBRx0OzCUb3yGlZEuyliUrAOfFUDQ0J03HcpT7Ux0iPxXtv+zTSTYFk6dhA
UOQZOtTC6ztZ5qFp4zAzyxvQB2ATYFhB2TVgOiaLAimKwRVB3Lqj6LxlnU6ow28dDDdXr4kodoXI
+3NA9QiU3WQIV4CtQ9h2amJvdFsOWQVLKljYAbkF3JjC0aBOwNYdJ9VPXWMgmH1uABbwbJDq0QTh
iPPc1B5xVffgcbNbRFXLateBrfgRAF6CeNgpegmwDOsPNJcreyw6OV+rriTmR1Qw+XlOi4x/YolM
/CGxafc0rgm5BSZJv9M5wpUv180BVyMGysi2cVcrHq4vpcvMwzr3DKeAGBvc4UKOWE0LibCCyKqn
CPJh0VbduJ4iiBa8XcHG/LEmKXKEmdDpcUi7DnjinD1PhI77JR7Ct3zWUV0V4BDZ3G8g9PXma0SO
/B0ylTFvY6MtQl39AEC+4rayJ5rPoNP0sAEHpWR1ONyqv6IR6IYbNRQ+3sMhgs8aJggWttQmFktv
gLwDrxdVAC9MqJ5QFAxe3yZGmQuNI1u2YUZVsQcIob6srlhAHS8DzhI0QPGRzgwBYIkC/H4KrhWv
LhEmrlFTe17nglTAUcTEWYsNvQN5BbnkYZNQAOotVyrfCQvArk1CyXfb5PAzNANOB2xEqtYm6ueq
2bCLiXbNumT+vcBqYW/cgrh620+2fNLZvBj8uSyb0BBwqEAyHm+TnsQ3JetFAUyIeFnPEalugoDF
n77n4uwCpR/A6nUNGLD4K1IxZoDPUFS+4Znu5qZYU+5bs/pO1/1cLmRnGOLRWH/npL/pothn+yVf
s9eAMOXuoFyJBGLAKBEqVzJ65xWIh1oCxLgbQZiEu2LNPJqCKkaqYSJhJncy6tgXkbl5bbBvoqpD
fd6yZJ7K63XL79dkhQydxCO5K3uZvE2gLGhtTf+eaDm+zcs41hi9A+0RRCVAKWrxyPfzOw3WkKK2
ckEToPK4nQ3iPRq6y8dATXCaO7zU7cxFcb+YZTwv2YSsx1yIC3SB4hiQsHyFYswLPAY0/1Txluxc
GuonO/v4JPAplLjpbLleq7VQAp0ZIPEUWpdHnbAhb7cqQOEkeeUOQxbb/glpWd7OELfaGY962kxJ
ZnYoX6KbwY8MbOAavTHi3VtFlqhW2oSITmZiJ8ue/ARWHLZpli4vJcr9Q5SS6HMEgf4W4keyOnC4
cED+35C5KW8dTP6DsgveutJ8BaC8PCgTelKXyxhGeA+2h4oGAhVNlMoD9oN5QJuhk7YsAKfgpy/r
FM9/dBA72tKhUZkwUmGrHYvG16Ds0+eOJalsUqj6J6WGCFYYSEuRJN+8gfo/74SCHjR/YoMS0rbw
wJFiekNHO0r1NKd6TLP7pWMTVnmNb++BTZon5J8BCTjfyQleAwzH8R4jC64ZwTVGViNukzF0CzuF
hsluOwHk9ssL4W7NvmVDOopjN5ZySRuSzuEStKXN0nXG4iVAs8DTAh/RVRHPwxbgXbShbCxDz5tZ
5HPoTsY7qJh1Hrtsn6bDWn7kw7BgUZmU6F2PdSxjYdaizgOngHkKOaUAWlIwVsCRUcaDqvLIQuOl
AcaeZkBBmRp/hFPgC93C0ASot9Nq9YLBseRUgBZSlFwhcjyDE2wQ2tEtnB5tUi5oYXji8nl+HcuV
2K6FEVui70NkiLvurutGbcZWY+ZEHu1ClRg9fRqx2cjX+C2K+2YdU5Rk9aYYVoYjQUyyqzA8wl/P
JM1pWPUHRp0tpj9MQLc4qzkpBf4bWPgidzfBotEw33Rekz5vXFiVhd3/F3vu94AIzD8EqPEZbNSY
cKVzgA+/m3NDiJ6jc6r6FnZIkfzlese5yGA/zYmkoD3X0g6yCWU6x0VdzD2CSHUPH0U3SzK44qX7
0+j6z8f1u7uMw8LsnxxxVQy0h3kIr+j3w+KZRzSJ8uK7GNU12yR/gR9SVD0exGCEXfZfjMrfPfnr
X0SMG1fjmh2G5XsdFfB3JgOiYbmEyEv8kL/+ov1F1STZMMOa1wVLDSA4G7oAkQ/ewaz8dSv+Ghjz
8MsR/TUG5e/zFP4+XuH/8jSH3+b3/DbNIUyvn1z7Fwvwb+Nr/v8H7v42yuHXD/01zAFTwEEGFPi6
6/Ur1Bhjg6f4rwE2GD+dIj2ZAOoJixJs0b+GOeB7MKhKSixrQHAQowkR9oCZ/Oc4G3xrFHxLhLAH
vkkGVif538xzuL5Cf/O/8efBuoBCQQYc8f/8n08WomTdLJnYjgWNsq0mNh0u1FH/IiOoFhTlxX/L
qfz7HyySogwzxHMTZFb+8fKgPQOQvuX+6Fw3w7mytslh3h3+dhP+elz/PqXnd4gpu54WvsYaX5fR
PI3i66Cgv78wS6ZDZBGZO/plQhIhdtOjGGfb8CJVOwAufR3peW3TqQueNFjCl//855H2+rfTBDZ+
HTCA5QtH888RDMb4kltfLMcRrCOkJXA9e4gr4dECubk4jD44u87NGrJyAWdVkYRo9AQ8gNKBiUrP
I+YYUagipb/VK4NzRiP4iyUsrj2Acvy/0KcBAid9sKE9ho461BnRHnxs6f3PafHiKelKAcWv3I6g
c6ApFPl0lnk2vRE+AVi1MuCYaBOh3INVAZkC0cPtGCIu9wUlvrqbVxF9iVExPCyJIec11+prKSWH
HjBa/5NpnJEdevvam8EfNKTjCwRyBL8JLyPsLvFwYZi38wHIVr1H8HHDZnW8uujJxegsc/JU2UKC
39cqHE+4VFjH6RUHg3+IcVCHGGojnOBCx7ti4/EXP3q4Dgjn32fTNlxGgITYjChERFXw+XGEPIF6
r1iXpluKEn0K2xB8cfxIQrm2CeHzWaBte9RyIefNFO6QT1F/mpYNh5Ms9rULpX2dui1/xt2Jd0hz
waePs74xuZu++XHF+1BEeIbWwb+whYzvJsQUD+z+Q3jM1wrv0DqTc7IM1SWPAn6cYPP9XI3yL+GM
H8GsBf1HPsI0IY6mpwkQyRew3vqPDoNKLoDsqouUqE7Q+UxpVwMiwCyk3GzAG/teoTIgfQO7K4az
FIsnlbMKcCvFPKJ4nL+lBP9IBaYJNLSLIXuhf9WIZ5jpGwQb/1IinXDIuelPMIDVnS/U2jrT9azV
kGyGHRiU/qRQZ9ULqkk46YE7BBERT3TFUIi8ZNMduMEM5Dm1P5AvuE4bWMRe9mGIRSMaP7ib7Cup
xu0WHS1+VcL8ATMcyjpyOOMKptAdQbqryYMpu4eFaZu0wrnkaYfkT8VkY4XAo2gRBfsRCQ6/hcfp
PcW+vkOkAYoEJIJWBqgo2x5DPH6ugqqvRV9ljVtJ17WLC/jQjoxA4A3J9A3DH7bbYWX+JV4lP0AK
EW0/T2IfiGH5DnYm+sJTvraM9ts+CnBtNcV9xKQrXOrrI9oPzv5AEyH2m/DXqUwb7kSaj/6QRnj+
MUpLvfe0IOdei/c10ObM+CzvafkzNFUIqTKAdAzMXcYnprOPMIblG6MXfqUxns06DgQ/xOFYtggU
fSAuZn8saaHuVJfhoXSxbRzDjcrR1e/JlKp7JZP0vlrW7N54En0ZuFbvJsvHj2BJ8bQWAkRATMaP
RGb+pkMK4NmVvoSZ1JWo64Z1/Irsjx4aDp65ruZKtH+eXMnwEuhRB0/QSgZMFgPte7uWXv+hdCCe
/LhEZW0x3quJloicASzKJl9DflzGuEDCDITTIQMc9k0hJ4LbJJHCajwgl7eIi+rShR5MWg6Z6m7J
Y1rGf5SiikT+bsdhXb5xmKjvPBqkgFCbbANirMsWDDtUhKu5hTtCsvNKE5M+JcL7ekqdf4lKj7B/
bthQg7eZ2wm+6B7PIWjDBcFGaMluwdJkhjszVjE4gq46p4F4WAA+P8J5ewoyA0RHyX3JiuxxmzOs
nYVL7uaMPpOM3EkoGm1Y4CWi8cZOMhYvOkujnemJ2ZnUf/JSoiez5rtgsTwFA0VHk7ITQg60HiKj
LqO0667P0G1pJBS/Qz6YdpRrdOIT2ffrHJ2RbKjayM8F4jkZbami/A7zRvxtUCnrIR6RM9If50Co
qeX9hL5KVWQ6pXHYt3Hg0BeGcLbhTyLPLvv+J1XbUiJSMxQHICy+qdLhyQ8F38VQTW86RtUt/LJ1
nzO8sFMnoxvuidsZDD44bQi5NJAuwlOIMPIRaV3fqCUpd+OKelIlJV7LIeoODNMFGjBi4c2KdNzR
0OgZoma1z9NCX6IB5P4uxrX/hh5mzZtsqqB/yg33EATaYo+x4gUEJzTWI5kvRseAGuLQnOhaRbAo
qhw0ChDT1hP9LRmR8qQZxZ6HDbyE/YVtjsVuAU6VT09X7rOOFqGhnxvmaiaCrq5K91FmFr5nItzN
ALcKyJAQ75A0xgIOb+4PEH4weqlABrbFUCNELm2aYMBhMj2iOiv3qcmS4qSwvmKOHxYRVk8C+let
8F7dpr1WN+tGtt2ImQSn2CndJozhrdI7yOBTPVx5V79E2Vnls3vZ1qRrMHUP3o8ejmvfJjYYz9Gc
b1/hy2en2MvtC1rYkTbQoI8OsbIT3GL/AB5may0x01lIlTZ53Es87sLWPezlHQI16WOhU0xnIj4y
yDmt8sri7acAtnVQAS5aEVmAuJF0b0VOeY0Wdt2nxNvaQBrfT6xHKoLKxz4KsJdDkTtxtJIJ0oG2
pQGtXvuSRoee44nPk5GdSotgRrWS9HYEawLibw2eJATaO4Sc/BmzeSwaxqxi6W7KZ/kDKvYdI1tx
qdwS5026Qu6swQ9mrUyZuFV6i06Kga9pOMvnm34jyTsgD+i/RQYjFCZur2+Yp6JsuqgLfygpZd+m
xZC7NuxCe9oQEmmUDOYDGIPsfe0N5+0meAcsiupvMgEYeBvp1G60joaIZu+VDZFhxlgIXoMS0R2E
kEHsC5bZz7GLYPkihoW6QE2Pzi19m2PeyrgrreQ3get7aM++6Ao8fpKdMG9nvlQTxAmkMDQaPSQA
+NENJdFNx8fs3oNbPG5sUJ+xKgMNqdaL670JITijROq6BPtQH23HLtPDpYpJhsVZLd9LMBmqoWs8
in0oNDYchVX459D3mFviA/KkRHF9BwTKhIKEirQ0MyiIGJfNxFR2v3EePAWjUjhdnrC9geBdthRB
JpCKXrI2zZ36hKa8qR2DYX0XbdidETKbzr+KL1hO0RdI9fo7YiZd2cYIXKBOlgRZcgxviXcoQxFA
gNerQVBOE4RGm4q2A6JxwryO4dJDtjpC+1pbpH2wGM8d7SDqxQDnWKaxuSMFFDwNtDKvHHHHe+QT
RTtkubqj259HUU1vSQBrsibTdF2UN+l/Lh1qEl4VKE+qaYoesAwO3xOVj7YNKMxljTLxnFMsRLWc
cTheK39g4LheGQ9x76IpKAcIBLM/YPiDvwlth/M3dm1hBvvDiGLrXWkKzc9fy18Ya1BNXX+K4T5D
4E2jLxgl43+WXvGD28gIgxHJ4IivGIjpMcgzrjHXpT+JuJoe/3MT8Y/JP9cm5hr1KPDB9gJDP7AC
/d7EzDGC4RQJvyMN4ulMkPm7lsPF0EzdND+C5EN5D2uqtbgxH9pfc8TrgIttluy/NTTRtS37vU/8
dST4lhLGUMNf/P1YzJhAleum5ZgClmZNDhfivgBqsUNenJyBrCKAWOHKLjR0DwUdMVVEZ8lxW8YP
ShCIDyCBn3Vi/Q1wzenNGKRJLI/dy4qK+5dYATECU2j/h+Yv+n0Swq8Lh8/TxAk+4AkF6Z8Hi7ln
ogAArY8Bh01u9ZA/e4UXDQFCdh8YPHXYivCARRZPvFg0NHvsU2cxuPFrp1A3FxhJhK+g/UsW+B8O
6s+W8/criEDrn7NqSjTu/9b4UhiGMRwyfcRw0ylpwKSTVpdmumxrYA8zeKIWS/O280mCjYdAIn3r
YLEeMKcNr2lqxVO3ptM56fPtaEg2fle8Lx7LnCpAF9N25cSuJv+SBe1/PnKMz/23m4/oTQnx4jp2
Mi/+OagFue1E9X7FfJIJe5ovuOp2k6z8fvQOqxMf1rYC0PDTxt4eAevQPWb3fi079cc60GTHQUHt
gmylcOvleAv3MH23UIRv+ZaImzCUyUecCuZuMf9lsDczY+UJs3ZEG6Z823OHFxoGfXekFc/uw4jB
S4fJ9OR6WV1QQG77wWHcVMpQzc+TAbV0XWHi1ARPls75cwA06KcsER+u4yFNYYxprLFIW6HuXTEo
yRgsYIyMqNnRLKMvgaeNlCfMrQEYgsRK/Get7oZtehz66bqmVNeyXaCgr2Sm6zTkOQwnoXaxI+pO
JFF56cyEGhQAZgO6yL7SLaAYwJjF/cecGJGfgWQU9jKRleIicU6xJenF7TIqWNgYlZA+OCZJZ0Au
ZfES6LTFCQ3xKwacRLWeEiVORb719CRQ0rRku/6La7CUtKEG/90QjrFiFmBSGd9gDJ7+XvQAK7Eb
o6afQ9aBcCcMZ0yHatw5LMKs7h1KecQqwzqAvt6gnQ6P6L6xxJap/iPs0GrGUPEbnQUjRM9Kbbeg
5mSDyL/69N3/Y++8mutU0jX8izgFNNBweVZWDpZlWzeUgk2OTf7152nJe8Za3iPXPtdTNaFkywsW
dH/9hTf0GYz/Ltn3A9mVmY2syKWjoGDK0d93Sf4gW+rHZbLqb/6YC4YccwJUUj+7IBv95HRZePgc
OsYtBAlxYnFw3GRiSPZhFhP0fLfLTzrXrx5hK1SPzgxKpLNzG3wZ2jU70fntNZWofz43wO37kaLf
y0v1BZar+jLBFj1hMlA9dLq2K+MgX8dFNzBMWnIABnM+9oBUouKkVSlVSykFiiCJvClE29+bUIq3
dmlXjy6Amr3pUGHVFtXzpi0XToAO9d4vdkpDqWny+rKTiWQHO0QTtDr8De16KqPQcTq5rtyFPaLM
vrRWoIL9TWcuzXNVQvSFtp6vFNUhMoPOcihjzkRwuXTl7JEjZwr0EarHGjt3ljSACrv5Os7SP7dG
2iwoewTnkVW3p8ksy3Mv4sG1HKD70rTddeWXw73vUEd345zsfd0BomNfXxYZ/SEIMHQIkLL54bNL
F8Qfl/pb5hXXwyRr5jMd5TZTzSurBE5XjGggW3gZoICoE2d915MT0MTyk4qFUeX6HYgxP7H0Vp10
fDezbASfzTHlNlO/m9oC4F8Kx2PbDwmdEV28JpNJAR9PTnNjli1vpmK28PJ6FtdlVIa61zOfZXAF
Gbm2I30d4fGodFOiyuV8tkTefMFEwz9/XYb2RAuG5d2Yh6k35gsnouMh1NzcvHZ8SsHygR6TA2qk
c9IUVME5EheotJJQQX3zz/vQc9ev7QEjMngMTkNlS8ORR68beUviz7uspiE0xvGPFhzuBXoC5BoT
KlOAjyZ6YT7jfKYvU3YLMnpirh9nAXUKKVlfyem66QeacyVg/hW8lPxkWvhGmtJOE2dhC1bBSAsu
hG1Ja8eEFtsb1RbBDdoZNO7GLfpZxJepcK/szHM/kfCY4Bq8QX3p0paO4OJkzVdAHjTKXLSenyOQ
zluFYuNnxCvp28DwP4HEoetGh7BGRR+evnZqDJgSK59UowV3nvBJhU2zp1kIccLi8q/9m9dDcsro
3ZZV7JwYpvEdtVKdLkM/AslbkCw1ysx2b0szoXVZO7SGysoKb6FZlud1BcwNAr1/7neq+VpZ9NAs
FdFT63WujNBcfDU4VFrryOwI7oatXqo8qB6miGSnNZvgfJTE2WqMeYSx27TPwLh5IVnWW1tF+bRV
Hul5l7Kn9XpuWh2GFZLlZ7mCmw7EXZLzZi3/nEMUnTBBwhfrrjd5iT4FKNAeLJ8l4Sy9eumbsHpE
eSi6Av5M2wjNl7WXORQARKIVzJpsE+ru12t66wd0SCNkwW+LcaCLxMRw40EEvXs9G6yOFjBi6PGV
JOTTd6KJOhguHNvIADYSjIEPYpk0pJkz+25s52EdFA79s4pM2KEcXsdeat3VQNZXSc+LREc6P5lz
szxfRF+egxfOTwr9DmLSw29KjW29a5eK5Hy0iGYwMdCuJ02uM/pzZpXbd0ZREmyJY18r5dffYkSk
TulfeOvXliCSJM6Jb9fhaVSCuE4n0k9FNKkZGqpsF0GP3jXVRHLCIGpVsLH3nRB0QSvUsdazOVQP
uW3QoEZ7714kIaVCR+IsvGbc2DSXtxz2LJ7XMDtJngado/msrZzoC1U9aBKAw7qeUBNdqBat+pam
zedakrWjGkLLYlADD5N57T4e2EeQTTm1vKGmxhOsNQNW74T804MNqSwBAe42pyPg3UepQ6WA+r1t
UUu+WnybEaKXuHS9DLUVaOxQdtEyYU+2dKfLTs4XEkXMO9HI/rtEPWPfceurkgRPIEZJEVLnVf2k
ipaUo1FLfoIyFkVMncRXtiwfhsHlqWnhzhPw/myVIeMZwIOiGhrG5itZSeqs+mkGhZObVUDe0rvJ
5WiYBFnkM4d7cMtkkPOArFLPC59RML0AaRXevv74ujHRf+eIMay+fXYBt93WHConJTDr6wkdoh3w
w2RfjRUbOiGrjBhdQ/NC9unKqeXCWNhNlovaW6jIYAPvJpX96J2lAu+sKGBfG8VS1Q+OTWU66iwA
RDolGfiHfk8jgW88nkAFHA+973xb2ijeLHoS09FQ2YLV5mIZXIhTIJTV26z0v6PKPzhtAPumKPtX
SfLbpJJTsGofX/7lTK3F6t/+zV9OG6bNpFJgv+oKre+u7aT/ctowMbVhksYMnrG3jS79vyaV2Lay
NQR1FtQ7iPN6iPnXpBIZe+TPA9j7qGRIywz+yaTyVeHylwLKpGzztYOVBBBAjXfMQTaLuDYR4DLO
wBc1abBD8d6f+6/tQK+zPWV6I6FEZZyucbqXCklp91wEeQHBs0CMW3Yrt5qdOjrVSLdMXJQGuAOQ
86DmIjMFrJa3idr3WdpN4T7zEzdJzt1oHCjGFv407A/Iv3CtzwAcx4beUtQX/RSfWwMN9wUqjy+N
Vewb4xrcP6D/UwjHAuoVmVBC5zoMB/ObXbZaqNbr6Ap9QnaTcc3Wd6KROi6e+ji4SpJuOwLWg+5Y
+LRa125fwojL+xadz5WkD6TV6aqGvv7rWvjvrvnDrrGoaj/aNf+bPz49Fo+/YgLe/snPTeM7+EL6
KHx66AxYgHTYgz83je//j8NxzsL3bZgx1i9eDQJMAImpxIMVjQ0P2Yx/bxrzf2wbPBc0Sw/WAcCu
f7Rpjit3F8c9fRemrUEEx1CVlCLKUcIxDoFhMFNM0pnzOXDU3S/P5G+aG+8RMWxGLiOBQmp/PxNZ
+6Oh/sIwfYatZxxQpKCjAq5vA/7ZvyLxYYb58bV0p+mXMKCvxeEqUFcVSLEgUvK+E8W7QIZrEOFh
tqrgyvTa4YKwBbtzofNUe0XyJ+0DYf3+9aQ2UnBNoh/dL1P3R36RRJky5TaWbMNDMrchPLqm6s5h
nEbw+eDQ0cAlW7vHvkjYO7MHJwoGHGn9vQdJpNw3btSv3WFwRo50Eqw6TdpDUDGuhAXcmk8lwzMy
PRXsAbMG+3Ehv6ZRaa9JLMpTSno69Vke7HOj7T5bnVeeokFd75DGTy7DuWNsFKG4vhFkZXtK3+KE
HhNKn50qbmyEnr7D4F7u48xp72UdXZj9nGwpe0qaDAh7LrbILhwHMYZ1nIr+xlZ98WMRS3W1iDH9
bJtJuirNMN+5TVyC/mSa0TO4O5hViHT20th7fzCRuEBrd2vFU73KO6HOpNVVl2CU0b4C7/do5pFx
yD3NP2qN8dDMAN1WzhSEHqmjXT0rYAXn3lJMcFmXuF+ZzQhItvWdnans9luSGcGYbaa4lQqU8zxG
o/pGK8Wd1Tl99nQnSwkYewxZ52szxp1gZYqifOpbWX9LkVH8kgaZfRsAaYvXo6mCl9RHF5QuTit1
ZTNXGUPSZNq1gw8UFMWW+CmLc4o0qLT5lZnDVVlD/6/OZT/2ZzOUhHt/XlB9BlOwgcXE2ksxeFo5
cGquUPK6jSdKi3BK59sYmaytssz2G1O1YVdNZrfzB89wVxMCqi9tUcT7uIyf5zatNxEaRGdR4Pdg
1hc3LraKhxOXYX7R5MXyBS8D40agnX9u0rlXKzVZGXSswTQ2DD9C2jYVwk4ceyehA/d1GEuy1znJ
zmnd9C+R8rqnzJrTfLvQbi+3RpcEpzwChWyn99x0gAvg8FyWue6DyfzFFNMItNY5C41uWmVZ9DlQ
AEabsM73Ru1zKkICAyk7lqjrOZRStJxWsu7OUqN1oIlgXLVmIpw+IjET8svyQYS92MBBmaHSMsQL
x9w+92J17U7jSPfAlw5Lm90zAYTFAIOpdmoN36dCGju3NToy3HJ56vCAWfNm3SfK6uwK5DC6MkvX
3TZuZ5Cc+7eMhxJyzOWr0bfikgku1c68qEtDLst2DLzxU1kGPViTYNjNhXNTjsUXKcLKPjAwGQdn
1dGym59LL0HlIBx6cJRejypFvmKcbqerBebAJouKzGWu3c/Zes4bbzmnqTVPJ3lgYixC26DRwAgD
5OR9pkZ0B1Ew6dUY8SCqZtPPg0rvHNQBo44RC7XUMN7JuYu3gaVktHHhKMHYDNGPWbk4QFGcYjm1
HwfEPr5OhoMOK6JENtQsf1QmA2Jj9ncqVUnjoPrYIcpH/y3Ck4qGxE7UyRBdeg0d5lVVtOV4HUHt
8sWq9hoVnwWhMcAGR4/P/WbXEH4RrilDI96O7RTY9ymqb+6uQaxBvsgJVhM6AyC4TrMZl4n2U1Yg
TgLSOAAEYbh19ikYQFu0ZkkYrgrpHgazy+9lOBtaBs0O59XYe+LUnYbKXI3LgFUZPljB3qVWPEXz
ozm3psk9MLU2JWyAGVh5sQR0QeKK4k81+o9l6IWf5rkfnz27pDleWmW9g+QpTqociYxV78APyvrc
AdBilqegf4NtV/RLuS5Iw9js/lidNY4DHVUO0tpZnqrAhiQQk+qgW5fK9Cd6oBQ1RhgGD69NzqYz
yk9AgkIId6XRg7YfxuJmEk793QEqes6NJNEuQ3EOAltQLBtEJfN426JBfgKtP7jK3cR7zAuw/Uiz
DiiaK1ncGGMmkQSgh1auEWrn71yjK35At87vhUmtlmeph7LyUlSfooI6fqXIvekcVpnXs2/zt1b/
f7PAP2aButr4z7UTWSDq8e+TQP0v/qqc7ADDLhtXBF+CzvV0mvWWBGq/LgfZOACAro0UpQdQ8Re/
LnTvwYbCQhGupY09fhZOrrbyMqlw8EhCIQMY4z/JAYVOT/6dMenbsWwLgAodfyCocKXfpy8As4EK
omj0PTbpZ/3gLAmFuRlH3KDghnapPd+nSJ92OzULsAYKGKH7PIV5jUBvRbFh72pDk68y1GU4K8sg
NOlMgK2Ip8+tWeCBsm4degUeEHFQFwajg6GhVSXyHooZzFuwHleYKtawriKzNkbQcz1cR5SCIlw5
HHhtsPOW3nT9vaD913A6cpSCrM7povrhrhwQE0nWs4oZJf4Bj3qkwPZq1iVsRCD5r8sRevx0KuRJ
UPlZ3O9oyQ4BdVckY/pQnGGkRkEEYwPFGyspix/AG5L5DsV7bbxiEyn5PnihRX8ath6NCrklBqwW
Q0LXdz3q8WPcu0ztCbn4NnqxAIoAmXAgA5wuDjRseluGRycVwZ8kttIVFHofs0dA8hnyB2aNiD+q
CNoQQfaukZ5ymCsz3i5hhJUjkw5exbbrlpiMsPUQVUZVNcNAbVkyi1+jTibTRXZAQY/+Q9quIeq/
LELAvnoNUpKbroVt5jEgNoyzKTGyvPxujjAjPsFONqrbIg+r5fqXnXn99pH/GfoLIppNg3Cd5gsw
NOd671f7TIwNFm8KXwRvm/q6zsPMQWLXZIdPQqbO1agqbYc2e26OAUKNpuBwy0mLr8LHd/K+bHi9
E1eTFxBtAv+ARNz7O7FENJvBlHovg/Jb79Kt5xSySAuIUYpT8rHF/ZO72PvaSF+RYOJgE8Ui9CmP
7PdXtJMyz+rEtV8mK1KJ890m1Y7jk5DBQXoaVY3+2vns9fiHfPxVj0okfWUML2xqHBe4swf8+v2V
U8TtMwTEiheVO24hDwkwjc+53bGZ1x3K6VF9NQULUNzzKmlLdJPdAdT5fapkXePclxM5QoRawiK4
SVPUIJ11PJR2fp4xwvXnQz86GM0cPr7p35YkfS5g1K+tKcmaObpnw4oMZBKkeM77pkWivplr7cUx
+ItWPf+n12Lhe/o/ONByUhxVyKi1I5CWZuoZpkzvL6tU5thLhLaRsCQ+vtRvi8BFMhOLO0RnLBAk
xwHNCjLfxgmofC5n+kzw7Iwgw4AIn1H096vCqwT02KHCqeLj61q/P0/IDB61Ig1BvE+Ow1bITGmq
W9d4QhPSspd1AD20hw7r18hqri2Ro9FwYJtk8hHdJjRqNg0aFEG9xpnBHu4SZLuhmOEPsnRPEYDD
YCdKj5mfW8wOGI2P75Y3zZL8NSJpSzPGg7qXiPQ1XZ33S5beXt0WfVs9xX4CvQj5pblbrhVSMLyf
ZSaPH/aBqpV3ibp/wvpQoAc4DEpvngmWQeZE8zPvskh/eAr4qT7+nAzB58FyqvTHWwBGno3o4k4o
Gn5VUQBpD0kJiQjUasg7xdvRToccw8wjB95IXIQ6RBsK88F5Y884i9xAmeymb8usU4hVAwaJZ2GD
IyPIgz/XYt2207is2CYeE90CcdLiuzf2VmKtkBhWyzULOnC/lknJjmMElHKPVp0GJUxwqMdfYSnW
abkF5o5R19IJOdwNrfarAbGmpbpjNBV4JHHsVbwzO56QV0BlJ06yeZ3C5daUPJ/PEKigp0BNdzMz
f/TL1IiOFLwCK9EicwlSvYW3BxQbdzcdnF8Os7mZUkKwQkEW25s0Crj0XyLVAvsR/D+jufYuBZId
zbeGpqxmqg1NcpE7pQ/pz1JTeRbDoOtPe7RNWEsTOio8OlAR2P74A3ZV+ISFOG5iQoecAUGk9mmO
2OsKRDnS2z+/gJt2r850EgRYujFpNPNAXbNk+akp0gHzpwZ6o0JtK5fImgnLWmn/hr8+g2G90TJP
QeksXrPkKjjFIl5cnkEvEm03M9UxgXgWFd8JVzD9VB1G4zw51697fmEcuzg7LfO2Z3rMYNrkUsKQ
ZG0AmLSWYj3Lhq9H6NLLpQo6Ti2B5jiLJg29tLhlmlxJ6MeCNpe3QmPGZk8NaBGyaiIGvrwzMZl8
INw2K5S7LuoyX5wazpTMz00xDTzDahpSru8S763wk5/DbUo3i+z9fASYUw5azXwpde6WWpPg72aP
bJEvkQa1h6UBJgQlvhfIWnHH0h6IAtt2Af+K5R4QeO6kFY3DT1ShjRhOA1jefEo1V9qboMe+lJ+M
qJNEY5QfOm5p5tvzh2Of6ntxgBs53tpDoWZ+nv0GieKNQNmdrgcdSm4vLRJf52003bPkUmku39ek
d/hhHQgQ6Zh6OYF+xg36RemPfhq15dTiS73mclJA58AcAFQ+KhaeXqI6tR7uar/kfxvLz9nAMu2I
DaSOC1kGGu/s87mdFx08QGlmj2kjtHFTjL0MH9qi48qbcBV5I4Tv2hLDnaTDwFOIK1mr+TBMpkqL
C60hwAc2rWq5P/pKvV7VIkk0HTQLFkwVJz/XwPfUvAtikNjDxvLBxxKZ4jwGbeGZNEzQ26nFrsvm
yDHRbllgekSDWS/X7jxPLH9f0bV2tkFB2wJ5/FevLM91h6xdxZTsjbn20FtLrjCtSTTdSBMjiFaQ
mvDR0rLb2GInytSzjaltukqtp1wpY0T8R0nuMTSgnTw3DqAQ97FUlvaELKHjRtWngDLcQaJLVcHk
0yNK8LHaEogJN9tORCn87KgGu6/5La/i7Tg5djF4j7RHW3XlZ4RZ73kZXQPFcILtzHdGuipbqJ/b
eIrj6Dyr4t6Slx2gGb14EmRDWYlMq7EZwxlIr0sTF0DWUCgSJIbOqqVa+LvGHvrWulxcTB3uVVPy
lDaFZtWUq8lkmNpcQqm1Cblp2fS8pRIgDGcBXKyRzwoaU0dBAIbasNBMcHgYdmZXj/wmJUzD33Ut
ht9nfmYOut0JMIGFBHszIjyBEPF4fl2MkMkl3CfJXrDsTrGghqYVc3XC29f+dj5SVs7Bz9XCjWOM
1nNpx0Ijla4wzSfO+rmWnPKQlWt2nu/k+pDtul57uE0AIiqDQ7mdiQ+zHxvO1WTOWOkgz1O4zqFu
upKv5Fdt1SKcbOtsxaRRMT8XfkM18rMOIerrh4M6tKiwaqTb2+CsHKejME7wF1taJmogATdA3Mpw
6yCv2HwKIZeBsag4/OftMIPdqHcyHQ2eUoXlFBs7he6kXUMToOrg7N6WdZGM+u9mB2atjXHypBNn
fOx0uFcwzZd7y2BViq2QbdCOK7Je8CLoYUQJO9fxQ1cyN0dCrr60E8LuRgVwq42VXKzZezDKMW8/
mcWU373zxfLKGtQGOOO+fv7dHAsZxKR5oO3qLbtM/r0vFtz+nCaXkXc0hYQ71uXqzx5ZOccqYmDd
YK0b3tEfPLIcOec27j2tMXff3jllwSHLJog+uT2HmE/9Z8OsAE8Ms92FNiCKMzpu6Fp4XXYxmqZV
7361zoJXhkZeAupXnirab8CGnN8MtNBLkVpPTtoIh35go4UFglV2q05iibeOQ+Ea12+WWhDV27Ta
m7Wc62b7u7OWYzhque9KVvXqnb9WjkpeW+9RF4mWaWUOsvY2wf/HbCt1Rd+ve1lXcqVdaTpz/w8s
t0Bl93a1sVzcgFD6EZ0wosvW5suk1z+zb3POgbfejlFRVdqtM9EHKvSuonY/j7Nb186mDqESDuRT
ZkSOgh4iznMqNEc2DOYPOtdEh5t+7x4gzKCPlYBAwuZufJ0+thzgbIcY2TRCQ+GaOsNMDGhj4S4F
6hjl+ovBLzhbmkj7KrpxM3D0MHPQbk5d6UJ82s9S8pm73kWLZFmhVqkrB5laUC3QKH51aO2bIvG+
uqXCdGmPuJ7Mgj2AdXoNdd+4hElXASC98zOam/YezCBZMEA3nUUH+G8Ry1I/0YdGaIzhyBleKNfc
okTmLeKASwvWqgc4QoKYUvQFLMoVeYlPvwm12VYHxCK3OaNHZqCkJuMMhqveId2iT07soCbuFOiJ
5Nq9XGS1fIJ9q/1/ERmZ+DDtF0iYUZg3c/8KZB0RJXOkNvO1UyvgjsqwVlb7CF9O56tvXrZ217fe
04jJRrXz7BS0ZVSlA8diVwOmEqdlLXXKEgeddrHtMFfqrB+9oWYoXwh3okmy4jykb8C4JARyvArM
1uXxE8O1DjccG9o9nir0KfXzBHOsiueYwV4jonnBqO/eEqF2Yq4jCG4VdEnk+H7kvcGDJcyk+g56
fNhYPn89iaXBnG7V1wIGzUqWMZ9YMSxAIDOzylmrfxl4WCTrxCQPuHWLKXS/5qioZGhs69fIgWlZ
95R/fXfnN+HENxaAjHhHaOtItFvKKBvG+HpBDiwMvg2ZdBFyRCkoKsYTh3R0uFskAhUx461aN5/a
FpRYfFKbpU4qzI5J5Yhq5axrYh+BP+9rQb/OmqDcoi/WAbm2sbGMYNhwXA5V3bbuwawjNfjXSxfb
VXLuhRKqx2FeHL0PhAAj2KyAV5Fs5crRWwQFdt3wKtOGX4DurhM1K6c0ThrGdEhQhjit2fvGljCs
N5h86NMVsdqIQ7OHA8xPQoBjhCSN1JTW5tTrESv1lMza5AmkPyA/lfzAn+vfJitBSWXMIV/6Gyvm
vtBoiKVODWniw0HZWKLWd/u2PbKO6ddd3o+QrfatwiSmQBReDNEDKjIRo2OMwrGjYJTBWsjXyUxO
kO6c1tFrNy/hP14A8IuGbhNhzmeh8NNBOCCpBSLHu+1hiXGtckFN786sB2bDqbJ0ah0MFSVfJIOk
fRxaHImKlcr6uiO4zKOD5vQI4a5ERNZmnRWmrYvAtHap2EwkTHkhygESfk3hyXtGRm7BAXq0qZ+A
P8yYlU5wQLPHIbYmHkr4lvkoeMDkGqryW75tMmH1NG9/VsT+UgYkBlMUwafdllEDR3sHAVuL5Bko
Qj9rD+DlGgUB01yLuI4pR1DJxOTm4Hu16O+Axwsc54zR4vkzY9JFt/QQd6IlMlm6yEe8QyfyUV2x
PkKgjry1rqChi+S4byzBOmkHl9kSCsUVczySEGLAYjXUvCeNrMtR6fqB5eS5XJ7WXrjoUFkTk71D
LV2UaLYIpbH0D4BHmCnOuHnNz29brxxw1kL52ygCFOpxE8xVs+kGlMhZGJBkuE0jFLNekjAyxvLK
dKapbHggi6643QDer8fMVuotzrQehqfHuJbkdR7TaI9d8NTfeJNc0CFHrzk/+AzTVcvBZjg4aYoJ
MTj4mHlW8TGB07XEqrQpdSYKBpMoDtn8tWqcsihjlzbpYBGkSPh7D0nAkei8hQyuq8C3wiIPF33T
Ff5Yc7Rml83Mqzp/oeJ1ULNioVMkMdEHL12WvNLE6vWt9+XESbid4j7sui3MPAdjq5rmCL+4zKwo
9A50wOp4jUa8BoyRJK8ClmphMhALnFlFNekKfX6LHMGkdKJbwCLnu3zcNfqbnhGQHbg5DHQkYLij
npE/abWdIB+fprDTdeYQG3nsbhA6bnKs5/qW7/uHSx531WhTIQPiYk6BkAWGifb7NhWk7NLHsLN7
cr1RT2/elkbuG7pX+fG3+/1SGqtkB0IPjDSS5/2lbFjCy0B34gktWR2fKs8RA0khwZrY9fG1XruB
79tvAIYs4doSNZ3fp1IKjZ5cy0E9TaLoKWRQbLJZiW4HSH5ex22h3cQWpBKzxx6wLtCPHhUkP1/X
HQT6S7oQerIRUPLq2PMWmX/OPkoE9nSKJF3FmQDWYOSnj2//t0elRVksJ7AAcFnAq/Tf/woJasOi
A7fnPiJqjUf4lgNKl4UcrpRQH1/qtzUH5UoEjIKYBMEfO24dk0YlNp5q9WMQ+6KfD+GMNNy9tUi9
RbwwGv+45N6rpwAX48VIz7ZdromP1DGcq22U8CNmBY94feoY1U0JXcQ+IbLfRnagz6wwwDCXZGLm
5+9YtprtFdGucE8+/u7Hj5mpqesifaTHpPDSjlfkWHbTMAaReKAnQek4g2Wfn33wPkTAj690/JRt
F7Qng1gEdSQTpOPmdUZi6AsrtR56DGGyi67OdWmepI7gkI9tnTV+fMH3mk4MaIDM0nZmyIt6DEnT
0QqC17oQTOb2oUX7jhWElL4OcwTFmfcatg02nCjWRXMcrGXmxpyMH9/Aq7bPrzuQVEvYgQktUYKt
dcVxZHGiOLdqAOlNjGFouWWWtUAwb2BHpWib6rRlaGOdGqMbpOP3z6a44Xa65VV4uFrGJ+PbwykA
ofGMaP3P7GLUWQTVwvJmjI0vY+UjUyk6oBerxMo6ojUSf/qwHOa+GiqwDCYbfyWITuQinexpHgFH
msaE9I0W3RZ6QWJ3JwmjZR9NcsxHuIwCRkOwMBD/oooB/qKPc3AU5Db4wukjvq7bmtuSbw16RWpP
1MS+RCdNSJS/Zny2pZPlMEVbj66NAl5GeyxKoXqf2gNm5TRZyoy27MeP/7cFp81iTEScAFSL35d2
T2URG+Yyf6viRpCzRniHU3AES6czgJ8t648vqeP3uxdOqEXxlhmNDxZAasTBr0GLmRNySMofvwUR
cFax7RNEFy5cRM4y49JUpnYvd/Kgp4iaLOhVNGHzQt/Nx7dx/M2RCXZMIqfGcbLnjsWZEHAoR95l
/C2raH+eJkXbFZ/tbETw2VbdH+zsjiMIoFQXtSzf8VCb8h33aJGjqxYlca3Uw6ANHe/dVOplkaa1
zqw+/l720Zbm030Qqb7pSSZvyF4fZQfROJl5jkLP51LB+NuEtC+7aBfRRqXSTVKkgMSKgXfB/0ka
NqzLCXGwe4o1t/VXNW1dWjCUPHp+X2NZQh5qLY5O1BNIQV9jSRB4jqsUeeC1Mxm6DeB3XsUmHHxP
t4lBY/Hbg2EJvpyBTp5zgECuJ0XWUOh4TUGQTc0J0p7JnO/KyoycP/Ccj543zwAZMWGyT9Fi/H0Q
7OKNFSAYPn3uC5yoIYNVjCrAXMG0Xe4/ft7iaD3rd0rwgiEP7pi+/vF6hr1CT9VywjvfqV6v1bu0
TrOh0al+T6gnBL3N3nNAOjyFcip1l/TnT+3Q6w6BMeKf89V1pO5nUgvWRDq7QNZwPDEyHA6Xc8VW
hXWY1EU27me0FNk7WRlSHie49VGW/Bz8MS3SQyQjT232zuKbC383VIV+4YubchXjdRIv31oTg0UH
FPNsrRrJ+PHNTVkOBP5q07WJbiz/HKGxI1m7KTMPzr0wpMshVrNVjLRAPn6k/vvXh9AgIoOAxQEs
QdlAMudoCTd8A1CwdfiMnJb8muJ8gQou49GDl/mIkUx5jLC3MwVog+NjuqmdsDwgkJPfD9hXo2Ts
9yVD00isAiCJauXFXfM5pH5V1/kEP2sd+wM4yyC9KUppPg+1o+oVrt7xvGaW413BQKrOYjNRF5xI
8UK1Hg/ZxlCp+LIwRx5OQ/xM3FUNzNLZ0DXM7iGEdBQHOdDEtQraa4dTKds5uSEu5NwOm66emy0z
8fweNQvnNM9tpgRpDZGYQ2RkhNdZ+QM4APdsRjQ5QRa9Ma2NqFt5Z3M+P9ZxZbmoT3sxLYxIqT1a
6+UdvmqIWAj0X5BXMZwStU8XymwfqJfcqHFvcJQiLYI0kqKytWNMMNeAUxkuI1cVJMaqd4rhFI/k
bTdiS7KCs5J+6fEApWse9tmmG9vqbkGNeUP6qZXJge+vTc+8cbrZfMIUUz1YcnE+x73br+PJK84y
qRIodHNy9vGK+G1BkH5pdBqZCvOg38BjvauCCvB48dKUJfWcyOts2hUCWZA/RM9XXMK/TyeWHvWU
jdiFC2mIc+q4tpowELFR9Y1xgdJcfGETRVcVdUAC9juXt6VdhLeJCg3w3diQ1xsxIIGwHxLX20x5
BxoKDJt31XptcFpi/PKZYwjFF9pt3X1RcKbbSMzVK7uznBtUQMofRS/885Ku5Q3CBfaXIKV8W1mV
ZcI3zaIrUQS8XkMWHk2NjBGVNQb0m9pgfkmrCJk5fC53yMuYjxDLxXqhrvpHKcLrE3l9+qRp2gvx
GMpU0XqT0AfKF/bKdI1WTJltvbzqUraM6X3++EW/D6ZvF5OAFHWKRf58nA2G8FPphwTli2fKAnzW
ZN6Bq7UhfBfZxeCIntobXY8bxrNgVj++9hEIj4vrNIA0iAUgOKOPUwLLkGpyANW/IHLAKosRsNmL
Ks2RRZoeEUlHxdkIpk1vR5g4w+L1DmB8YT18fBuujm7vliDCHLqqAwwIcMw79g21srBgfBBjEtDD
RaWd1mZoQsDj2SimJGgVOsV0QLRwwsvCqItbGvjFoaJvdTHUHjryEBuMq8WKnAMK9TTOWuDDBe4G
KLZnxkWCIBfMeCj5GCXc0QPNryqD1bnyGIzN66WbGLsg3BuuZR3IW9LGodqhrP1j9tLkUkgUaDI6
xYckquqrAjmEblOFqn+a87iHlWZnN0apffy8yRp3wu7AVos2ie5GNDfTddyYfIF4wjkSKi8jAJk2
KRJYnImfHNfwzxEBcL5YdLXR68pQ2v7D/n4PS+IV82wRw6Tc96hmpa0DzS8Vc09LmPcuscHD2ecS
ibX0vkaLDqR2U5qX1qgR4x+/ziPdktdLkhtQ4sDCAoJ3zBjEkyhvC47O72mdOqe0zSAjhf1snNGo
THcMIjoivRu1L7Uw8/skmrrzJAnMGzjxYveHe/mbpUUmCqYXSBbCeMfRTdgjIMtpzL7DlgTDDmMo
fQJHMO+Wqiy/k7XLl0X12l/HeJqHFPODGe7yn8hTf/dIMPsmMRNgI6Gt6Sjwy1sAi6MKtcj8ewjH
qN94Kp6vEfOJ8/Mkx7PDhOF417Rlv5u9ONwitjR9i/12qA8xul13f3gmf7MkfEd3L1mcWi3Vfn8z
S9GPQ4U09vdImt6nxrPUrZ0bxkbSOjzjiOkv+7zpTmunLE7ySVgXXQmxcyXzbrpGYsMH8lqOw3mC
794PsNmNu/KbJPv08V2+mve+DwoUCQRfHJqlFmQ6WrjtiMaLH/GSoonREB2XKnyo2gWnoaaYIXjj
AUJvqqjgbHYuXV4UsTyX5xUlGzpcQQBl30B+q63gbuB2OeimPcOP0lDxReYl6tCI/2PvPJojt9Ks
/V9mjwp4s5jFwKQjmfROGwTJqoI3F+4C+PXzgFJ9n6p6uhXaK6IlhVpkMZkJXLzmnOcY8xmeYXJM
LCcx/cbxdOn3i6ZDumjVaoTA7jYBLgGr3Stc0Lu8GJQrHGsTXyAd5fLzY1xmSSGSE7O4SyR1V9BA
YLysWNDTCxgVFhTgNSQxTjJn+27m5ZM1MVSgiuzvB32uj2lVGsSFOZWjcoaw6Ats5rU3hpfVLMuR
eM4bWjHeDXZZJgGBF+2VbL2+J+4V4l3A+9doR2RFENVVO9GfiQbNXnBLDd/NTCeYqJ9y3Bf/+dP5
BUy13eMY8wyseTqaaZrKXy7oqSKvwBPm+I2pt0geebpZfcAkkUgsGMBn3Z4Kdkr9Stqq21nN93Ql
edJfY72Ve8Np+ifLK5NL1ZHFo94Re0JCWRHvurwruRmSHOKHqJQ/XvU/PouHpf323//1b3HaFrXd
nz7ff/Wov5XZd9KIsp+8Fr9/1w+vhWZ+0WjlWVpvA0oAXz+8FmhKzS/m1rMwXsCLoZkYIf4wW5hY
2zWimhmzYQtnuM1l8sOlrn+BsI2SxFURpDCN+VuG218OWGuLAmd4Tj/KzBKPqrkNP/50wA4r4j4x
jvO5loYXTRL1pt8Y+WbzceR0i/VvOeXzRCWnqsXwOjTm9FiY/Sz83qvF85/evf9DC6/9PJH4fDWM
WrYcbSx/mw3551dDkYRkDNrdWRe1dk6KlYf76DTkds3T0FAJSHN8daaWxqerXM4MkXckPsRr75gB
hO36qzcM6jV/Rkp+DdzCRwZ8rrZHOx9/Q1GszX/xnPwsA/7/afv7K6bwYijG3AYv8S8NqLmd67a3
DGeDSiwJbRQcjxMVG1o2Z2mAciyzloeZg+9r3Z4T/lKoxr4ibkMj+a0ZvqZz32sB5ZkVkjjZEHpU
pbQTTmcVScSiPr2hTTtV5Bj1Idmn3lOfiouilNYcIUWwr7Iunar9f/4c/vVjYPKmcmwzVUeR/Wvt
g2+fnKK27M/1EHtPTcL+BeGnzqXR1uN8wzrfu29jrXz5zz/250Eb2mZMNcz5DCpFllY40X/+9C0V
zjRsw/pcu6t21op0PJPTHWTE+zz955+0nbJ//tS2n+SplG/sJzQIDb9cZ21tLqsgQvNMKrP5JmTT
lfsYFLnuF20aqQLOdWCoC08x8nZl9VcXzc/F1faLbu0D1gMmIKArfv3xjmNkabIFszqisN4qdIJv
BTSMcg9Cso/I+Wn8ReWj38tSSDJ3i8b5NpRef5TeYl7OrPJZIVN6E8PmkPVndK2OUxWS+rdWmdpQ
VUgXDSzop6zfDcqlv3qI/esHxeCQY4O6TCcrwORM+/OhodqjVVtWrFxpY1y9ofTsQZcqxVCbPhVy
nZxAwBfvieu1l/MqUlRpJpF4ujY53wdcrQ3A5YQnFSqUb1lnOF8n9tHOXzSjDDN//ZA3x8zmZNka
9G2q+vOrtDs3U7t0MK5yU7SxB7sMwtF+HmbD2w34ZCGiCvV2oigaEYunTtBp9Z6lc7svzVYPilJU
d22JroQKTibPMq/gvveM6lpLtI8IjBiZ0n0gs8jzzCcULZd+nPf1WbZKT14S0ToJrl3wrSum00Cf
0upAbGp5p+fJTUIM7gwowwE0HYuHAQepEdoT9D4tW3TOBnNcETJKN79kY+u+xiohjantapcrKSce
xvCUsBqu+eyooLurfLmwZ9AQmYZrPn8waRzuR1UB7CarwcG+KcajGev6g0g1WexhXmnZJvyN31ke
k7uc1UL5bayIy27bniQgBINHTXjl14xWkfveqIp7TDKz4+OVS05d3I3BwvtAaI/uXQtJIK8pO7HT
tFmbYEk7Grm8MnFFMOlU5hXrDXCK3nUaA+MKNTxsBx41ugxq2OaMhZ3yZa7U9EJHF3JvETy3H71c
0Xe9Xa1vrt10Ua/OCGenwgXXSHbOG+4M+b1P2hZKnz6oo18n+pTs5iFvuDmkjBZgy+6ua+I0xOZf
HWq+1Pdss8MgPRGU7ed9niMtjSUe3caaEbcPZRyw9akrctmKKDHHRb2VjAHCrO+g9OVcScPOYAbW
72fDmS9tcsLK+HaUAtWKT+jqUndf0zjV9fW1l8q8ZYR5yH6K5gN+cj5Qr47DOLbqeSiGivhvLxPr
fvJQcxM3nzFKyPWyuVc31lK+GPBYRj6DGLkFziw+LiKMkXhBWIMBXEgR2YVM1ABViBZf0zDbTnMo
FkemIU4Mb6DOHgyuKBkD/JPByLNwZytpHl9P3Do2oge3hVygGUVf7eoy6zxKbh5ecTQTQoqbmAqW
2J9Yrc2ANp/8htQbZbyTpVPi9kc1X+ysOqnWwF0tTsxaLwjvrlLkbFBMl6S/6aHKoxBLMve7Mk5O
poZqow/7zHRH92wR9BufasMZEF4FNTKIdTn0KqcbmbRMNaoo7qdV7Lyur7PdUtrVclB7uMco/cn5
CpzZWsp9l4kMeZ5t6s+MOFY6ZMMuqpC/VOWaFFSF0POhrp/zqvKqo9F5QxkV6WDfrSMe7l2OAlS7
SGXaA1dwUj0d9jH9Y33Pw9g4EWCkF2zJeQVRM5SwBl1tRmiDVqqVV5W7cGkr3CpdGGtolzrDssow
iY1kDJ164uPMnJ76pF5zY/2GeMCziUkdiJA1IByLo4aW/JBkpOUFeoHqK8yaLA7XMS4Iv5Jd693k
sczNAM13DpucobpyAd3C3GltDE7dST2njTSG+M0xzXB2RoVnptLfvs7XPFgDXD6JIZjhZrDNWYsr
bG8JplAIJsV1BVIZPAPE7clU4IqXUh/PdustyAiJr7qC5cMjKSGiaCPwk5Vp7GJcnPUrgad1ehJL
RVJIL601u9CwZTyYpB69WXPMqNXVuHh3SGUcA6TdmvHiR9Q4YYmmqg/QpKCmwSFTAlLQfVip032P
XOS97VKDAFSZxJFbWJAq4VTz51hlk887IIuIhUhbN297GtcHbSBI1Jc2Wg+G4oszR/j58uzQzbpO
YraT4OLNFMd7qlWxXZx5Lvq9U/YQHObFHNxAFYQy+KmseWEN0eraBU8w74kMLa7uilOyC13Nm5vj
0HuxfpN3Y1Hc6W7tmcfZZDt2NczDVnymy3xjIRmdo0ZW/OimgQwKP6EaVvLfne2X3146bNntdZEf
dzatmt8CySlv1ea9wHtWTNw6bYl06bbuHG75bqQqSPhvnKlMgtNrwVB+U1e1KfkjKbvm8apSWBX6
mToKIltQChjRMgl9OzS4mQJ+Iw4QslC3OplZ8hPpqN7JnbLMZYBvFVwXKPPfJOM9pLgd+A9jmNX+
IqHMzS+ati7ye+IW5L6vVe0svES8Yv62BQaANNNPjQu39iIGdDARzcCOiAJ3MfZgUGURqI5YPoqy
sG7msSe9UajLVDxLu9qAwjEJq8vqbWcIK/AUnB7qnihjl9PvIOJ4z7Dvql0l2wTdp8kxt3Qyvcuw
PV8QPZtboaV3esKxxxKMBA7de+pyZUqiUq+5TVZkaN7RBNsovlUcyMvJ1bikIrmd2FFukaO6I1l1
injISHGhdSPYd0RSw8ST1oAF6HQi/63zmCwpGGS00+oNnfZ16MlNRKWlOdMxkzp/1Fxp6RqYMrGT
Y8vHAkmLXDYGZNM0XM2LU97nEzIg1+kPzGEn67DixYCwhZJo3bcI2ZorIPHmpTKoJthDUVfTRYLM
GDOW1VfpA5VI/1X1tgEzR2c/4Z7uJWmQcnIFT4FF3JeJ0LIXrVkNd/JXKrDlsUXA7fGH9egOU4c4
vJMSt/IdZpgykd3Q28WRkaF2O/dKvO67zaMdZevIRcqKOzdu5qJcrXNlt1sedzupNjLf1JyDheqm
jyTx4VUk3RoCcLc6FWcHUPkIVxX+nqkEBLFfXbBjfmHOiUM0wqL2AZJkWzxLawFdiU5qA59n3hPX
etXf1F5NYsmot16+c6vUlv48vuruKF0N2cPkPFoEdstQsqY1r8CMYUKF5+6hqUy4oiMmsnyaNA7L
fJkZQwHzpmtT40Zns20f43mLlc3mWUmuik4BqMqalDODamwcrsoSJJFPsEiy61O3SEPW4epxwYfQ
YRCzncwnpMb5fd38zyTlLyYpGsi6P7Vo/zJJ+Z8uY3D80xjl92/5MUbZiH4MSwz2vdRbnxitH7A/
Jixs+zArww1zyStjLPvHGMVw4JbxXb8PSn6G/cGsILCM6FzaLxRN7t9BVrBy+qXXQO/G6wLWh8qO
l/eribkSTt/PhS0vtazF2URFK1HTY6Ah8UblLJ1cvWID5wzwJgu9Kiv1eWB5qbGXb6v+Qa/MYe38
TeRIkg/TvFbmgTPVonXv4dlyAw3BmNdIUINWzoS6m4akpQAMtBxyRUqEpmy+9Wo6kqxcITPy12Gs
h/aqLhfY2dOUsdz23BbOKgmFJwa8k3rMMwjEixnHD5hzW3aQ9otCVtZeNpNDvvjsETqSt5f55iSo
2AtrvmUV+kNqZ+BfsnSUW1WwPUIZuHuRRLYhwdKsYMbs0p7v1mKy3lSySEBwDP10lRHq2UUUWOx5
kDJw4nggu8s9uUXlHlcIwRG0rNmRZ4Rwzh5iavyqiwrCSVFoiO12GfYDMUYjggWkKGllFoeW/fou
XzsHcTTGKHoAM4/noJri6Vq34voVCx3OFZuUpj17SOjefc9gOWkXHRZUsqxoxiuciZaYXobOXJ7i
tUGs3iWinY+IZ+ctyNniFyWEe9RfkM2LS2lpJW2i3UWmVkwRQHsB4lzrLiVQgZYoKkdGFLEMS7JC
WkcbZ9yTl3NAseGib0CiRw+RfvYT09ZaKIgk1VtBvwE4nc7D2JoQ+7MfmfLB8bPPLsX67Fjcz+6F
VhBNAT0MsFqaGxgm9Dn61vLIrfkhaJI+aPnsibrP/miTrn534kx9W4lp2xUWd+Nuw4FFlPbLW7XN
ICmzK5quZm7vtbpLLwo61RcM0rYfqyg/ghaD66GceJCEeudcV9VCQ7e1doxRCEchlpOOD2k93R/b
OrFbpmTmCdR51/PWJoqtYRy31jH97CKbraG0S8NqfSsdwXdRiB+HONePw9aEokOLf+NuoDOtcba8
QwCgX6X7nop9Mgj9IS6z8Si7ytnpJVt436vj/p704A91a4GnrRmOP/ti7oDsyOzfgPn62TknWxNd
2Ygriq2x3jB4+6lP7di32BlpobU14f1nP97TmYOa7s4Cbcx7OVSEVYhkeRqR1oCL37p6RVHp8Nut
2Z+2tn9p5vosrJxZwPA5F8BOHAfWNizQgPY/2okY8Nh59bEmXeF5AJVGkvMQl3fFNnTAI9nup6HC
huNyHTqxCXDKLNRbLE803J+zi6Y22be4Fvaoi3bLXx+tob3mwerRLavlN56oyxFCX0Mkl8j9aV48
v46Hj5xug8ZDysBy6Tvykl1PY+pv6N+frbIDkF4kLK29SXc6ONdsGpOSZoK0ltG+kdQL1K9+Ydnj
0v0+UPrnqfgXT0VkEgazwX8PcrpOs58AuH98wx8PRVf9ggYFeAmDTCg11kZS+gHz3J6JjqYh12RI
x/qWXeaP3YIG/IkFprdlcvKPjUj5Y7fgfoHCoqI+NKi5mVL+rafiL5AVim8Gby5LDwTaTIhRM/48
gIulApmOQeERqzgBQHq+FndpCZHbQiQYGIvVP5P6tO7a7TjSJKBsjOrtK4Ha86NVg/TGZQ8T2yAV
gchwPfrTO/l/LBt+GQ9ur05H07kptlkwM878+dWBNcHbLGnmclxVbxZF7o1Q0/qytjbWpWCWs/da
cv96KEXmX0xQmUP+XDCgTDI2jZINYYU9Dxjjn386I6KytbFuHZmBvGAwNwJgjZl3VXgsXkO7tZxL
cAY17q3Fdi4ILMgeNUj6v81rvX51xl4Ar14XuDxl0kcYs8r9AIWhiDrR2LfsJNolmEcHtiLjv0uN
9mRnqq3pr90Y+/lceVpgTn11neoL8iFHw76rukKAu2NyHo6Eii++O6aKAMlhz/6U2/orYQGkePU5
KMXebS6c3lyxbpbjXYqhkmwVs56gExsucHXhwa70YmQc4LrVZ6XrFDp6B0ve2pWw6bGw421q63NH
nxApqSInv8PVdMBQGAcFp6mfU8EstJQQjYm7Z+LVAp5kUzovL3XuVgxIek+7tGQeh3a3DM8MFUiZ
IENJqj6hKzOKLMu1D+AVlp1MS3sPHRDxJEfnllmgizt4CvmtijtHC3Pwh69lo9ohYdEqbX86U9AQ
ZpLtJoNYQjTgjn03x24yb1lPdklUQTo8aGODYWpw5Hj0XNayYa3Xw92cjUS1aYbsYyAimrrD2bNR
/+KhMHjY2a2mRGayGkS+dar0kyTbjlUma37erSYfa66YBx5CuuKXpt350rJenHxxScGy65ui7hi6
JCSZc+yjODS7Ia/BlM0YEvO823WDtG4wWSv7VXeTrwLX5K5Qsx3l1BRyp3pH5B7V3Ur0De7+ZsxP
a+7mIWklzlvqDO1hrdQ18sp2OCxZ16y7QR8SqqtcX2zcY+YMEEbU/d4dcg0brMsIE+jGk5Hr48GV
qQSpCpv9mynV6Rpt2kwOd+1U35DZFI2PjN3whQWczPe0RPBAn0AX+LbToT/l3rtPEyU3zkSBoYz1
oSvZ8l7rKiJ1fIFpfYJ+EIskyOcYVrzbDsXXOk/Jb/XJ7trraiO/0jMCnZ+KtEJr0GKJV6964XXZ
25QRSnrw6snUr/ue3NN1XI1jqRr59GLPWeJdLjgF3xDdDCPTgHHuuCuEMnzU8WdwClZdYqRYf2YR
dtpaiT6zbqcFJ2rQq85A3OKkrNk9dqRlwQG9jWEUCgRcSXVXJSE0ywT+vCcJtyiUmqweD0EYpnNZ
gLUV5CqkCK8uO5g4bShUo3lDsGActW4pudTnLXK26Is7DY8Qh2HK7w8/or7O19E562NDxJyie/w0
LHPkW6WxdY+7j8wNYfXgMNLJ7J+HzIbT32UTr57ufKV6JP4gayRxCwQ0vcpJ9+gSrKmdwlRyIzNy
H/Hkj+o8vquMv9QrWMCWevZiyWCp1dvmreuJNA2xLIC02I5yIP+8T7hZ9QjHCOdoAS3hPGf6+lT2
hpI1QSFxbTA+j/W4XEOeBNryZo1jp7bbaErlH1Qhnsl1tCBMy/1GW+X0UidzmfW+olj127gMNO5L
t/YX6Frss+g1XvGELUPZwUUBAWwqLHGEq5fXS51OM/CFDGFgD7j0dswS/dpsGm4sAuLL685izRPU
CQV36C4kAcyNM+j48XEHXRLaR8Kf5BVw7VYtgQSa5hICJLoZrqphxWPIgtL5TZlqufi8OYUXMCSu
tZDqjUgSvDEufBLhyNdGU5pzasPaDKHFNBCIVPOY6IT7FPDd3ntteDSIezhOnpdbexwe8nakPC5D
pTDjae+SUGrSH0I09vXGiwPTyuOdNqrFFTOrWPDOLAQYl7J70ItxhmyL1PbDmmqbAtDQUjJHiojk
XWUNSlJIL80yb5jdTeklTvOu9wecakfs+K2Fc6XTLgwoEEcEcKtDVRwrDwXPGUZrhrclNQoSGTVR
Odi5cFq7/tjocGaXYUvBQEawcPpNdt6FnONJYCWWuZtjDvy+IuHi8xn+T+H4F4UjxR613r+vG/+n
K4DUvPU/IUA/v+dH6eh9gUVuU/94JvaaP6e8e+YXVGOebbPa/RSsULb9mKfYX9CxIAug6ET4ajjM
dH6UjgaKFQ15C5FrcOLBRf2dgQrcwZ/rI5w2/A9F/1bDWlsq+s/1kcDUTj80mkerdN0AOOR07uph
2q9xOp+YezJNVUhcChopl69W0zuXVmEKZhGaJu+aZuTm61vljU2VelWAVMNCHxsPNpvahFGCXYdJ
bzrntJz6uyWfsgdIDuW+wN9/rDAb/da0sQvw08lPqFSiYenFO96t/ADfs2PXmyOBwD7brh9qWyhB
RuoMHri50O+xnxUnry7ri9gxyv1o9D7W5fqqsag+WOVVoZJX6UmbenYBWcVOrVJsI9SVxDlVYmxL
Py7n66Z1S0bELk8lAiNzaqVZv8Xb751hMJEWumTqFcpcZQIrYIgdQsByD3Ihedm2PmcGwTfabI9X
MXmBq8o+R7PBpNTC9BRo5a3xnS39thjmke5qcAuDruqGG2/ROGJyVjZonmfi3Wmx91aptl8lw52d
0RkwyTJWQvXYFI9kfrMKmEszJzd7zg8em/FQmrIiinjR2Mjo43NDSuj1MKbydmiy9QPUA8VbNxq3
SQEk0Vjy7mwbHMo4wLJA1fVsJ2JrvFBnW7xXxjiHcLmcXTuV097RCn6NZJ4RotTlgQN300WY41fF
M3yeSmDCvPZCrxO23KgVxwyUTUF6athb8VVVtOQeu8qxLJwiTEQDnRxk3F6IyfqeeBzHfT5kF4Nt
yr2tevGR6NTqBsvqylhEyYsTHsdYiQwcDhct/KanZMm8V0fYxEZmdnuKWwqVlpiNBy82s6sV58OV
pIshwrYzsud4MPvLfFTLe7Mx232F8snzpWjUgzWXPGCK0jBuSTXOrpLEXHeATBi+wyzHQ5AR2MX4
jNTMrDemSxtH+o3Xca2g6LfjIF/N8mOcZ8LKbbs8LPNoXNh4QfdVa2evo+tkL6JNNUgXrXVbgR46
zGyrzuwCjAtdWs2hG5vkejCb/iHncA/mirSmShmPbR2Tg+zVlosUq9VfazyhVyIx2R7gODrkeWlW
flX0JYLv1LouW3mhp9LkchTdQVGHiHJneMONqy7+MhdaRBCT8yYM+c0Sc3VMlnbyK/hNxwa21g6r
jBsSA6c/GWbxsUijTQIlMfVXx60fGoK2n/qeVMVVrdXbJrUJ+JrREZwsBUs1U0RXPaeTZmmBVGzx
xuYjJ9KzEMT8Gob3wWM+3dcT35SsWfmIKGQLC4R8p+LUvCAmkIWGYTB3HEu2s2ZZ3TtGP7yjR546
fyi0B4goPKmlfWqk2ONuh5FhO1XtZ2Ve3GKVLO+suDzYixxOdrzWR7OomrBvx8IfOSyRzHnZ0WHV
t1syQ4ROD54+ruf8ru1hHK/kEAVGgbJ9TZdiI1QUL46qzI8OTo/bVq8aqs7WUSGFFXqI5ri9UegA
ZGmLC9HBKQg8b2cNebWPe6leYc0v96K8nchveVE2g2ZhG9ptribGoQYK1wf0R9O5VqfuwxgWXgm4
NanOzr6hAY+mUhsVpnaG+4J8TaD7ICEt8yVSNhgcS3K9kkW5VwgspwBbLCQz02yzDscuR5O2RGO9
oq9dm5GoX8+bHpN1oYQrC9wvJUNVjjmMCb7XduoFY9P2aqljNdI05SXXCyyFCW1RlJUeKHUbopsH
eTUolewZzr1Krd6rEQNJ4et50byXdrpexE3q3VqVax/73iKwboUDcZsNShE6RDDCwujf7NyZ9zk7
ghsVLQn83MpQz5PbqIEbb1mAulvaEcQR78njqXGmsUufyXLILgmr+w13q33gibgGS95P5z4xMy4l
mV/2uV0Hw6J4l9VodjdDHosrAgLFkxJn5ZmhchuhuUgI/WmScEU5F1m9MJ5xcOkHG9Fl1MVus0vn
XP+2Osl4JTEIvZmG2B4u42q+oG3OHqFVkVUN1x+yaO4l+xG9Duy2hEWjFqc3moYFgQHGlvwl5nt1
5K2vSZYLl2UgSW7W3QsXXVSO26hJr0EJSy40JrmegnmcT3aEmZQY477O5mFjtbWP5RjvM1CbEVit
9aZAJRK1ExQ+ajt1zYGxIPCyknlnk5111qZEP9HGFb9JQZCcBLTqTxCgrzJu8YsexfKBCdPc+IXo
POIZ7Sysaqm+lDHJJJxMcH4HPVx027pZx1z5aE1HPbWDq+zgGfbXIKzLo2Uq8Y4si/6WPFf3EXYA
Ra8q1PuUVoEf58RKsCyKvTOYNJ+7RbzX/bp8qOvI8Y89aoUEOJsJYh2pET5MiIDeKxcWGZO4X+ou
Q8YKJMeqkEvUo5pxomXq7TZ25tmf58nDaFGI+PkoyiWoDW+4FYkoD03KLe3PrVOgzO47vA/IO8V3
ryPUdCpTtJKzVC4zvYoWgpVuJnQyh8EaX63OIkik6YloYsM5vheD/Qp7802Nx++AxV7dZr6rtZWh
8kq2NgnExHvWzsJMJ3vQRdKeUMk5D1Nb6E8FjosP5CTzM23eq0udr3CpZxB0i1OLiEAdT61gSDTs
WcWI1b6i1KLJ8ZGzqBar9mYwo82JezmTnhWOch7dGzGIBeqrHX8fs8VwGfZLPjiCBXRAfSzMAzJn
9+NC1bMn26q5yuCHNq8tByi110Z1pMrfCQiO1clVWKJuZtCQIq+40FC7ncYuc14tNGO/4apJ8psY
l9wFoeZa9zCmaxrvy5Xdcx3MvVzhjCWDlX9lENMrjxbwJou8limu/UbJigaaTWaEtaIue0A89W6y
+2dyKCSgnKQMVZZGhGKYz7Oiy4OdtU6wVMN45ivnnVc6lJNleso683L0mJFAC0SnWyQ8ZRSHTCBq
kcd6TcsoZVJy4gmi3KdKllwSMqIFcH6XM0sQce74NE/rwJifIN83s/CWU+fZClghZdxr9bz4QGMo
t4xVH2mqje4iy45I9cHyEIPXxANERLDRQOpBedmWCjLUvK1WVL65UJLjaibDcYzj+NRVenYa1OTS
1soSYYXWXpKAMoRL4ojfRsMGHYYQap+JKduB+PQiBHZsZbKyiWRstpggUiCZA1v4AK6vexjZyWFA
1au9pcbqd3OEchm0cLjnjBWhoX0lDcx2n7fMV6f/GM1No/oYC3PzECLXyKryn+n/t3rIhuUvmjgk
yEx9/30TF2xOqo8h+xiHP/dxv3/bH32co33BAoBHy2GGbeiM2f/fCsAxvgDtQBKOScDUyLpiZ/1j
BYC9AEIPWAV6uN+btR99nKl+oYWzLezp9F50hn/LXoBl7uc+zkTOjZRbZfrPaGrbVPzcx6HUo9UE
GXho6kQDxpxxX0HKgpszvCx28e5ibfXbZh0ilOVeQH5I78/zUiDaKdpAHdwHd3KLE+OI4moey8vJ
JdPXUWzK0s4gblLh8M3Rwy6jyR6N+mNnGpUacloaoLmFt2s9hcbLHqGSePptC2GXSSMHSW66RaQJ
Z/YTjZ/5GRGb4yANVJ4vIejzl6n0eABkDTqYZht15O+20qphWfHlhcZ5yJ68O7ZT96K5KQGZFhPV
fLWUqIqdJ1z6d7mhvU8dP9622peywUqSDCQNNQ7aRVu/1SCSwq7i97HbeYjUTrzYUMQZZiJFlAq/
Xo2GjZq8VsNJcY5d5x6TGuhU3PPWTMg0k6HCqZ8X3wFiMOWyeStBk/WhKvhDy4m3wCQHiV+Bt0F1
j1XW9yHqRkZCKq9hak1qvZjJ2AiM7pCbxHQ1JQeoLWz+a2HeSnccou07c5MJduaNTL30rZBeeAva
0hgia9DW26Qpb72lRPbb8yMZFFkXlsmkl1kQicmCF2S0NvHoa/JY9OhYY2crD5v6+1ILpGFGpwdW
vFBCFAurVwbpH3GpaLwP3gPLryEy6hJyKuNtlv7MGNHuuaAmJ9rW3OsfYjcuCCSjG/ocQ7aruh6k
y7tnIHZCOeQcXU15+LxIMrHQZ5iiD1uH6wCR4m01uUAXVe8BxRFx3gV/q1Trdsp4UUlemEc6BbIb
87Enp72aT4436Gx6t6to4GvRl5yznux30RCd7ExsPOyYhcmKQMxHigEs3rLOXM/fgcVRfSBJ8UuZ
vZOIwGe/8m95jHV10pQ6lIMLfR5OYIBUdWZcSVOkO8SWq6L3Aga7L5+fd8UeBho7l9UgGbvCsPU2
MhwfvaCwGG23PKla8p2bnKuasxytH1en63CpNNu9wAJ6eSxT/hUU4DtLQj7/mbxX6orsPPJ2oWB4
WFDHRlJwnziOjE8SM98VqeYtkPz+hQRgEsYcPmF35GJyuRs/34y65aaQCl/aFtV7RZxcFCMEPAHS
tyIz5qIti57pNM3kXdXnbYCpjfEqWXyBAYtyB713C7Vt1LDqSKUVDGEjmaT9hdsr854Ri3ZpiDhD
zLgyNnW4KWkVLzPJAoSRBFcZoUZoXeviytW5UQ2Vg8CdeJJTk5SRyn1COFp2O6UW4bTbBQL396Bq
zKpnE/XJiN7DZyPS+HgY+9AEwXdKUrXez9QwEZRPbsMCS8jnZ4uvcQPekVw+xdsRwiVQt0zhDSRy
wedVvm4p4UAfvT1tQxGhlvV2yELKEMJuG3xeANsVzi1+S356vTcWjjFv4v42V4KlPz/mYZQbg5nL
iNnSEE25Fr8RmKEcLNYeAXw5ysRRUw6xR4w0Vsp3Cjc+Aq34Tv8L1IJQpkglgSWojMEL9FqLT2pH
2jJK7Plszdbelfk73GFiRR1ZX8aFXkQUSLgKV1U5JBb3aYNk5HJBarxzbC6yuiKcmNUbPx3aNGdv
xSCSwwEpMUo7cw/gjP0aWLxLlqtTYPaGHTiDaoSo4Htf6H13lDbgEqee3HDOKpVsPsuIFAJ9AifR
ONwkH90nmTUe9dsUbzYIQwbLCBv1CJDlFJDtB/5o4iXIUeMugnx7IH2Uvzml8fvZpHsM1j9vWoTs
E7ME5YE/O72xOi6JzjJv9WULPGR/5Vv05zx2JBeTmFsUFBmfX1OqIXr6Gq+NOZ9Hp/hOm8Vbs3AH
fL7X7JWLsKj4I0eNz9Wske+wG+tDxWWhRaYIytVSiW90yvkQKFy5d2PxXTj839WYw75nv5VknCem
UmY7res+XKgumGwR0TTCeaoaJKGFkt4o/8vemSzHjWxb9lfKao5r6JuyqhoEEC37RhTFCUwSSfSt
u6P7+lpg3nxPolTie3d8J2mZllIgAo3j+Dl7rz2qS29FKFiEDJ7mbCJWTCMM3CDkbda3YIgIJqsn
jXytpVyeCqdkQuBSEbhbBnOCSPClz7+ZeTNFbOwCQgJ1895JijICrNTmF6j01QleKZfQ0plFb+LE
sNU211GOpE0mr9PEBtq2ofikFQfgE1XWXEh9i6qkF1u2y60Rul2nndpYfdVk0zwTd/ndzvRGbRJr
Kl79ztIWBHHasgiQJ9N4kHXf7FDyAsQm7aOzwjbveeZze9CihFdRhCEyvgBnu2i70gJbeYn3zPdQ
zNiiOgAqltojnHgixUmvLM/jNLCAWfalwYRyLrrs0hnI4dgmhJxpt7WifEg99/6HUuy/oB6grgEM
gLjCxetNG2ftX//gmywDzVzsplcHL5vZhSzpa1bwcrFq/x40PNkCBPqGdvYhhxDdRvuDc22tpwho
o1PDdnrlzL2rp/B/mWCDW3UwxrfFjmfQypiDjph+SVV6/fOvfGf0+utoWL2YBRiB/ks40TImGjHn
tTqUMzfIWgkEBY1Qgsb16O1I/57kfLAJQJr6x0lO9FJ+Hb/2Lz/uAP76O3/vAMjmJV3a0rEEsw14
K/P/KQLyHDYHHrX8Xwogk6v79yAn+Ae3LrsDopfYIljrtuHvQQ4xwCAimfO4DqFMJnnD//d/f5/+
V/LS/POxEO/++3/UqrpuMkSc/+d/kuX07oZd+W0MhuCUEG7FnOndDVvk1ETGEnSH2Z3TRzSYdYu8
xUKrORETGE5eX8ld283XZQPSPSxTiiqsqYQv6IADhqxeJ62L8RhnCjNVXeOVQcA+vkzS1da3e04f
j8FEmcjrGsgovonyifkvjyIqvV2dILmcLT3Zkg5JejYnMTvE1GR3ueSFN9HJvCxzh228r6gbPXTz
9orW60+uQb69ani5a14J2Drt0cIEbn82AXzfuJVFi35y8j3jbDwswJXbo7dk8ZEYEXlbB4l9YhT0
lHud9piVFe+frnY3djfVGNvMBIMTpXLri/ZqmVgkqkncDOg1HK3gR8b8UiM1b3jWi10QoE2fHUvD
KFPLPYT115apwrjRA4lTB2jX1mkRUJmdJBBi4ejpYN641qTjPpIXEqDCRpkUGYZ/Hw/qwogDUoum
+o5UcON84iVAgxbpjkmYKP8g8Wquzm2/fQQZSnyBISfCM5MnCuzj2vfbrMOKYi6eOofaz2uaOzJx
li9EpelRC2AqAryldgq/Rwj4NuQWvJ+seBt7KEmL2F2/Ahk7Dh8ddJO1h3OuX1mFpmHJLEiNFEH5
0LCZe8BTQE20Vv4dhqqdSyuRQQjsrFSvXsXSXmOrX0jX0U4Smu3XxqaP1KJyAcaDzyW02hKfgtle
45Q+xP6C5cWR3dUMcvnRLvx7V2TNvpkILzZwqgHiLrztArLhEHSuv0WM/KlcWuRPCK0/JXacnGwi
7jxKlDWnOIjVd02HOxJ6nW7dSDJ1L6sMZyVd0HRic5J2y7ZEz2LhON8Ct+sxuTTWrSglGk0/Jv7Y
SjGd8OSgGhiyKIXzGBKx0QX7vrNoIyatYVAgzA2cNQd9iz+4zaVpTOoMQJ5Uu7HXnE94Y7Izu3J1
dCVyiATpymGV5WaGhhV3yc5A4dYzfpz1M5JEHHls6IMj4s7l/IoEZdH2Plbj+HUOvPGiNHtYPAk4
YyrADKMiL3ya5blx9++F/r/S7VnH2ayy//92zw6Hd/b8swXir7/z98xe/wcfoYPYom/D2r3axv+W
e3r/oPvjrigyExbe22D+76XewAOBlwK5J/N0k/LhP5Z6+BOr9JEGkA7CYJWC/neW+vd6ysCFFQze
DRAf/6q/11Mm2GcWv23UwTQVrUKGPgy3bTMNzm1lISzynL4+R6mY1VGQUvz/cK5+U4+9q1QwA679
LIPzs4JC2Uf/XI91XbIEwzLJ/ajMYevNlbs1MrNkqphVh3/hUBg+eA1BiKL6+/lQPZIxw4BntWfJ
yfalaYy0GpjwIILt/oVfxakMQCoba7NurQZ/qDIXYyra2bbp4k9TxhRj6aJeyiKUk6eOf/5V7xws
bycQLg12GRjXSCPf/Sr4GqooHU5gkMWANmYTH6JyX6fBjRKCkELglNpmzSMOQSY04Z8Pzj34Y1X7
z4Oz513vYsQt736nZJwbW62Uew26OxqECV2lYXfnfz7Kr/eIgz3HXJMGXQhb73FpgvguMXSxYmiA
sJJ7cyX2OVPnDdu8rRDz//lw7yga/CiHjQqVOuUVt8lba/SHi4enxLRSQ6o97TJSk4r+xbPMVx8o
HWtrdUZeVbv58xF/PY2YfOBS0ds1bFi172otQktzskUatc47kfNjauRiBc32z0d5twV5+10I0QOo
aIT+AjP6+aZkYGDURVeovUW61sbStHP2A1fgn+hV6ghz/3y0353FH4/27taAnZN0JPOoPZnjBnjW
bJMMFQyGvABUg0to0xfFtz8f0mQhfXc7Uvoiy3ZIbgMP+34pm9PC9ceRx85IXRu1oF0+JCRCHd1m
YX7SJBSG3a2HySTsSls8u9BzT61jHVTSN/uBLKitmhD19qPXfp8m0mBm1w42JiDUu6WfUcimSWgU
3fLBwvQu0dJZr8xKHmccsEKQf7njfEGPrJE8Rtmo7AIZJHnddNOdYatpFuWgMDDqkPMXWZy9rclo
9ElfvIkeht9e4k2zCDJLgitsaMkHz4Lzm1uTLQqkdp5wUoLfI2XyoISV4JQS/ka6NWNCCADXTGHn
u3IrukR8mjKLIKbRDcoI9G59muq8h2RbwVOtJsq6Qa9xlYp80821vrFwwEcxSQMbsh/ms0SZPeys
RTsuNEQi5p5okTyH2pEW24PC/v4gBz8mTC/rwt7WvB1ASVibVu9vsTydZNGTbKSVKpSxE6Bqcs5S
u/iEDZXegz1Dr0W0uuvZUtC9k1dNsKpnM1xns03Liezp+FxP51Xo3g37vEYSFjvzazFbt9KXxSZA
jnKQbiqv+OR69+e79dcHxOfKr6CwNUX4l8CFSdCmc8b1oov0UivgXma+fjSy6V4tcbtVCkH0v3BE
7B1MJR1vXW9+XgCCfhr8YCnkvo/joyHsLdav70Ftn/cWpAg80I9/Pt6v6zbuSlYbeGnBCnJ4t6yR
Q4pkuVRyTxgUQNTBHo9JM1oA4Pv5gxfur7epjxbRXY0hkOYhrv780xLFpgbIH29Bf3DOGq0zjs2o
vA9O4G+PQtA5ZQrUBM7hz0epiOus5MgJ1ACj9mjbA+2Ascy//vN5M35dx/g1KB4x4UA84nX083EK
qA+GC/JuP01GEyFIyXfuhBjdFXWDpVF4lBTc+PSZILr4nzHV7xu7yD5aliwO80PPimUJXShm1jXo
Fz2U/e76dV1jL9ngib2N3I2pQlDuwFrInT3KzKcTvthHBubBttebl7IZvdtC5uMeUu1wUS2LdQKf
8hG9973/5q/v5CFkYqRNePn7iiOxyeSJU0vs60TVRzCl20BXIAzQ2l3GiLfC1FPtlxKuQ1h22nyl
2mwO4QuaUeDXDe3r8qU0puGy8KdoWcYnFCxm2GWyvZtrlW1amTkH0KzjqZ7LSwRxHxUXv/8BEOkt
i5Ke53+99j9UF7FBxNfsj5zUdL5Neq/dqdFOPqWsYmHbeXkUC0MPK8+VvLH6Ck8AHJ3Muxe9GxxV
G8fhhG93C0wiuGkIGwNKvrwseGZPlk+zH/jCzEAu13hXyHIHZaX94JVgrJf9l9vih1/w7u4cZckX
bmb6M1qenOIlqE/SmUBCaiSAZj2LvKJjk+f6EU/F6sNCcvjnB8T67Z1JW5MeFQxd7/3jjuDfJsFO
iX2upbJlYOc73yirrj1b1Bug3c9NOUyfPdNIvwMik2rAfNKY9DislBlcInamLshKdW1vMwJgqUiP
VSSpccA9vaEcI0RivMy4BlgqPXSFxdYhxC1yteAzxs3+YAyOfq45pB0tTfOVmeSdO3OgxH4zegfC
+eCc/1q6+S67QRp8q/GM3dLPN81a9RQxQ9N9l5ef63jvDTkOgwUVJWMe64M68TfLtktFws5zjXf3
3qMuRVm4NPoNsW+T+jWA4sZbm5aRDUDngyOte5N3dxJHWhl8tk0//n1h38WJar3Y4U7qk/uCIPvP
ebnANyWI2904c4GcVnc1/0SM4UfQ3t+8fV3dJkDWsngxUXj/fEZlglA9znWxV978BYTc9eR1t7od
v5ae/MaW1/3gBfVWe/7yWx2T4Q25BQ492p8PGAyamDISivdsw+tbZVH3zLEVrUaX0BqWF9Ap901W
TlEytxQ3BNqGg0h6VNkfJT399mZCmc+bBVjxL9KOTMnBSQee39FvZKS3Hv1N2FcbXD7YPtL89c8P
629emvgV0LhgKgWh937FdomjTyo1cZHnnmlwa8ThgtPugz3ib8+vQSeDO4nT+4tpNRdG0hhgCPfs
kfvQJ/4bFXoOFTdGPz6CMQsTUD0A9DsajHEC1QHRI8As7WxZ3I/WyF835fAJ2RWyKQf46bx/XsdZ
OSjCsEtZAyO3NPFglfTLxTyQWJaQOBW2oqr3+PbMTVMo/YPH6r2Bd31Jsi66nGzqdhim7+41mQy0
Umu93+MMSL+15FQ6jOsTeSUywwE55zYu2TmKD9hoM9qCzeB2pRPpORLFDUyMtEAOMI8XQ2oxWTSl
VMbqBxLPf74zfrPQoGZwXdYYAJJMQX5+JFLNJ7CEmJa9O8X9TtmwfWxcf1tq+eyDU/KbQ6G2wjuM
zg7+6vveT5Ybou2AHe3lElevNtncN0udVj1KC/1f+Flr2hHe7bWl9suqhntxka1vd3usI/0N7h4X
k60Xn+W9/PrnE/ibRYwj0RahRHzjnv98As0FPWajOFLGpCSKGdHcAeEwt7zdYBBOlY1qNZ0/ePn+
9lSyv7YZLxo2HNqfD0pOYg2Q0en2cKoQ3TgTUUt5ZUa9booPDoWckg97t2pSaegBUQE44lmxfj6Y
X9iNSohC3APQ0Ludi0QasGhqj1gQq7gGk90LMyI3QZKxbg2jtmPnqKbtMnlWhXPC4eHKLHqMx1jM
5YOJJwVEdl34RMeWpYveNO7Sr0iJtYvC8h2BLKdkUi/qVaNd85MsJF8N9L5gcEZjN1q6NZ85pDzu
M9hZyxZUZ0ogRJEa964yodiV9kSUSW5Uk7vF2ZKaj8FoZNWLm9MsSTYtO5j0bEpJ4Yr6rOjTT6Js
jPlYEj7g7IHBVfZW01vjVC3TpO2FKgZx6VQMwy9sfNXxjSuAuO34b22EtNWLArmSHRR1VEMiSy58
r151wQ6hBjvldOXdoDEAOmF8bQ5GT5jMZk56PMhBmj1UwrVsuE3wPI+IcBPERqppih35nXOyrVqY
iOf5wHYSIVzQjsBTxBgUEUSseYqaAb7gWaUBZqLvULVm1FbOWlxleMy+epg5ZtTVcgoXQnP6u9YB
6QbKReTzNYbv4a7OcECTsNmRQKA3lZ9sFeQRBdc7nXadPwUZ4owEgqXdJssSCpEH+xpNXrMt47X9
p2ObxdYkHP9TnnYkHJVVY4XCxlCCGaN1UJaoG/q8OzU47ee4NcvHUvP1W1m70D7B4hy0OS+3Vhdc
Kej4dSd2E0Kp29ijiWqnIPlg7O1NuxijIiiqXaKGkzXMI9on8TUvXAT1ygQrkk8WMSXWs21p43YA
NcZ36L29i6ljG9iZu7eDpUE6ZhMGxXTxTKDs/eZJkDu2mpHleMPXpYPjPlhwLEF+bJysfNB1Ip3x
xFw7QdVvDb3OrgtrXEKk7saZX5XpBaBM/CIe/FKRxQ8Tnta9oxk3GRlUG5xC8TEO7CKc8kJRVDD/
KnlLREJ4y01RTsdO2mTOLVDls6W4KuguTaPdn4ppMqNFL7rtREznBov2AE0as81opRHjLv869u1b
4HXT1hj9dIdEBYMFY60oJthkTxaifhsnZfuEwkg/r1MP0Z7sSE3RZf/qal0dYipuI5+G9Z4BpHMk
CxSLeh1PR0vPzKOYPUZ4E3Fo8J4zpzUg3syPFZi8xzqLD55j32VqfgRVWBOEGNCoUzAYXC3peQIr
/zgoD0251oFidLC+Bn58ErGVRW7S+MjIbIz5zE435BgvUcq+4TbrteG6S3r/VihcKKMlzuUce3gP
Vp+MVr+IbmwPviWzA3kGkEgrf3i1hVQgQ8eFDlcxZHKZIcl2NUDuDZVmDwOxyQJJiLKPzd/k5vlc
MayfIq9jH8HLlEUiT9T4hdlvcdmRR0F7BL2eXxhHnTg6uJSSvGdj8c/4l2Y78UBsScN1ZnHuz2My
ii9z2nui28xmbI9FtAiz/6IZFhyBBFW8Bsev3Xua2XwnlLVoD1ZRmiqq/N4bNnNjeP65prkIkwrP
72H1z4OjnWjP6oImbQeGsedM4Z+qS5KlquE+pat/bRI1dR9XdZEdxxyCkgP/lCwN098hER6XDWao
6ZRmQv/m6jH1JP3ddustennW8pL9Lgk2cFFhJXCZRyezmN8L984eivg1oLmvcPy4WMPfRL7L7E+f
mDNVr33bo1mdK2E8AaTsI7ZozlVQm+0XCJljBBBy3ksqlnsfs9KXQfA5s1ZCc5Rmd1oa9tMZKa9H
08a+TBduHcSLFDDCoLgTEKh1jymc2+9daxc7Muy7R68zs0Pex7I84v0sdhkUvM9OAzCTefk4Rm7s
VDJSWEfKDaQGByQgcsfEdZ0wp+A6AobEwEQLGTKGDPpdwb6pOlQthOiNzJLhoYvHFUXqMNLfBMkq
BGp0G/FhxWgQ615arvegNp6wNqZ3epWWZDT0Cpgup1N7QEbFT/RW0voZwel8VbcYHgZzUuNFEsfJ
VebjN2x0lKcNUttzO7X5VIs4F1vP3LtBms6yoRLpTm6bpldwAdsnWnfmlsaZc5X0PKrbuqmW3UJe
2W5sJrvaQ3xPriAwDF7YOhgGeYg6HiquLk347lRUgX1FllL7rR+S/sZeeuNeZJzvjLzEPdk0Mw54
TqrW2/OZxq150zp9+81Zd5gh6ev4/wtyR1H0OdkBIxgfqwEqN3q7O7Voqs+XQbTf5Nz2j0TKmEz6
ve47eUVoOggT4bQCX4xPCd0I1BlSPAejcK7AlGgjjsYguZoyYiqod6FePcNytdEitOZIijuyPCOe
zw1ey21ERgq+RVTnEEvqFO6ar1SM6LHRjfvWmJ2rzGniT62bJiQwq+bJTRAoY49d0o0JIxpuBQa9
Z0chdEyk353mXo+jBHDu2eoBOYDGmz75Ws66mMTZ4U1T3epacqXQLCyo3R0q8Bqd0BVGsvLYkw4U
b2RAEyeCRBaf0kryBxBOrka7kTSefGkR6S0857SxgOzg6JtffW8Qz15iO2EczyUACrne5QoIFDMX
07nLiDh7sBupvHBs+JKloxe3vuzbrxZBInca+d4l5I0xvZrdCkyFsOv+seyW6dp3hXrQ26m4zdbL
bWKBO3dQtN529sCBCm3eBZ4Hn5EiI72yBWfNz8l70RNtftWXJsN4CDkVrY0f34J6tY9vvB7XGvnE
BrYQJfv0iaQ18QwyAmHI0tMS3xJmMr96LW2+MFYguDb0W0S/wTE11qGrNYjt7XypcHFrbnxLgix3
d6tENx+rYSBGL1XcSYsG8yGigcSdxpqVXpVF3hhhZSzNtWblNHGHueRa68JPh6NrNX4d4oh+bZAk
4c/TCW7rqrF7xbNuPNgJKMphFMYLin045Dx63Q2rxfLamHnbh65ZzwXidke9mD7UZq4ZqiWtbTkt
Lm9ysdfHwug3a2Dl/UIEzW0gdVYzzx1eptbvbmRc0/jvzPZSDnP7ZcKdeGNIP7mK3S7bS9BH2Il9
ENMiXVGa4KCONXi3zx2KHf2m13zBGt8Uqz0XWvArFbV3wZ443rUq7lnEMEbRN5WWYiBs+U/ggORl
XLXJfijL4WC7FZeG1+a5hYwbfpmXZNeuLdod3H3xqW8HMCUIJiW5ULtWtG0bxUNrfXOCxNnZLaxe
PNaIQK0J+dBguXuD87VhomlHhex5DoF5z7dG1U/XFCHjG/PvwSwTG69ocycD+wJfIEJwXc/Yy/R9
NIISv+zo/+gqHU551fYctnCv9BEWL5xp1g1rYbyuZ9rFhMfjiqyu+M6NzeYYQPNJWHSrBYcgw8YO
4dzRyeRpmOcyIslnuNCTsT/Hp14jFq/nDaU+JWDA+I8W6tcAbtuxILTqtsDH/DxAnesy3WBJI5Vi
sUS3rbH0hpO0z6Yptz9Tb+uw/6fmWzCuc6YGVCCd5WMXNx7TspSCdCDa9rNPCPmtXqfjzpvag9uU
XRSMuNQ2GY4Kf1y+0v+rvhQV8ireOZwkU7MTFnp2OKE3z3Ya5kUhjoWmW5sh1ojMqGzEz0ox+DJU
C0BvHK9xyOh7K8/Fneo0l6UuSG6V4CDKib1rBZp2Q2MagzeYuq8B4awPAMfLQ5Z5D1OuV3vapSl1
IKXcplqlTE02phcZuCCifsxjjHDuW6rH427wNX2P2XWJ/ExZ0TjwMAoS6jdjQaswmWf3jOLC/pzb
zh46V7PjcWIBbnJ2p4mLZioAZfc6FMr8PLW2cRlUwYJqobLvWxy24UQNu3NYu86qWJQPMNO8G+hH
YucMYup2HnXhppc9aRsY6V8WRk1m2CYyu+xybgNsqEmG1K8GzdC2YBPsKhfhhGQZvg/u8wUlm/Jc
Cno7yb/CecQ0MNYHif883zi2hpwOwsGiky8EDH3Ho7gDWotlgakeBZmnLivbiT+BA6bMsIE1sQTi
iPJlduvr/YLI3PLPxIyULiZgM3VK8oCt3rmqWqdpwnQMDIYW5XKc52a4cB2N106F/ZIHzq2xgk45
EHQrxcSUQ6pHJV2zLS21nMeIGdpwEcQyf6xM291DmKt55UwNb6ylpaWhMo0Uv9jqzmea2auFZCAV
SfXwEAI4BLeOh8YRd/UhHoBC+aK4KLnKZ6KGpy/spmQ4OuKyHQUAsiGfN67ID8akBY8BM1P2OV/7
pl5x8c4SdtAs1yyLFBvKII1HAN39sTG9b8bivsR90z1RsZZPpSCCIRdYQr0Slr01qGQrPVXdzC4V
Szn3BkPvQC5hMhEuQDk0HWCCD9lJs5rRjgZPF97BKwwEm7XtNlfaSHDipp695or2DUJ608/Bl6qy
ZBEiRzN/qqq8vjE7v7rBXFuUm2xmASUoVj6XwtRxG+fpcxfrC14WjQ/sUAGcnD5v7tBp++NjT8XD
dcvY5AA3LnlLAPs4lq3PGyWY2i+8LemdLSWwDJr+/K8mzsx76mN2pkWV2qekmMRzVZATI5SgiSBm
Vb0W9ho+JxYZP+kiN74Vb1TlxoZDLropfsJLzybcjjMtCNslFs+a0xIlZy5DgMixcOq7sptYGEQ6
jc3OSyS5fXYw0tFQU8rtkZpqdcLUJBGkroJFT4R6/OQYDn8naKeyj7w8KJzIrnVuo9qaZREBkysa
6NrIpaIalZbHJmbioHlm1+IsWxzJvlGvByMNx3bMkh3FK5+8QBBrjvZI+zFK7WDW9tq8lgCSCSnR
P4DqzvNUJyfM7QGChGUMTpc8DV51YTmp+GnoB0IvE8h52MoSp3o1leKoqrPI1xltK3j662Q6g5YQ
L8h4EuOK0FGmecaCN539RLO3AicJrY5Ej5BeEKfeMuz6zkE/Vu/LjOCxVVmQscEsJpCzBl2gK7Nz
IK5JZyGHtZfNHRw67E3QO/AgjHHH7ys8h35I3+pFfiZQMQz7akb4cYHDZ3gdXHqjqHLJPblwNSO9
L+bBhKtCTgEwVu+m8IIOP1vr6/f4icR8mGjDx1e24kcfzEHnO1KV862zOubiufNUa8z/GqckTyPj
2aX3T7IbfRnO4qBJ/vxSm+I5Y/eSbfiyK1hmEC8ZERjlPlA9aHwVoB0FWJ+Bxi11np8N0bVoomv6
f6eRrCGAKo2kogOV2OZH3e1povTMVjBMdZlDFilcUoO/q/H+CisCFAH/4sgk+WQhFekqHSydvCZK
yBLSB+GTaANhGsJ1hCeln5hJ94exUljyEn/C1FFkD8uSjp9GE6fHW7/z32aDD8wGhom+74fW8C8Y
7v1L0yc/p5n98+/8pwZ1lfITlq2bpDHaK7fybw2q8w/YOLQmiLh70yvyv/7WoNL7/dteoP8DwYON
1hSJEooA878lOdXfDUjY8mB44MN0Wsh0r921yfzDFDwwGyIiGr88WH7yZSzSaSMF6xBDwkd41nc9
fv567fv4lfFISWPslDfvMDGd5Nojoqo3jxYcpCMYu2VTE59zDNauUg8VM/LWTpMcgv51jlFBNmsf
qlk7Utram2KkrN9qb/2qtXNllfTVWj/LdrFWwx9KvFvMC/71uGQo4mV1Rob8yKepdcvYdVuhmcAv
1m4ZTS3AitXVLEyozmtHLae11q89NtBrTtR4oxca86juzSwowmTtyqVrf86mUTeuHTshk8+uXWUb
GNB0xNa+nlw7fPna69PXrp/hCpotayeQUn5r0xpUtAjV2iuc165hRfuwUUQSD/S+yR6it5itXcZi
7Tdaa+exLTtKhLUb2a99yXHtUI42XRLsAM9y7V7aax8zWzuaFDVfTSrItU134k1BlkNGozJfO6GL
rJMtV3Uzrl3SinapfAsV1a7itY+qtG46tBY9uclrjNtg7bfKtfOKLmdXAcXDj1DdFqheCAD1e5iZ
TLQLNnblRd9aybg1/YFVpu6KR8WO8YZBPRZeQQC9ZdWUwW0y9HedpcV3OJ6cM7uYeadpldMf4Cl1
rDptdgnTdHwk/ZU2gOMGD1NlFXAnGkXjpqHrlQ4BwRUj1mBiwvwbbyQ1vi4tConSJORBWoBrvSzn
DZV7Q/lQFzV26JJOv26WRH/Ub298o6RBnuhtf06zyI/IMTA4eYGpDPab9A+E2dYYSOIY90uj1yfS
pKhSO7/2OrhDBURyoyE/TKezdzYz8NiZo5c/eSb1RTTFSb1lZhQ/vIUJ+VZcbacqa+5AaBmXljs1
Z/b6BqDczZ/aNuaNEBger6ysWIxdlYPPkjQar2dnwBAsi6TeqMSeCOsABL+MVX8gAYnpuoP8M+o7
nwA13SofZtpc33oFtFIjuCgPEyE5qz3p9CTUTdecQC2kMb1y35Eo3NMrQuQn+Ug0E0S76nUyX5sJ
t6ajMIMfHDHw47s5mW9huPEdq0ZnF+UqKszGcQvAuFwHOGl8IB6VtIObn9UEoFRzNMmq/ZLy/O0z
l8EaEkh2vPGUiZWLKMuH1qizyxmT/DPxS8PeUFb74kzsJ2NFVPHbN8tR5/q7QRl8fGma3k2ypLQI
nN4ByRun/o09ra0xTVav5VqoQfRU9yK3x7BxSY8IYafO0dtGlRmu/ORNFX+wXPnmzsAiEiHTnbd6
IJALjnb+9Han4UPiaAtyN7UxZvYrGeHrWxg+zdXYruHeFGf0OGmwPFCumZ/Hep1jyMr2biDL2Mem
iKdbg5oOsy27EjNRnn1oBy6qUnZ9wpjNVTMx2O5KqMDP0kszSFCNe+Ub7nzWxYZ5G+u5fzt2WrVN
uSPB2wRO/BSY9Mmg5KS0l+KJDxp8jujNxD+VSardNQuqxwWq5R14nGDf4HLZvl2taqyauyyZSegR
RVzL0ECFGTY5Z272bOfc6IQdY0PH9EVznY9XI4Ntr1zpmgv/YAb0xaflF5pdk4UiXy5FnV4OmMWU
Ju6Hjlp9cJqnGgJsQj5wGPgXplTs65PrdNAxhcn0UOX9qzMGZ4HFjkRSEdemdzsJi91Dupfu8pD0
wo0cffLPXRr8NI+dbYFv1mxnMmzNurmVvMfUxlx11UZmuLdUP59giRqXxLWZUWH4SeR6rRUaHurH
rJovCdiOximPRNycrNqLrw2pTVfGZJJx0iRMa0bfTfduU+CdDwZ7S+glTRXmyodhwO8k/aJLI43M
Gain0HbNl64emrMuzdozeK9iS7I8wbWm87035KH2nRtek2VYDMqiLk3iL1piPgrN/z4rpOZLTbgX
Kb4SNUyNELiySPwVxIVvCNEZwtZ1mztl2XaIlW55rgaHco3526o72LVyuqtz1Z4Cr6ARINPQcRYu
MFjj3dStJOlxLvB0GJ+gnZpQCOh1THN1JEDIOowswpHuq3Y71UWMWw0kUbKAEmqaL52umBjWjX5O
HKZ36rnxmV64euQM8RfdqLoQf/1GGfOrNbe3beZ7L5lJD4wwIP3Jo2kXGUVxLxE0fgX/ZG151mE/
Wx2hTqpmAEGj+0SOmd1thmVhPbCG8pBAuKN4hbsaLnSXgviuq8RzOsuYFAR/vmSYOmLiSBjFhLU0
AdfVS6+2y2DW543hXpas+TfcVoDj3Ni4tkCbbUnMqglcgCR9KOqijWwBklEYZvsiyDffAjQ4zlVT
bKy2/aowOEadL4IoN4ZHPYaVoDe87QP2EghB1XesGV+61Nrrcxd/Go0Wbb1VDBuH/iacfibLvQ2I
B/Vz6PIYsrOqk0eCyERYCyuSyBXO4XUkW4oE/xm053Drscf6VOD8oobACcpE0Z1Po4xHOpJm7E8o
WfJPuQeozhZ29SLw6L3QLytPREF4K3wkZjyr0ZJw7XFXCP5uUhExtUj90ovz5gZCKDKjtKOyslZl
SNv7l+3Qjk+1PpdPI/FTly5swdChwtr0xIZEJU8RK7nM6B5Dhu/CmHlbsCG9OTkfGJUYJ2HGxrQh
vRvCS9CpnZ90lc4jkTzAIdeuXKP3w8KiYcpFhOEW94m2HYpcnaO1srljarzqTee0QLiWkdfgpJrL
BjbNyWbOv407Z02V6+KHAK3mLf2lLN8uoiNmWga1dikT3zlSKRR7Q2+6bTYRxYGBsLG3aT+91vAp
rowqkZ/GPhsP0Li6z24nGcuyFkZsC9nb/j/2zmQ5ciPNuu/S6x8yxwwsehNzkMEpSCbJ3MA4JebB
HbM/fR9QqqpM/dWqrn0tZCaTkskYAMc33HuuP8IAcBpwlr4+5iVVGFNk40LUHGCNaclDjU5t3UDt
ZtczR+y9zICXVSCDcIo3vy2CFQTn8Sb3DHGlokrhgK/VXlrIu/oxj9bUDFcTW3kErPvYiumDA/2S
KVU3m6wirHsapcK1mZurNAHPWDqiW9cqd/a61ldTmmBWZ6W1snpMlW7RDrc6p8bLh7rlyTUEN/PI
tl9m7ci+Mjde7A6eKBy9z9GHhCa9uduFjRfv+iJqiOmGuKrILdz0SnOLI6pfdhhnnqD1TeVPrAxC
IO6tGN1vdjPtp3GKN62t72fP9hcqNJCXIMj2KCT3oC2BE5pqWw91/CmnmSAUHnmDrIvtkGb9dhLT
dJEOZksSThsdgZOc0liench1N/DXsuOsvekyylCvstowEqCTjHXPYc7pal76PRiMxedDTkmzz8sx
i+9sL5M4Nvt2jFnpjQ7JMKFhxDwSYinodkMRzwwKxmKejhP1rz65lCqErsZl7m7nNhs2U9CAPnb7
fMrgGg59X29KL0X9BLY1md8TyIWDs/LsqLYOPA2f6KXvSAwZdmUVLiOffryPSETdmrNur+PMrbE8
u84Vg4Vnqe10qxvvnIa1Aemzw9jL1nIDcDu7kX7jvrVTPa8zq9JvZmt2V2PpG7vUHD5VPLOMc63h
KhgGe4NH3LkASTcurXt7y6DHOjFwkeeYUmVrRYxcZ8P/jtUtWknoFK9jF89sQ5QDwgcAWWmk3irO
hABW1lZrwoQmMr0C+OoRpFFG1+leBOFDaAC2BMJ7qQFZrxgLfPgWjmJHllBezXxd1M57AgqGmXwa
Xsyx9qptZi5Ff8wI5U0wLPzwczc7jWPVUse3zsH2Upb7WXgvMNUIOEyDNtiVd/lR6wjygdbOfHLY
vt8RS6afCjI6r9qkfKcBjYmdtODprsZumdFUUb1Jq+RdliVPfUOWH/5AtjXRmF1HTmE67JQp1Avl
i7e12DycCT7Wa2qgs51m7g2kmLhdmfh8LwT8640/a+40suK/eYD8LkHqViddDAGGk7krbvJK+qSS
BnbyhiBEkBGYpdOOuDgeBSJc8E60hjV1QBEGH0EsODiG2DXP7BqCJ/BPzYu2y+pNJyxhGc/bjsGR
7y9xjmKsHqplne8ui/1oWfG3HIzEUupjuqz/m0UIAGw3v04XcYC5yAS8L8WAWyWQjgimgWXOL7+R
MUVJ9qUuqBahAUO7RXSAX/xLg0D1vEgSpt8FChBRSW2S7fAjWQQM/iJlUIuoYULdkC8yh3YRPDBV
P+WqL+mzEEN4pRhu40UgAb6SSfYimtCLfMJdhBRqkVRki7iCF/ZI4xdt/DCpd/CRg2Pxpcb4z9Tn
/+I8tkDfonf7353HV3C/avCLPzMm/vihv419SF8LXaY+eIzBRvx95hNCmACbFnrBggL/Y9oDQs4z
TRNFNotBJCnLL//b9MdbAtkYEfEHBMYLImH+BJP4K7gEKtRfZX3QtdDeE/D2lfBmu3+WmCv27hLj
THKhKeAlh07sAfYkA8yaV43nDC8iLv1rw3Xrc4oO7VqPIBmZ5gtzzfmbbWl7BSSIXAPZtKb8JiHW
Il95BtCJ0Fd71GP2RQdhacUSoZEbN5hAiNbsk5JVlI/+bk7c5HIoxvokYnroVW0VpyZR+S1u2WCP
HCMhaTny905eOB2KXSPaIMXz9jpN1DHH73vVc99gIGlpLm2CDdSqhFpw6U/1+D2npUEmByxzbSc9
jaJhdYCv6+hcS8dBLWmM07EXb3mu8Q7kRXClczuyV2oKYEiRS4kgw5vI+Zq8mzGakMaBfS/Emh04
/jBwk4dcWcb7WCvJfjwNOeWqgA1EqT7jyYoktLXGvGXS1O8721ZnisTxIsvBiRBin/FkJPTjMxNU
YZlL7mZTNDY5BESKXiPtRKHWaOO98tCDrEwAetfkblbHOZXPQzjJM8Alb58nwfCY4Pu9R+iDcKow
tHpzIj9+VkZOlkLvOqyNPLpe2phQw1OuwAATqbqyRKqOiRvm/tqyTPUq52nsWcGNT/jcLT7kqngr
0q47hDrtdqaTpu9agA9MhbohlcC9yFXXkGKt9WUTFQPpeX7LKjVABEqhypZPzFgK+T7j/JnNJmA1
PqWevw2l4s5q7eJyNv1orerS441ORIC1ZtST/gebi6l5sp9kVDyQ1JU85V266KCrhuJonji6S1CC
5saIXA73xLJzOheuvaNUTn+FBhNKUl9DHFvN5hDtkmXzUMRLjuZI87spaGLilRtO4w9ID71aN3Ay
6MuLJVM0S6rb1IMn58jZPzF7Qd2qZ3pXFZRXTWdkJ8uwzXlN+cMpzMLIRydYN/E3ahALtRVjnjeJ
hK9Z5Y3rEZar+FONKA+60cR5DjxWmYBWxPCWbngH8JmCNzC2aLNgMc308Mq9Bt88vFdI1DBVEUI7
ZoaBgr7t571TJRMi+c5rd1nYVY9hnUXPRunF6MakJbNtWPnmhxxFSx67GPvzQO5GtB3m3HzpQOdX
0FclYsy+kt8Z0AIQaUbzNVe2gp0xd/O5Hf0iODh2PgKvD8L6QKQsgSalPTGTpJhkvhCZ9jd7IGcc
6Yjz1nswvlamw0W79pUuDjhVApgtwiczAGzGEWhf+IBAjwJszvyoZOtCK71p4rbeBUlVvmLxCh9V
6rwZYly4Nsq+Mntv/nQbYMRcE2ZdbQEUVs9I9VpzTbRjR2dVVOql8x3SfGc/a45MsLtNaQw8NzvX
DU+JNXWbplN3ZhuEDssV7mcl6JZIE3G2QdFocpBQx+kBTN1Es7Gw6uhUxw4lFcq8C5c951rbSRbw
OQDoh8fNiaZQq68NMq2QaTjpmVmhS6Ug8mljhF3kbB1fiReLJKKtdjhMB0sQIhVWy1bI75oCaLst
ccMya12Ftd2dFSlyy7C3zJ7yNCM7SpqdPXKYRT2pVlMVLFzw5vvgI7s6OIhKSAEO8QG4Ym6R9yjj
vXZ9dlXMUobbWc4Gh4tOQhC/WYiy2GEZbgSJ/O6N8/hJTvD4QsSUeWWjVC233dgGNMjurHD1sqO+
SeYwyjcQX+CtJSMjcsuA6WaK5j7OW8SieTheKnZW67LI5YZy6sIhURJvRwW8kk5pM8TQe7KcYxP/
h0QNUj7EldvvATwT5AT4gs5epYpxcT4j7ukGbyvFpD+0PUzldjA9uantvtyKGv4OZNIgu5mEWQz9
pUPvwPDLYb6QPmm2B9WB8VeVi+dgzj2aBWTcZtc99z09xU00RUyfwsy7MTPC1gnbVlRShTjjFIlv
ORanvR/k+jjE4zfXqaqzBPBxhoQXEVuTZtG3EbnjM9jKgMgHvxovkjnOv8H0pVFpR26rIG2qW5J9
yluy4CRhUqW77tLcuQ7jkiZwAK6Yubg8ViZPu/VUzkyBrbDfycCX2cam/rvOQsHL9XJjR7RkwgdT
GA23emgRIME47SRNXr6eOuvKdatII/fponsnUB6ho/n4EPdGAMhniJJPW2OuRHzUE3loyPo0izmC
1Nw09wxP/GPMG39vmNIex1m5NBuMBKZIArpzsgkUI3PxQ2yyQcic2VpN0Ba2sov6bd65nEd9aupL
lLL+sjBhTjNmt7Lo1cqVln0T1UXrcMjm0XnUcJuQ8F2hfkBbWmkHZDQi9ttY++l++TwfVD2ZpzDT
ePawj+8zqYwbwqYGm3ZhdO9YHyUfEa3QIZ0MpvNKTg2/R3TzxUws9h0r+XEfzmF4HMy+/aaiGi64
6Q4H7idMjuArAfU0fljyFTGBWul5xgSZIfBZ9yhM7zAMsN9pMzIagtA30YGk4pBBH7jp8zK6glw0
HVsejIhfrfG6CoN3gXr43Wxtq165rSufU6DX38UY5ce2Npp9ZWObIQaeo4bLL+EhjZPdXdtC+Lt0
yPLbKKQEaaB/IroyvRerToMbayZzuVvAiKsxLKxlG0D8+1Ypy6rvqzl8ZmNOCzEk8HAvZSux+zBa
s+huyjF8SY0oZ6setvIWt0XaHmATSwCFnpe7a0BDUpwsjwn4vglhbaJLhqwNVrcK+eRhg833Ssab
ibiHGdy7Ry4IbnimSNWSgxEvmyGrzi4RnMMI7DsjeXYb201fLY9bnCz0hXuuRq1iMFTeFxLdNCeo
J3twDqnoL7hkLeDphO4uKHUJVZ2yd3rKCet6z4bJ+hYieXwwFwy7hMcuFzB7aYNohxlGgl4/MCmA
3+7BcecA/OHAdc8678VfQO/2F/PdWfDvLRx47N7ZwfOD4lZiHRud0jjx5Vjk6EJ+qvJO/rA10U2r
rpEQ5kdpB0sqQFoc2Cl0d7YLJ3fNRD8B4q/COH4IvF5tS23puwRyKF6U35H2/+me/i/dk2nT8vxV
93SAz5f+0jv98SN/9E6mSxanoCr2kZcgkvFoh/5YmdMj/Ya0ygHWEvzO4ft7E2VZv1mLT4nVNpQh
zwrYfP/RRJnBb7AYGVRbNi40/s+/heh2fzXPOvjfA5cYCOpiDG2OE/xphQ4JodCZG1v3bdssIl9d
tjNAYpq9tS7Q3zQOimy43eqdwAPin5PcODOaJeqLugmkbxq466KdkNiLqBg3hkf4T2gQeDENBMsJ
wd9DM49nyRjq9DZTUCoJt3HROiXIw3sH5u+XRNsyxHTLhGvcfIm+a9h3Z7TW+hASB7FKTKP/rDQN
wipxRufGYJR5M1UFcSJJ242vYdzMr76dzCkTaT62dRIPVM4qV3rH/lBeuLPRvBFYnL128Tjf8hAH
R874/IUgOUUpGdNK2My2PwcVm2x/iiWeTZh3ceKhnTU4WXleWI/Lzjz/F55ee3Gf/cOd9vUVLO5F
vlUBZNNcwF4/qxhK7TiZEWFl0MoOj67du9vGmhQVeT3B9bQtSdVInkR4W/uNdSL7iLfWeEENzjUX
7N6SbN76CI6Ooe6HKx25CaGATv1hprnxVEm3PScza103zbIr1pG4oINlD8pCMtjHCdzvvrXrmyBQ
jx1PgYPbjCecXNaDlVh7Pwk/Mkki0083ye3v7+5nMmT4a+/Om3YE/FK4VrjhHef/c043mCvjSDQV
oUhl9GIu335MgvazaTnTreELdewzWx3LbKSbpdbGUWp0etcyi4MEP4m3Jjf5GEJ3nG5isHUXY227
99HMv0loKZ/EE5qXMREQN0nvQY4mI+XWDaJvrLItIFcsmvMKQrGXF+KQViM2WkMZ+xzB8Wau8ZRp
UXJN250YLoW2PyqvP43KMg9dH7kHKvFFg4XxOp3mfDu5sK4FO1pkbS9FE2YXjlOP7xQdwIApit8b
pl1Hfy7UQXUUklHCOL8Z+l2XjtOZmzK/9gdKqKKFvpHbHzzsM/TdkfLaTQ5T/jJgoLkmyWjqN2na
Svwc+NiEBlJupey2/QqF8VTxLa26Ks2uymRRbQaF9TRj5vwMyDhE8Y7NDzu8C4sT9Z+5qwhDP6BC
TC+LrhNXEX6vW5q74cplztux8IRfvpWJzg4z5sRwTSSFdTbSbrppO5MP1FokAzqAtu4u96aRa2jq
Y/vkJKSlhSgrT46jwrVAZ3D919fOn84sKGUkZAHgtG3TBr1rfUFHf5L9WBiTo3jwjXNCMM0dgvZq
b1CJfmMKEGyUD+wfKgHXDh3wO+4ifH8dAVJrYA/JR9bU03XjWdGF7IR88qVDOFFSiD3ph88TdreN
7L3ykTA2uNAD+ZCrbABFWfDdn+oIya8gEHXbusSbs9uzzpNgu7LyZ97q3BvzFR74dM1xNe8GHNXL
gVrnbDgbIkLdzrC2FBs4JLJpmK5hneu7r8u2ybDvpKk3XykJb5uBSfSjLgI6BKNsn0Jsx08VAxRY
8yn00ZKOO9mwp0rfKpHvZa2Mcg3EvU9Wdt/jFZw1OMuc0MibQEiEBn/98X8Bd/5xXi0fP0M93NYB
IYGLjmu5tX/6+EcJWDrWCheGaqCwdniyyeOUxn2mQ94BlRQ7StkaD9mcksPqTk3YXE2K/n8fiJTH
i809yFiikEQ+50Pzmg8ePs+QgTLMSVNFLyz9eTOLYuYo097Y/ftvwFker4CNeS7j2fr1DVQkkCoT
O/258MCnTpk5XcsmjnfSixDpthXnTCRHzgvL44ghVMnYQtJvSOoR7qU5EpHDvQdA3prrV3vyTYLZ
0H0nFv6InSyC6KHwJcrLpIrZ5/31a/96Hv/pw3dA8CNSthi9wl/79bWjv0mVdkb3XPc0V6uxbaMf
XM1RcFAYyr6ZOtVX2dRONwW17L5DDM64jCr5GDTpcIFFFm46io5j4Y5orOHTPnReiYZ+dMCHMuSq
bnTQpieWN9PtWFLmI6kb2x8Djwm+IkYdbTT2R6F1gKtT4uvpcQ9We58wDEDemGemRS7SYX16sjD9
HcjdCy5aMBkMQnxvRwxsvGuKZHqhrdJ7NQ4Rm4tEbTXNarDuLGv6NKGsqpVVOlBR28Yyt9puyMCq
8zcT9VGb2JVc2XnTHAsHvQDDJoWEmKfG160XhUb8oSIjGbZezn/sUR9c6ElZZ5ZPCI3KDEQ+S/fk
QzSt3mWkgbxw5Q2fRL8tJ8jy0TDruQBUqa8csczfnJKTr1mQNLNV5g+isTRBTqRkPDP8eLdrVOkM
oadjPlrtmm4I4rzDkg15dbtxkbNcQ0DmWfLXFwJFIt/0L1dCaBPEueAw3K9y8E9lA2c1OQX5IAlV
Nzs6VvwgxEYsZ3MxTiyUsaSvfYLy0hUWs3hHKda8erTDtEqcSVu6/SMJ3z702azAloLAAZekSPP1
gD+gxCRW7TrJ3h89tC/e5lEUjxz/3ZvFqvSzT33H2JAkU/pYKAPcWRXl2NVQde629MXMdeBUQJLJ
sI2KXWEydMYsUZISzd5pM+vGP2IMfEStZOKNx4NZkGCc7rGyGXfskWeMmb3oP7BCckTmTD5VjbVl
MjXEI+7ag1+kS8m5fK/oybunFm029GQkaZOVkmBtz09m00DarRnZ83oSWuuMGwIyMxdrZrXO2gsC
/x20SblRw5Bf1IiRDzosZoOFrZZ7zdK9vrKmyEFG3+fJN54D6bfWyMDJ6Ga04fymzL5aBFpoxHLp
xYeEugXts81pgLq+ST4MmvWzMYxLgcNw4UIEAKCNtvQ2irFivGKw321RrxFLwGKAI6+oFx9COyr+
Pep6boM5gc+wDrzWcZj+mtVDHHftMcIySpy7mdlviR3BpoohfeWXBnRQyp9wvsPAUhtbzSb7rSyY
8a47WeKj5mQXa6OC/BzTRzKcqHPEUyMyQsOZmZG4AKeezVoD5ppJiLvDbB6hRvOz6ayoLQ+dgS50
1bZa/7C8PDjiTzO2RV/mEP6RxZCmpfS4JaaBQQVZCmRmQz5agSvmKkwlVeZqAkbTEZ/AGrCJxAYz
TPGDMcOZxWORrl3K1gjjD/F9xZiX175fJrdW6Y9rHgbsgNtw1ndfN9J/1OAPc/P53//1+lGC1E1R
W6bv3c8rPjAmJg+P/30vePx4Tep/8hN/a2xN0MIQfxl9gp/3aGP/0diaPu2rTev7590gi0R6HLHE
F2DY4w77e1vrmL+F7BhZGxI9Fbo0zP/ObhBw+59Ox+VvELwsGlyOTkJAf31O5mYke9ePvGv8CsYx
JnJTXjK0QRphBJhx/ZgHVZnbiFBF6BX3Om3c8A167GcCC+ve8XPGYWZNZrBnMgbyjfSS/STTsoLE
yAiHqxeQYq/bsN4YaMG6M7axmKFmPI7yUVSSIW5F6LxdXuZh2u5R9mXZtQ8OGSklJcIOa2p1LKOZ
wy/r5bok7XxTlYWzAefn7iB40BdnYX+XAzVXq4zJ3alARnZqe6vbz94gL6xQjR+Mh787ZYfiK2zF
C5tIfy+atPmuylwQEl56mFHbV1tl3JogABAf+pZKLvWcTAfR1M6OL8q4rmg/sbf6wy4B4slIXcGo
H9Tab3qzHHYu4HLKNZJ2bowksZ6GeVqgzs0GyiTJTGkizjNIwXPXy2oDqeipcNPwcWKFQosO5L2x
wqdpCrztIOZ1ZA/lHf2uPDi9sq5VWdLpIVJeiyxNT+VQj0fXS9Kr0Chew04ivYSEs3VJkLqUZR7u
i9oY3ph1Rsc5cu1dXpnFJ2mZFBBZYH4uhavk6FH1IbTSz54t3ha32vTsmsFIclWaxehIgngtyyL4
blk9SDY/S/hs6qcyLZ+kwa+uZAP3JhkHiF6kslBo11u4iP7abZbgV3+skBsStOKahG+EBMbqCdAY
/rzmuFyRj3JovR0+R1xabEvyAwpnyUPY9wE5ExpGciGD472g1ZzBx7C5XHm5GZ+d3Mxv57nVN9GY
sKfVjjwlNpmpK+J6XH6LXSOd9529kxWUy6Vhp/ej1xYnF8jKKUFUdQWsE8ZjEo23o5JqV7Xt9N4R
asuWS9jdus+N5kcIBIVsltEx9yWhoCekW+lhcqv21AHK54D2xvgjwVa8Lhr8piCMq3g1941/adLh
1qu088U1BgCx8lRIgqqqLFGtpTeEqzjA4g1wHpIiDiwLckEu0ZCQNrax4mTYDYkF7cAoDdKqSiu8
HEqio5lzOpizUXqpXThOp1TyoghXbi5aPbePMXqZcjUQAfOjRtO/DYIiJHUl907KNT48Nv88RZOM
WBxSuFe2Yu1DtATtsg2zYOdnInxCqJ6vBuWz68UMUQbY8Qrwkm8DqTY7C03ve87AlyKxHHhgDYnH
zB9xEPLa8TmsHZtpUeRDUCN9tCcuKF5X+Thf1qPBUj9ge3cReDnrv5Kic8veWN/6LvE9WqLY8TyI
ht1kQyVhB3Au0DLsg2Lsv0FBqOGsVHCVsoiHoR/G6aXRYKd1yzAoGfPzlrwaVRZ9UthCchyBFahh
3pp6yNiEELebjoF+HCZJgBg92S5BILFJSGJbYdqPrpKgUrceaykzCtQDkyDvHNr9QVW2vhlREq3r
iVVhz22N48SajqzVEP2NXn0LhskAzWK2ROo1wXxPznNzVbYDAyH2tN8xMEvmfIh6+1GNx2BOk+hY
IdYgCkKylkVKaE+NuEKPhrS2Hu9iR6rTnDXZmsNTXLesI9fI/5M1y0WbQ0GGm9gexVFL8wMPjnfd
OGgFwEJZx7LtvVVqtuUaB67F5DCK9wp+8CZKmwfDb2ZIRJbd3SO+nD9L0bAwMPz5MGcI7UgwLhkB
EhxKr8wWgu18vvf7qdmkEQe5sHR3mSb99FgVwtnJpoopCQfvSuCmw/DBQRRC8NxEWNlf7Fokhxl6
0dqYClClDuG/6Khd74WHoD44YWh8mhnrjGlM7DW85/5HFhn1tUP63rmVDEUb8JXUOOI11mW8ZfJf
kAkxDHCtW4POiWL9hbaiO6myOLe4JS6SkIxhWylizZd0E12hDhynQN8KE7FGi8xkabMivXViT+1L
B4UpyrVg0+YBqy8/cT7jRfE9+tM76wWaNc5M4uXzMVkrjMKnxEAfXTfu+ISAgbAis9FnuNchtoXa
ewGtx71hew0QnAA8Q5pPV1XSGxxYBK1CX3G+58WAjdkncMmMqmqvRW2+jmXs4L/Qj8gKo7U1ztbB
HbymBLQUufdpak4bMqXJIgyLsxbmkbEofQH7T2+bC7Y08JzdcOOnw93Y5PETESsQ9vqyXc1eldxm
RTtXK0Oy+hSxJy9CW/oXMdumgBM0Cg+cm1jHO3FqfcM+a93f9nGKa7+AIAPnI1+7XHtMJaxyQdWs
uCVoW9g2nTwdJ8cwMM45rhI0tKomD8tGeQM8KmCn5/W7OOiKbcuGdy2C6ITdM9/XXsuqG8sEUnFg
A2MD+IAbKtn1Jf1Q3JGXaE0FGCSipqm3Fcf3GI2vSSqavTEI71IPrf9uEvf+ptrGuHZbddfapXsP
7OpRzA7w6TCSCCJt0h87Q++D3mfB6frDY1sm/YXrla+ZzrpjkkEGlDmRJgMC1UOvC+QBkxG3Fyn6
TgxfsXNu46q+1fRTG3A87gBY9Q6wgvUCBmM8sUJnUIPlY3gy09Q4FHpwT2WTZhdW6u5qO5PU31AC
POcb+01nJaBHbdPKjlY+EVwPYRA3+74L5A3GdZMI3waMkIw+A8xDa5wdyR7dO1pM9uyHFrz3KUGf
dEnWeYwaqMVa2w71ptFQDBzP1T9cWTwkJWs7K8/8+zziJXRmjocL1srKy+wrdE0VshPze9QiZCEs
DQxNU9P2Mn+bvOk0R6bzWMgc4xS0li15QMMe3ni4S6c8+q76edo7U6q+o15E2hr2Iapjazj6Y9bv
Cq/9PiKPwqZUmrsYCWu+qEmLPnk1ehc3E3FCKz/I9EUYwibL4+Jy6i79GnA1mLxyuHYK+JcwYHHn
C794zAyvuqeoyi8rGfCod00aonTM0QfUdWfuQz9urqFX7ErPbvYB48QryDKA2CbX2CeZU+5EYsUn
n05sq6ysP8SoSVHwA1C6Reg+HROnwI4R9GozZ5mLK2/8TnZktob54zZ7ZL/6psEdts5dZV7UWlU7
Nxin1z6IgmLVSugzUd56RCAXZBStPHxRG7fW03tFzON3D/KuoMx9LeMw2vBCfpR9KXcZ+uV6PVeG
Os6tCFjf5uQFakU6E3nBZYaoJq+umsnCp5WTRTcOJcMIGBQsyZWFc1yPPNI81s5uuNi68uyGuhcZ
gih2KMP0TkQNT9AxMi805wD+B6rNhFXCIbIN8SMAlrnqiBxd9R12p9rrELctvmdKD7WFPHvnwqyy
UZ7PSMKjdrEEWniW+aq/L7nsB7r6aOtXfUPQ9Nwyn237do2Xqd3IscCbIlHtPctELNmfvb/wzcSd
3/BAWuFQykBWdeb71PgFIoeJA2GwClxhubWLKg2C7z6Yoj4DUD8ESf1OcNWAK7KsirB88Kckz52L
yA3S/LKbUCk9jPPAp4bFfzIMJmwVlfIqU5C7bCyFpo84DSP2BlRW7m/mJK42RhdlHfjhefpsQDB9
jCGvkBrBfeZn6u8GRKjdbA3NEYPBRJDPAKNatEF60Q+BvJINf7puvfrF5s6z81nt+I1wC0OEzT3S
8X0KOb9exc1UMUcT5lWdTsGR9E3NHcyO8trvvQcNrGklccN9OEXTRivt6+YSdv64xSGkzmqJx8w8
crSMsinvxEgwFFScGXNGMvYHp+iC5TQgCVviiqnJxcK82i4zpzQ/eKpwthAerEtRtTAmBJuwFNII
0qdk2rjeTHapb/D7RN7UBAcMzhMRrMje2rTBuNKahrWSosgRH4zZmUENa7Kim19GN7qJM8INVqII
p3vMdfFmyJD9rLtei6u5ia111pGRq+wCAVRLsFoPVaBhis5TGHMsnifwEwzPVm1TlRdTmWUPcVB0
Lx2lJz1TO1zPlY7vS1e3u2D5sEnyyvbIqxbNnlXC54+GEVlhNTGc7BtxnLNW3kdRKbpNWvNHewx3
R4bT1bmLEUHF0pTfUGewFYPr81zVSPUYrp0ci5kXmkhCOm1r2dpWIWLCfhCXSEiaexhXbbWJoqby
r0A6OHdVIl99rTB9NXqKQfQmQq8D2HfpOtUxWlIBWeEmL+biKRPY2wKUR3t2MKRRzr1p7WmFukeE
3ePHACFu3cA6AWoQNxteUbXLFKLyDfN9hD4ewhvUL1CCOsnMd0PSw/imqfqo+A0SQNHRzLcSAVOy
qcIiPasYqo4gtgzBWUYSaxsY5tbyAW3isE2PidbZCcpweixtonahftDATh4XkzDeiqDWj+RTRu7K
Mz3eHGaxeivcfH7KOSosrvxRrHXm6xtjRgtZgD3fd9ZQnKulTrI11xWjdIROUgAgt3IsOlS+7GHQ
DlZZZALJgQZM/7kUsqarTq5NcZ1WYmFfaHzMsxx9SBxwS+Vz3Y1BeWPmWWuDqPNoxqTJUwCAGOPR
dZ942GAAwnj6w8DDNd6aXyqQBIteWg3G/NRVUzM96NHAELoyOhre7rYXLeuLbd/7lt8Q56qm8ZKP
RAUA82JJhJjdmjX+rf9XOkObONgMr3U87SPDlw9FUU7ffhr//JOdrfmrVoD2QbD8cUljoCpjurMI
I35e/DSIQ7PCNsdrEl9cZIMWOXXWwDdSHg3gplH83Srt/ZBZF3bu7gxH7dzE3AZ+dNX07MxqUr4H
Yx/qDFxbuv/rF7foFH6ehn+9NvY5puP5pDf8OWGkNAdZiQj1U9Ooa7+hVowO6fCvNo//5JdAGgDG
jM9D+H/+AIhOm2h6h/E6tchT4R/PKHaVX/++oPrPSPJfjiSDRcP/FyPJokgrSKO/TiW/fuhvVgX/
N+yuFmFbLop7nAn8fX/IbULzN1dA+l9CH0IiMRadBTKWLvnv/3Is/hde8AAyvk9PvUwT/5Db2N5v
CMkIjQI0gdhGoN/5NzwL5BP9egkRzUQIG7IeWBk+E8MvXcRPy9PUSxnfmG1yMUnsB7gmazL5ML9e
NtJn1DNPpgPTFdNTk0sWxQvEmtnYELh4LVsayIMyS9IbgrrwLrT2nWhbDLUeV50Q0x1O3tLZm5k/
G3d5mKknCejIXYNXi8ntjQpAuIPVDlTKJQrMIqJbWfWl0Oh44XgjcPR8Hm6j0kd2RJ2zqrIaOXDB
hg2FazYlaxtJ9gUrxwZnV2Cw589m//3LwN0FIQgtLf6HvfPajttIo/WrnBeAFwq5bjuxE5vNIErU
DRYljhALOT/9+aptnbE9Z4LvfSN72WLobqBQtf+9v23TLlnlXYuD0rXcjUBoss7S6uJNK5V3P2IL
IU7RU4ZoGTu/hda/YiNHQ7TrieS5StP5cYrN7tJElnrSNIJiSxzCgFgWTJG7Klwz4rSXVk+5W5Hd
j8YaRaSc9xHdQUerapITy+4d4ULM6zQYlzu3ILNvtTH4pm6k4X0zuUC4nM63PucS921iN/mzsAAt
y9j5GkHMe3DLWW6IQdnX3kqbw1DOziYW1jX2FiZ6hedvjZlQ3ETj/NX2jfxiF+OTa7KndfMcnGQ1
+fF3AHLVneODE0bByk5CKYhx3lQ/DQ2L+qqPk+iebadzGWM9KGMP0p/NcVtbZXkJq0b9SAdP7gb6
h3atyzwGIax9sjz53Q1Js4kQjppnYAL0Wv6AovVZQgRZNSiU6yp3j8NYYkkEcfqcNq39ZE9yOmEx
Ha9Ja8LPzOJvKf1k727p4dmOphPS1LxxwXutmCY7PMkr43EoJ/WcN5lC8crbC2GFmAkt6LNQZo9N
nnYXY8r6dcId+4kUWLhyWmu6zEBuNxX86q1w+U0NWHUbcwijlyXwgTPlQQ3uKi1KTtpFmpKnripx
suPaPDJy+sj5+w9R7+SPzK9hUsE7kU8+GN/HABIQEliYIr8Dc744BpJmWvFEySDm3S1GXzyZFle0
7/Xd2coc5zQzvsaU7+zYurf3JQ16b+iAYOEZlMVHJ6WyE2xrzjjZHpwNdsvxjo17tDPq/uTRWng0
Y+9+GNoaSpdXwAktAwpn04l9V5EPDPm4BuESzyCnQiAjuAleDZ4I5JexWc/mLvRPDnkXjlkFKek+
vcY2ARSsVwK/yEbmzhN7j3xbBNX3FrMtbqfyddblIsyqvyq/yXfwmLqZWk/r5DqoTyABTvn8YUTE
b0tBZ8nSm5+dXgIKwAC/r8bBuB8DKbdhX0Wb1HTeWAzbB2zx085AFaeXMXIPM+CFVwcCJmhnv0W4
ZLRtkE/xUuPos2VbgSF7g6JYb3sc+ne4GSw2vselS86d6uJV3QGOgaFRhBwhgP2sCIsqerpStR0x
ue+yMZ3WDluhJ8p588cqcKMDVSN4ejmVHSh5mh7VlC93RZcB/OaBfbdkk3fvNAMEOns8NLODmR8B
cnzElvAKCMDYG/XsXhCt44IbrCSLZMImYM4uN7XgXHydw9FW57F0L6oJvjEsdreet8iXlF3hjq6/
DEJqEl5n3LQP5GDfC6dCranhDCyJePeqwdVOaLP72ja8ZKi51aapcuuEXZ8juOVySZtRjpXZydnf
xfl1ZtmlSJf1jmZPWHx+MX9dekkLQsj6TBa4OyfzNH+V8wQzUSVm/Vw3ABVMXFpRUKiHEnAIlHDJ
vvQauSFMh4ozEdMSh81e7g5MO5e0PFTZALU0KTqa0apCPnWp/6Mq0W8jCwbZGAc5okIgiGfDY6al
2ytUGdI9rvqJg3PvIvZXiYdVf4FaHFidIrYGJo7FHTlz6l/jfG6Fs58Z3R9VYcY9zxaj/p4ZgCYx
W6ag76eYQ/lD1gQlxJ1yCvZZjwBynpzGe5x4YD/bTcgtko1ceihVg/ulFUlzjBdFAIdeOfdbx9Wf
rIUO662FEfoONN3Kf6qBqXNIIHt7LC1a9Oo5pAlYpkW0D+uOuJgdPcR5nz/DvbX9VTPgvY+pIB/X
chnjtypw2u1gOWovkih+D9j1yxWIaqp3orlzzpHdCNQlp0IOW0Ya/IaKk+5oD8OwwshJbpil/UeR
OWzN6XcZ77uhba94QGoT2OvM4ZmBe0U63MX3uaK5pv9sEjZ5rxszeeOZDBpnVP09kXb1EA6u/GFO
cQ8UPA9tpv7Z8NnI8uWiTP+AFYkxlbK9D7eQLrNwHHo9IM2B+DN894NbDgfFartu2T/MG5yCerwY
8i4i1MXBaz/M7hlpKv8wUjMllN1b1CR4VTI+hrXjvfIckduKuceuZ8RpIP74VUjJIC6nQ5NM0/eM
U43DYhTBPqDu+Tr5HHpggsTGNUm9ll41WzVvIMSzi53jheIq7ohBWFItMLHq7MPBC4LVAnhgm5Os
oRY+PDCwUqA4Ym7WqqReealtuHXYhcjmWLeczmxJ8x67z/jm6hhPqAM9uJCHXXFL+RiRjOjb0+Ef
bGPDlRweKo6tw0GOjgnN8CrpDdLhof6WI/J1pEje0kWzDhpVt8xRessfSR1Fqm+ppEAHlNJbVsmY
iC15XZUfuOfIMvW3XNOsI0785nJr69hTeEtAFbc0lNDBqF5HpEIdlmKQ5a+LW4IK1hGwgluuyhUY
/u3M8s+zjl2JuPOIfznmZtahrFzHs3wd1KJkyyEnRHiLfAlN3TH07ZVoK2JsbbdpmYSf6X4m+eXr
ENik42DtLRmmdEgsu+XFSHKTHaP6pvySzYChth2kRMz/ab38gx4H+z40mT7ZlvfN0XE0H7Pse6kj
avYtrcYST3JtvqXYKF5gRWQwax4Sn5ibJOrydXAbom9xRQrOityFVJo929/8kTlxpwNz8padC245
urph9FmUVrmH0se/ZkufBXsIo/NTkIX1sJ4wfb0PcoChWrjVV07n3aMroWus08ky3/pbpi/S8b7q
lvQDaSU+5C3/F96ygGTTwy8E0otPuLHJCtq4mk69DhAOtyzh0hArVDpgmEbZ1Vz65AthjEtE3qfU
QURostsxoAaxmDv56HTSvPQ6uBhJxRjSBSn2AInTWAUi8u/wcLnVym0G5xudjhYNRjoOWdySkekt
JSluiUnRJiaY2Si6tJ21bEcsOQcrzbFeO263WSo73/WmSQCUCSBpDPWP+BbOTHrPp7ID6Xk16PRm
5nXNpwhXwjcPm8tuuOU8+TTJfFY6/hnrIGh0y4SGt3xo0kSpQyuBk35UYCOKFYdPQv5GnLO02ON9
ydjocx5O+QsCWXxn6vxpo5OoDTMdVFiKTE9Zo+Q6IlATqzE6BrcIa4HRbx/cgq0UaGZf2sAHKM3c
mClAnLgwcarKIuCmA7KZIarjiP3jzCvMz5YO04Y6Vqt0wFZV9bCLpF0c6jyyN1a2fK5uYVyhc7kR
A5qrXdcMx3Ri93b0+/uU/N9PyXAT/9MpufhI3ov3Px2S9df8PCQ7v/hYBvG24bZxbB8t5SfFMfgF
WAc7MHoFb4dd/tfPM7L4xXeJBJokCRBZoD/+84zswwHgRMuX/Xa0/itnZOSUfzkj24LfArAjq1Zg
/bnNu+e0lizxZGhI9LSBZp+/uymWb5jEpkVqGigTJRTtjLG7x123ziLM2V7cqPvFC51pLWgo3sLd
HT58DCwPC9Syr9JMYVBHMgPnzFepzVSGXMPFUnxVLu58EJPWA1wfDwAjJ7R7nDUYx7NUMfxpZe7B
kguefYCnT83UDw/m8K7KhnuGg+VrBxbqrcySwVgvQ46tNTOr6R3XjJpo3TUwQxp2BB5xkiiPZAro
g91WXp19i7mLcQE2CuzuDBEfaMmcANGqJyhWuezvNe7RZm0JF6YyjRVQtloGPkdKG1M49MPUvqul
bhCgQjs+26k/BFseWAkx1SL3bMwWWfm9ItnzVmKVv4AbMEkU5u0pku34nUlg8YbvF24sm5n5xFiq
fpyrNHon+cHJOCU9iBEeDp6q1h5PTnggwXhZgHBf0UJLMI7BVONRVKN/l09JdglsNT0SJVx2Ol07
t+XB90cQ6jXHxKEge+k5891oJf5V1K20Vqmtvk9tjpFmUsHVcwVTiy7tnu0Z7yzcinaLad/eh0sl
cooBmOi5HVH0dF76UzCNRHaXVtTHYckB6poRDHlGBbV/DkxlFevGmPNXW1X9M33I7KR6QckIXUji
S0IR4pfOYHxWjS4U9kIa53EhIkt+wqMNcXbW4xQu5yUS/ec8m6t6rUt0zmPY1CcGUcMPifmFyqa5
M7JNmzOBHJwi31aYPtJNMUpGaYLhzT3H2UasJBxlIAUadgNz3L2LEoXwa9Gd8TXFT5praHBN7L62
o2sRyELskT6Tp7jK7M9WpJJHubj8NPI0zbMAObTr69g5CSvlkBD3ZbznKAyhZoYCZXVDvR+BBzxF
saLYClb6m1FEzZEIqfwHhg2/2XkmY/qVsMcg2UIjlU8IP8vI5DwqDaLqtneNnYQTE53JRrGS7ZJ9
d6rSlogWYM0ic1EbSYwIExV+VD7HDF5ZG1/9KW3vWzHHRx8TtNyKcsTBFBYObpE5UhsuV3pG7drU
LSEloKya/y/KyLmvB6cvt4jh1SVFTk1oY1bc5V+mQqQOwPJISk0lmBgkQKMbEpN/lIWIum41yWFO
PSwTcjLzc4EKVhBeAfm5QFzCiBQOIOif5nGw5yO4jnRfj95VBClbVsdf1rbN4QzcuHyesH0P23bq
87cwZLQr8pCsv9/jrFtnlUUuWLXuM4h8qEJzIrp158xAMtg0XhyO1+cO29qdAzR+1ZYtPL6M9isZ
DtmWZhouRe6Xp7DFC0Xqdsg/TbfjKkKFmV79BCCf3DgVh/lnZ2nx+OeIGIV7sURt7Me+eXXYQj8a
WaCLs/QJ2eaoPESFd09UGvOHPkfn+kRd9Wp+RKWwSE9x3i71yTuY2/xxbEB45L+dy6HU2jLf+oT9
NjbHd8D4CVOQ+KIAefT6hG9y1B/SI2MmvpNt1He9VgMksoCn9QEXoSBNEbEoN1kRaGv5NlpN0LpC
jGOUmjS0BqFVB1/rDwlChNSKBMBahu1apUgXETLLZrWekTAKrWWEWtXI5o+mHU7dwnsYduYpvQkg
QmbmzmzjT9NNHUEmCfwZvQThxOUT26L3PZlaUwkRVzj2PXhjml47ZBfGQwwX55Ov9Rhlls9DYquV
mvxuPWrhhi6NYWPd1BysQcHej4FV4TbJmae1WvdBAapxIB0buz11WhyaKYe+s7RgJNoZE45j+RwX
ZRYfm8h3El5etbwxgmvvwXQ4Ow/wlsVldPK0LGVGDTn9m1RF29Gd4RaGzutwNTGiuoAzQN1qSzJi
gZa86nmWTwyqGJdhZMkfMy2OebL58MvYPGZJJE6LkvXWaBk+Ua0zURw7FDUqW8Dl9+KDdNqQSaUS
XctxixbmIi+aLzRTYZwaRPNpyaJ+bbh4TSyZPLqNUXNLIPNhiW9RUpD+MCSp5yEPw0dXC4O4NiGe
leYMCmA4Sc4em0wLifkUvsdaWrS0yGhpuTHRwqOnJUjY5Grd2d6x1fLk1HPppIb52dXSJTV47E3T
CZCDx29qZf73kaPFU4B5norPibj3vEjw5n7+w2tDTfHZtlosHTsH3bTREiprjHFOuwRdtY5V/QRw
N9/UWna1tQDrailWTm383bnps7Js27Wf9U9chDm4ATO/0vXAGFFLu4kWeYUwr7QAOxstdx6UloLz
wJYbo9fy8Ci+ukPD/lgY2bPSIrKr5eSOQfauvWnMLIdab8bks8aHXezmmx7t6jYTLVEbSLtHtx1n
+J3JdPA6HpFTtngHI6ct8dd86d/75P+yT2blsthZ/vtp0ucZSHIR/X6f/NvX/LS4m84vJntQ32Ps
Y/K8Zgv9M7ut3e+6lt7WGKvbFvrnPtn9xRTsqwPPAXRO5dbvPO4mHnciHzpBxz4aKecv7ZP/uEu+
TWOx3kvwXowkpa0nor+bJIX9iKORnNqlVx8RBJM4//a7d+P/M+/90zb8X37An8a9zWTnqpr4AUHq
oZ4icst3RqqJBA318Z9/lMs7+cfxrQgCF3e2TabJdRiP/fHFzIJCSjd3xH3q5jMNstibyb/DxpCB
ldXu1zadouB7XIZBZ2Jx5wFPRUfuUoxyJAdQR+oDyTegZYzRQYwX9Q40qHk3B0X/j4T5YaLOfQOe
1TmZXrUc8lamYUO/lDmfPMcow5e57nYpZrdj26XimtYlnYgzbS2AWyyOyKuA0hX2FVADoQuxmQAy
6eaYmrLn+levvOcUg89CWwaKUkRvRp4regtZq0o+zVPen3ICCSxoFEVRuflrNMDv3HTjTt5yCTCw
jF+N0gRPYbDhWwWd1ayZQDv2A8CRajmltKUazyMobKfY2uh4hOzXXcZEmh5v2Nft3e0T+XvV+C+r
hiCa/h9XjUM5/uloffuC35YMaf4iXN8XHI9/f66W3i8YALGhWD4FHtaNKfFzvbD17FlA4WQwrY/V
/zxXg9KzPX1SpzaFhIv+qr8we2Zp+NNNJm36hG2PM780mULbf8qOzqrrhsJPaMKq1XQy0pbSuszK
nibbzT5UMYDZuam+mK9QgLObGHyThW8Kcei3xhXVDN0YsXC4OnYXvmYLm4JTrSXmuCNdcShvGnBY
sGtcUzODIC1CxlFT7r/Objc+9oD68QHNKqeSLg3yj2FA2h7qPniNAdsiud+07+6mgxdaEidAf4i1
SI5tNd+mN+Xcu6nohRbUoZfn/yjQ2CNqe0ATTcPnLqmdJ8YEaPH9UIU/Oi3QR8Zwn2HjRN8kIw+l
BSHfIUb+eYpqSkrmNv4BuR61nx4yEPzN5F8rQg0IBbPdsj+IpvvFb8SIXdmhFE0ZxmNZpPhD/UFF
l8GwwoN3mzREaPgM9kvbOcObyFKSLYtA5R6xkC4gxva5F7ZbUNfxm5htGN92oIK7VrsFoJWRRZoF
vYqcM5gK9GW0T8Y8ugMvHBxdJqB3ZjlV9mZRyntWcURxGQ3Uub+aCQrS2kOVEFMpUjHEiZxSfszC
JKMDr8AnUaJpVOweWdLCrD72YZZu8bNRHsjMGZJwPcmTziXe/AiEK2UVXBxO+RwXBr9/GnxV7yNS
gnt6w1q0C9bitUyIF66dxaue63zsjsIPmD7Q/fNYyhzquFEV+QOsPGzeQbSkD6yMJeRbPMxf8h7I
ttc7XcDIvsRIFS/zNHEK8CWHVS/s6PAa021OM8wD1nMKm6cEzBiedHzC40QUhTB5d+xSZccrL56i
a9BVP+jmnPu92S11sjHA7P+g5Cl3VnRh5OMqcZbue9FwWNmTmM5fw35KD8T76y3J9ZSay8Ib3ish
kSLGBkEZDXsnDbvxESpqeydKiVwzJWJ8WLo2Sl9rE7zi8EiNUQKnWCyMle98MSRP4+zHVyIus8g/
+HSJzPLMbBLeW2Kx+EzPBMjnkgYHz1fhJWqJQChRYllzugGj4khcexbWpyjgZwCs3qT58uy0E0zH
AmPWuhNiKPZhITRPHXWfObq3HtgOHRl7ZTvKmBS3N2X1oCwoM8vGlV8g8DqSXEprVmpddyLcpXE2
rwy/A0oAPGDVRLba5Jk4WZ3E9WkKfzWVzhNOqH0+mu55qZyQVGjDPNAs5j1WBt73ntI04jkOGMsi
aLgCnaI2QW6Ws7dp294mwRDiu06X7mipRm0TDCPUosrx3FO6txnJdN3VLsNSEkFLffKgRh1xOaun
WRROsUpKz73z0oJ8nWwfl5gbMyvTH7B1P0GEWXl5kH0ETelsUo+uxjJJ2xejt/ILCWh/3RaAG5PJ
Fc8UEbJqBXhwUTMYupoeA2oMu/EqHaNgzQgRQ22fXTFev0qnydcRFZIro7T3aRc9eWQPaDQQ6Zr9
AIOMxBzcFaoVkfvFIy6QefrdLscXiBXxxmQSf/BLZ9lauUe+w0qtJ6/SU6F8ybZIDe6Bx7qi+VRy
Mo2ctr8HZGlu6ynFuY539LOdO84XX7E3iDOUgIma1aPfd/4Lymx/qkYvn1ikWtYUDjdsy9gFGt9N
+qyQRrNoeTDpRWVgHKXXZWBtzLCw7ksgM/vekPCVhSEndKho2oXW0q+7wlRrCk+jNebb+qJ6ejP8
RunBgfVueighhCgGsGuUIAIP6bYkgShXsHlTHikNQ2hdMENg8895ty075Ubl6Ca/J9R/633TwGQ6
mboJ8KhRnBNm7w9pG2AlNcEqDEW2IF9Y5tYMSGunjt/vmjZQX9hHBde4i8B2RHz8X1JSkZbbE5LI
puJBDH3CkDQyX0i85T/a2enefBE5z349FY91TfH2jLNilxMtux+WLjhghWhphEAP3bqBlbPoxkn/
nDg26a24td/tlkvatuvxzPS3uA9E1QI3dsVD27o0YHeooK0a5+dIKC9gcyoSyjUl53kknnPrYjY0
YzddD2mb4WcOWDLz6AHYWbpPSOCTIOv9AMx64DOZtqONnUI60FTK5WjmVbxTCM2YCvPwU4w3Pgbx
4bZfOTTSuLcYQ3K2hqzdA8evoV6L6Zvq+gzCY7W82IPNqC1M/Qb8bdJFK3hknwjIWOeFcc6ZcRtY
89wzU663On5yvV48k+20dkuZVjQQ1bhLoLrHn6u6amk18IAwtSVSOwtTveeJPr3HdBm+2LEDhgmS
zoTFw8ZbbTkLDTd9d6T667G7oQujxtYcQ7P29JF4RviAcTjfgIdkzZrkM0AUXQPSlV7PkyjTjMTl
hkssNDmxF4TV5htOsdJkxUAzFkNNW4QxzxIck0Qe4M3DY4ziub8bQTSOE6QDmIL0vmt+Ix9lvqFG
LX+0tf7sgnnsI6Pa1Jr8+Pf++H8CojEHwTj570/Vp/eiff+jQ/PXL/m5Q3Z+cYEU+tiJXY6tlmCX
+vNQbVocqh2L7S4+SahQbFB/7pI5EP7OkYlVU2Dhtj12dwTP/8KumNHVv+yKJcJ5QMbMtQPL8/50
9KzDLsjTaPJOyqoCsbY8X9D1JPAr1Ou+NaquJjSN2WBcUcZZhpeymHkEN65poDcuHVflc06wz1AY
Iz082lsD3IgT7oOQK5ppy4Dv3a/zhZrlmEi8v1MNLqLx0lG2B7Fjtnx2B5xNSbHsujZX3nlw6vZ7
BtQQoiSYYWEZ/trRzMOcoCF2QECIlQUR0QgWSA7LDZRYk2NjyKsTwMsds1eKyoqJM/U6bU3G3X6j
kYt5HfT1lbR3Bk0xlG8tPGG0Ph66gptsSKsTjdoxYyhgjobNkJofMXvLdoIDk9zhUAP9aGsKJD0e
wUNWF95bzYBnY2haJEEMnjgoYbuyn8lcEFzQszSLrGV5w012JeTJbFH5IdU0Sk9zKa0bolJoWmUJ
tjKf5ktgNhy+h4xeNv4I74fes+nOhniptZVtpymY0w2IyTG8fuxvmEzzRswcNTyTTbhUK7bOLIk3
vOaoSZvwk9S1x3bxCm6D6X0zj3f4Z+dH2VrzkQejnmNBYjZWIQv2Ps7T5IPrwX1Mb5jPobSMB0Jp
WEtdDwiN5oFyWCpeYs0IXTQtlEesvx7IV7Af5vh+77iD9dm4YUa9GuJo6UT9RlZsl5WP12/QdNKc
vMSwSXqn3wqr6Gl81xkj0vg7e4R9l98wp5Bclq/GrKpdkOTGHcGK5eCABfnOkAu2KWmv50VzU3tN
UC1vMFVHc1WnfvEGQThscDpoHauf/2Ra4AzxveHq7Mg6MTFG0O0xSKq6j2nVRmNxZCIw5uXG78I6
lTu8tMixJOiJM4xwYpYt1Bxhfv97Rf1fVlQbviNr0r9fUT917/EfRMpfv+D/iZRANVhMMbd5wuVs
j37wcz0V6JcQNZAI2aX/amv/uZ6y0iJoIjsgG/5cWH1N50Auc4Wv7fGW+1cWVu0H+KOkhyZpm7Zj
enjnsAb8ST5Ej0vicg7me6nBjRmBo2qeiTmO8lUpx2bMjeRN80VUnVoGEB9inmnhxiINDZoyUPol
yhMUv+lKSTqNYmSHwRjO7hUsfQuEvmTgHAZsREezHxj2Kc8JxyfS34Dw1r0cYGd/isOJQNS+V0x2
PbKc7FCJOhkPksCMOpZN2rRybYHpDn7gjZ6Tfj96VAkMhwjjAPuJ0J+MlPqroB6eq4E3+dkoShI5
Fbefs41SnPIn3ktEOtxPE+1TEgNNVKHiRUrjQGiEBQ3SKAc+25gntKTTP1LzNLEhwnvhS6Gs+GXp
OGfwokr4Pr3xbYxVgjLpNDVxpDh9nLC0dlNTHxYX4h4KaP8ucdOsmlbRkJdk7GzY3tnk7pEW/bUE
7mcVx5SVUENOlmycaIMZzaE+katSBammIpgucZQNxgH80jhvgNxGPExmQQxuY0ZZGu1Cp3JpebcS
DI13Q2ji7tsLM8KQSJk3zKlMo26x9NxX2NIKPgXlWpYa/nb4/ON/WRHY14j/uMe66NjK/1lTkU0e
5g9q5G9f+tva4Lu/sKfWkRbP9a1fZcff1obA+cW22DyZOjGl1UrGFL+tDURe3CCAmYPwCF6RLdE/
lwj7F/4q5hxLZ1gEBp2/skT4pp5R/C615UjhIPkTUCVbA4LEZ8P3+xmGj9WFYTenpKkjxr9izBv7
m6WN6Au1hoZzajdUJj3Nph97B2o9IudQWPCtsdpT8rC2Rg7yO0xCKttSOhXVeyMvBRHLaiiUCcPF
pj47cQMS4bFzwKMqLpQkO4fOIdbIziutwXXSu82zGDYC4TaqsTKILCuF3HaWVGW8FW1QvcEsCInA
pCRMV2MhgrPg/n8vmkFclFQGOIsi8rxVX1pBdWfR80wKOTP0l9C+qXARJfPVqjv52tuA/Qj96EbL
rg2mp2hyWQ712taQxzhQiAY40CZA0jxEmNbLYwk3IDh60m8/2oDiTOzogMOwwRtrAV+QzKIu/p7z
iX7srJe8jAoFw1tZVtTsTWGLF5Oq03ffmnQJp9HvSfrbnxaMO9fCLtnJ2CaV755qxSWyal5/5eMR
Tj1Ok2tI1ySkfZm22NJxKX6klH1R+e2U1ksCFOTNDmtzWE12w19zJlGeVOm673PE16Ea8Au4YuS3
HXN+mokF6iUNMXmwJ/biZeXJiVftZPzMILOrtzw1ee0ydxdy3aNJexwm9lMR+/HFxo1+DoaQfAsw
n/s0TIaDXUpw2Qn6GWlg/X56UwjdR02KElSua/7Lrx9ozpLWMD8P5avV6094mPvpykfatl9QI4EZ
jVUIDnjKrFRtTOLjyaOhLF5COad8l2qI+TNodSu8ixkdgGJq8DtiUIMENc6O4a59w4+Su7pT7DQp
HIvNz7BbHXuXq8WgpXJcfsRhzzthDoV8ZQL0hL/B3c1F7Dm0mtPVulhtSuIFhW5F+NgAg6msl8Lh
AsR8r69afDy7bHIgTBJU5jstBFY57f/K99MXUWdS2hp7I7+r3w1cDVaDEYXUaOfbRFUhLpN+6537
3Pc7Hi0YkZ7A45KwCQeLW88fKwq4KBaNtmZXiUuMMWjE1jDxAZeVjtMS8AIgm6VVMR+LVBKXzZB4
6T7gEvVWbF/luQTK7uz9FD+dwc4fEspo83snuHQXnhv0k9pmVISwaBVXTMhu/GOadFUNOwQ+u0Ff
JzNM2rdef0SB3dkHhd/mDYcJ36yrTQiBriW31Cckd/OAx6iCW/JGOjt8vV3CieHz/mZtedJwhUuq
L9LQGyZi4D1vyWjRMjtF3ApqsejBjVNKTC3Pka+2JXnjurKyyTejKjYgVMzylIOD5wrQt0SfV8kd
5TC8eXPc82Gz7zkk5C7eGAs0e1gMQFk9FJIXh5DcKz79wVhVbYpOnTKfpPxD81c8jlZbAtHJXU40
eliNieLlmIlzSEAYYpRjI8/9YJpcYIbNTQ7hkfcnbBzxMlj0ZM7mwgrCGRqgcFxKEi+5PC+1x0fY
JTPfoQSnDZDQCKhK7H1omUwzBzxzRtPOrKcMEjZITv7ecxssNTlNwG49GRsbdgoAhTLj9dpTE427
BVxmvOU8yR1mNYpfaLFZsZRVjjHAr6m6p5lHbpOZLK+Ncv+USZbnoMgMdmsi5/s4HkQUahKCTdqx
ZJhmKF5INsM7m5UzPTFb5i9Z6EtvmRnWewma4Q5NzHrxba550MyQDII4bZbnFnacs596lkiAgfI8
ZRlXFAlkPiiChOIlhEhaHaPSd6etDUgt5giT0ipqMiDpHWzJ62HkU8qT0HlvoaI0W2AiXFMhnGq8
pN7Cx9q0uftuUm2QQBsS4qXuZ4FbftZbpEYR9ME+xPUiWgpuyfBXb6McuCOUV4tLUkrxopTg90lV
pVsQpL5yfJqeZ4JmDd/eisL2I8pAwySxy9Ut+RGcseVrk7giPTlV3+x74dPJcbvmHURpsCsdr5kC
XH39974nLn0yyFeXHTyv09TL3jCKunscILtMOwYirG9N2wUwjW19PUrdvlvVgXwFU8cH+euSxtQn
IdDkj1xKbkiR9iENWuhF+PDGBh67Ia4Os69tnpMiZevK2wsTYXe749QQOK9j0U2AXmq3iXe3lbUs
YwE3Kw7qV5HYRfE6RtGcfXbRCpM1x3B+UeL4yZ0Td+67zCk2BnunHkXcW2tyNB+4/IkOVSQqV0Ft
6odzGLECA6cXl3FxWchy9g86mxRUArdrXIiYQop43rP82GokaAqAhs13WZRi7ZWLPKmixclm+eFE
S2WbyPxxSXMaq5LcD9Z5Z2D0V1mzh1iq+IgKpnSrrJ9Ya7knm03MElOujNFC1bXrxvsoC/VaRqI5
ynDqCQzNUFTYh9jNi+XQm0X6BOcWvrEXdO/qxDMmuIrCN2kdbQZ719R2sqqF6C6QLOiw7vNIe27j
T4lfw5imofBrzSDGsMr63IL/XzcgXU0/5R7AkSeUMe67jqL6uK9OwL8bFV6pMCrXNGdBeO93VdXW
O4Nh8rUiJZkq/ykEHmx+nr28MnhO0FQVHjjoKFZV1BXOpN5msc2e/B3zoA2tWUux9tuOjgqvdtI1
lV2kqui7YILiVAHslkzD9rB1rvwEPks/jUeXAVK2NvxxHkAMV/G8mz2OIHvJZdlQAN5r5x38+BMa
2fIQTJ1/bFPJYy6Zal2UUlFKPIpPqLrlvWF6xQO9hcHRp5t2kwuHTQlc2S0jsIpTGyyZFeVj/amZ
BvPetyNOgK3hTu+5U6afZl99clJEtnOOBfGxzuKCiCemOCaTMFyCwR4YEjTyGw1vQG8AIK+gT1nb
2iUTEjQwUGbySHsOSQOB005tMRaSdobLn616u03vAxDo8z3vl/eRdkGxW/ox5DmemNsoGT9JmVYk
NamM88Px68BJENS+/y2qp/kpdimHFXlt7ezMBwjVuUCeTN5WTxbe1p3U9D3trReDlM5KjJgGgySG
pL6goJV+r3blbDh3oRz8cwV9eRvV7UstezgYjcfOaNuqurzvllCf4hT7kzH+v+ydyXLcSLZtf+XZ
naMMnQPwZ/Ym0UeQwZ6UqAmMpCT0nQNwNF//FpiZ1ySqrtLyjmtQskzLUgCBABx+ztl77XoLDh9+
cQHux8ZJdRDI3Y6Z7N3Lypmhvwos1RpNzf3oVeD+mibYGnLOVikr1pIrn92gYt347Dqp2q1rXgIk
1Li6BIFleMdcOdBlEdU5pVMeoBOqfbC8IbBZYoWFsHMQGT9Ym0zGcxuOjC5rJc9ETNz2SWFvurI0
7zKVBpfVlHeP9mgbDL1qtKpG4PP3Bvaur53OJfsS255PHdX8Pk266jOEJ8Yb4Ido8UGoyx7QyyPX
HByDKWqDrN2z/E0WuDuAPQQCVVlxHPAyvBhZ8Xk0GuR4kLaKtVaq3Rk+tw3pWzS00F72ezNE8iiC
rFmz+Ecgz5i4h0RXHnUpvtYwRrZ2Zw1rqzbzZbWyjlOqnBdss4yiw6odP7Mj3rK7VuwEE7PcTJmZ
bTuMeQ9hw4rCyr+MPitkAUZi+wezhYpZYLzc0Huc+NFya7gErgZHvXbw/vcsJIHi2nXCvNNDllvb
SMB8XPrIBKPfJYQkQ+UFcpcf/LnV0VcWf3oDqd1sZkZXm9DQZQ3QKJyhzUQO2BMvNliYVOIdgqwf
noystQNee6ENW6e3wCvX9CnSuNn6nqpIjOS5SJxueCJmIj/OHpF4Uk3Zbp67edvHJv+a+snOs3Pz
cYjGgFvcgcNlnHAgsfFjIS3o6ErG5ZeoK65i3bWfDFLKLgoVnL2sBBHIbuAeG6P5WQ6tp1b0eMLu
BPNgSj61zEvNI1Bh2Z2MxpptzEoOfUjSAPpmIDbWYOcUUbiF12EnadPj46QMgbUXPBOmzKIeEnQK
r9wYJgZ0K2Gp2YH6nIJ2Xdu5a5irqDXMgZGnMHvnOQDA3OzsHgzDOkggBO38IRTFRcOwu9llFVuu
jSnArHL32FJtRc8eNFYMW9nJtmxEPO3ybkqaOp9OpjWPd5M9WPAJZb4uGkDqsTTYn/3QA/w36jzq
84+ls6CwtymgERW5v5hk4jBPagZ0hxClhdoUVeWMn2aXhPjPCIpnEAcoU9WmKkUOnXnIePn+/gRQ
K/5yBkxNlhqe6QlnsTQAfxAgDrEHKdruooMYIcCtwrKNiIKWVmhfWUbLDLZD0L1PnCSOLro6nGG2
IeC9isrOegjM3rpyq4xd5e/P6t9cFiSXjjDZtqPAXCSbP54Uk8QQkpIbLQ1/Nukjb3/U4RV7Uk1x
DGLMZufTFzObI0NH9fPvj259GCYtF4PDe8v/2IJb7/iPH65JOSErRkjFNZlySqHUaqZ6wawFBZnd
RTwJEq/wXTgP0BiNo7Vsv0uXNv8FM5/avnYBrmXAZ7Muig/dUkHXTVSm31tU7HdoP1ho/+aEf/0R
F7magElim6ZvfbxeGu6ogcE2P5ShxnuLWx0UWuxlCKEUCoVmXdZFufXGtnkp3Gy6Qzky3jFgpwNQ
jequoNn6N2e09Hx+7gnRY8WWRtvYdyxewz//goYg1a1n33BQGD4p6w1vvOtoST21tHjaVWAs5e9g
2+1X1/LR7Gjqi5IY03xvKV7J67atlxqMK/v7E3uXx308Mc+FUb1MHWmSf2ho+9qsYQM08YEEdHao
UUXt1a/kMCh/ZFeEhOCefPHAPU4wDuknOBVoOe3a+q534RySeEfr28SmgM/0fV9s4TbaGwlFFI1i
tu9J1LLnDpeAdrX0esB68WQbRUi3JPPxnZ2XaJqvfxSlSUF2TD8vXYByqumNhwkuMp0SybDs414w
8HBvzW1AiJjwayqg31+ORUv98XeCO+UiXYQA7kl3eRJ/uNVjy2iSiRSWvRML1kC7Qoh2Cvql1ClH
zp6FX15OdqCN+9KeaZ6MRcxp0WWf70fpcbUih4jLtZiNfJ3mLv/IxeLP0c/xzry3hxwb/N9qUCld
GqLUouRQLUCGdeLXGtyMbtRhngqOLmBFEv2YTZiSERr/qU/+jxr279SwtIaZh//Ps6kLGtr9Wzb9
OJ+iq7z8pT970AFgd18yTJKLgNWmA/xXB1r+S/DiQgLgM0ER1kLT+qsDLf/FG40xhmk6hMxYJhqB
v4ZUHoCnQC6yd2BNYNf+kSbW+jCk4v1pIsoNBKMqIoVs+8Pwn0UoVsEcRidt0XnA+2L5t4MVzcxf
y26fNL48afM1XbKW68YFlUdkurxju9EdQO3ovdNYzR63lGn+zeNF2+rD8xXYfDkGe7zJbBdHwYfn
a2zFJDI78I6+Bsh4LWVmXgezhw6BAb7IVlZf3SeWa7jbRIWrLsKfZ9QariZivvBrUJbWbWuJoKGg
pz7yP80UglewPwaySBkaPxcx1AIFPqqedwjFDKoukUJ5xeYWtAYo1s4IDkMWzhvXzEoATlY+uMTF
VsDx1SOBv9GBfDICutZS5A2ol5YNLSoh7FUYNeWJtoK1GFrT7ajkA8qDWPVbybvvZra8nvxfXoyD
agpNlQ/imJ5v2rwWRJDcEaxVsZS59PXWzBCRiQYZ3qadDu04P8EnzjNSKieCOFKIV7dlQ0zWQMeq
VOHTGEbGXiWzOjVRau17yre3xIwVMz8QWl7aXsD0O9Wwex/8Mhnh8I3T3m/7DlBorE+joY1N4s+o
AXJckVeN60yXZRTvDGLp0Nf1VnVnuPLZdNKWzTyk5s2c5fFnEnhqf2X2YjgbuChv4SIA5fHjqd0O
iR4vI3++N/sov1ZTnwAolyWkysGzol2QGe4rwzwyx+u4ZRcLUJoOuZl4d2aQ1Xcazu66CIPiRujZ
B+QM1CQ7I7lrncc0Ai0wkoN2zYZviwjT3jU0Vx4m0xzJLcKVP3q12NOlLXe13xFEbSmvX9Pz95bA
HeswOmG9BbdorCgNIRWbdXV0545Sp4m8W656cwHcXO1SQvROEXFcJ2l5wSm2zDzahKWZf647q32o
fESZzcAolBmEgRSYTTFQLHu8dLTpf42Y3uwgQTRb3MRMLm3drfNJq62dVB3k/Fi7u5l9MlALaseX
jNt+5dhqXHfcaSvGQcOd6UPdg/qnL8TQ9lvwHBKzZZxv4SKXwEMBic9l55AIVij80jOvZ5XE3NKq
8MPdgHxuIi7W9T4LPmRtjDk6j4DUZCEJkbajNIZhO03f7CYKzw1gnk0wjuoAIwh7eYe69plKjaDA
EHvgERdIysZ6cAjAnju4P3vUIUyYfdG2wcpuCt/GLdzkCJSJYtnkUR5RIrSh8SDGFgOoa+TdUeIL
vpC1gFM0ch2PGkBnu6JvGl9G6DcvaPtz9ej3z2tXLzptDbV+ohu1KoPQfQNOMVC65YN6mIe6vJQ5
/NZVPTfZWeCVJy1Jwt/G98LTRVMOiARNOL1HD+oAHqdouvVLcBF7P6u8Y9apRxkP86uv53EbDq17
lF4KdMgDh72hHVhdsRIOzzpGSL6qAw/4fxHNpbXJEkVQO4qRYQLKpPwvZejLfiMgHUH8hOmrr/Bf
u0eCewa85DgpoFLoLi4up8rvbLabWh+ryKsEMBRi6tYpsmz4axUVoU4i+xpr9XDrKW0hfCxjjVyq
bPNrEvNqbOT0htHZ68pAM2rRfqjR4155LAcXRUwhD5QrL54Q6TR3Se901XbMbWgpi+vYaBYDsr94
kZPFlewj78k3Vp+4G3NxLXvco/CWFy+znoU6D3Yc3yT2kD3Wi+c5WNzP0dQDvaoHFKXv5mjRZtlb
GhGRQ8tssU8jHPduaITkxmcAfBis6bXIO5vtf0LLf7FgR7Xy1M5dnNlUqM1pKqzhGaA5fvzFwW0t
Xm5kvZvZ8GjOR4vT23w3fXeL/zuWOqVS1epeOBX28NDy4lskIvanShfJHUqIwjq0qo1u8I/VoP+m
LsvX7KzbLxVpUcSZQzcSe7X40sPFoR43srGolkd97mADgEuwBhHDgwnonmSoRMndXPzuQkOmwpXd
6e+s7/KO6nbYNT7kbM+QHCKS5nwJOcrZpZOTHlVmj9tmwGfP2jAe08V7Dx3J4g9uOtZ5HvIM1+lq
or+O73aG4g59GwN/KvDyW++2fn9iULAyW9z+2GrRZmg0uRcdGXXvPxs5Y/FFgdINSbrDl9SWv21j
7y11MKgOgVuvs2Z0nvBt18cUIduNdGKLoxZv9NZpB5JI5FzTkrzE88WSI/LLaApC2ASEatKGW3nC
GAlZKoxNYJJHUtduejUJ4lZcRG38hXm0rxnH8psOCyKBDoG5Jl7E3lDz4ZNW/IEPzfiSLogFZTvj
hSsaN1+3dQyCQUj9phcsA6kz/kZBgmJTDcYsX/AN3KXCWcOkgepAkxPCw7TAHlrSA+iXBY66cIIF
GCGcGDKE1c6+u+0nA2YhRnLp7CZlJPB5MZc/eWnXldtmQU+43UKhmORCpIiIdgyJM1hIFd07tSKI
/QGdZ7BYyt+5FsCF1TOhNdkTWzh+LmjobqqvDXKo7ibTu8/GUOzTd1qG4yqM9SWTp3P7ztPA0mpf
h1mJLbyLqy/TAt7oFgQHTAp+Lwj6kDkMJy2/OKIp+EzAHfaC8MAEgj+caXpxDprWumxZzniKFvBH
NC8MEPZd8EDyAADzilZA9oL56rk1LG8jJsuB4ZDK+pRCMfCRCQUGNhB4GvG6z8OBBnHVFHckrXRX
1UKdpNBJgAAsKMqFqkT5uxAq+7a9i+TAyxou7pnQjhhwCI/YZWKjxtpgKsZKPLiMPFaicHH8E7Ww
CRcqJl775jWQTY1meTbkCTsx0Qs4tIikgfMnUagviE210DYxWALelAuDs3vHcdZJDshwNGYf8Wma
aiLVZ4H24B3kqd6hnmxP1Cf7HfWpnQX72fPSJ4JzgYGa3APhVi6MUJ0q3gRAe8rmQMyJO27GIYxh
XoNFA6SXO8H9OMIcrd7xo+5CIg1UxkIby4VHX3l5elbxlI1rlnai3xEPPdEEa+7AR/hfmjBI95UH
z2GVETHy5lqhcQqIFSz3Taswb2FmpFMfWzOvjMZHTJSgdLohOzQuTiQSSvyaPpk0pekyJjIj81gH
aW6uy4rhaev0nrkZYV043YUXTDYmpfda5T9l3d+VddIOaLv8z2XdZdWTJfoRIvTH3/qrrgv+RRvE
hrzh/OFNpE/zZ2UnkR3SE8QfHXiWg7KH//RXZef8i0rGNqVHg4wAy4V/+2dlZ/OBdBEw59pQ4dga
/SNdt/OhsrMsHnDUkLS2qBR9rHE/tydodg99lVjqKLhxmUCnhnVnxs18DnRS76omDUgfqH3ztTX8
8IExFVkGRRmeDJWAuOX9v/Zzoj2x5Jb7zJ318k7JASuwX38I6oLdQ1xDEq3MTq4t+AXXVkkObqpA
EY1xlD+5CH629ZK3yb0e4qdyodeXtq83zALV2opMNZDPacwH1iHvvi/78W9o1R96kVwBF6Uo2cqI
tUAif6RVp2zWKFTJyWSrOd5gOpR79iwIHrtu+V6c9w+3yM0fnbAfM50/iLnej4eUHgUqAn5c7h8K
Vsbw5hhlWX0cDOUQ9Je/LjaqJbf4T/PF2/h/o28IpWnvVOWPR/rQelqO5KNeQ6NK5Y5p/EMnbmbW
M/N2z/GrUvvZLN/sJMnLIEcsuSeNwd1PcRre/eOvh/7Fp1/AzYQCY/n6P/S7UtOGzMLu89h7rIcr
YwFhtPhsxaYfBYFc//xogg4HzbXA9eBP/3y0SAZDUhYp0TvmILJziQBjB3wc62Gfy4ffH8tauhw/
dDaX64kGj4P4DlxqzMs/HwzhSR6TGJccm3jMGe3F1PKbpikqhqMWftIpHq97yvnLATnKASB0V2+T
1mv/8XcWphkQYWbSEfIxPP98GmCx/ano2TE2PRqqDS/6duNFYfggvRrQzO+/9K/3EALGZTeMzBHT
9cfOj6JQdjrlpcfamufbKlDtpjN4giEhZjGxJgn+O7+U5GP+/ri/PiXCRKhhUSij2vPMD+tShmo4
ibw6PZZDo9mU82siThqGVZkQGPSPjgVKgc+XSx+Nnxd58odjuYkxWDqWCTolPCOMo30iIEw1XUQI
sx5/f6zls364h96PBYqCS0k6gPtLdzwtOmoU9m7HeZoHa1OxWzjliaOtze+P87EttnwngfFnacMv
t6v9803Se3mrvGpMSF4SOmU3Qz2xcqcSO512xH2cJAAYRgBTJGQswrAtlVZ8/v05fLh3lu+KCZiF
Dly8jcD+Q9eQ4ixLGtFxDrrFi2Pphn7DbETn0JnQlUcB5aznTH+znv86XKJ/yhJEeAQQe3i4H35O
HXns7kKfXAy4yp9U6hUnhijTVY0FZq+cuoS2a1QjVNppjPx1OPSTPg5eOX7FI9+otxo7+ykLS8BL
i10J3SF/zKlx+/ur8+/OU/DDYMdhdwAy/8PlyYQTDrNvGAcUv97rNPWuWusmp8wCQT94jOYowcBr
GD4k9WrIziTokKzhlGF47LPKvQAYGh5hzTlX0vBaf0coX5XC95S+3v/+XH+9a9E4Bw52MpIBvF/M
X6YsaQTkQ0IimTllkASDMaN2abvt74/z4annjsF+wU9GFQJuhOz0n+/axLC5KEabQJcg9F0mM5Mt
5L3iIm9dcf/7Y31czt8PRmSB/R4NDeD7w/Wfgla07piynFcq20RBqBfJX7+GcJZh+l1S1kcSDK1+
9J+Nooz2lDTd31xYy/zIdFlOw8FZh1qJTQGn8+E756o2bJ6M8OD3g5qOfm6zmHZydOpj1NfzLQ4z
81UwtyJyBbnKaqrjNOKfAU0jSDbFRRvp8CT7frrBa0tifNsgJlk3pJGSdYfc5ZzHLRQJgmbu5twJ
v2tQYE/BlM9nIBKouCW6rcUSnOE9D8SFViYLblsM9p3oM+8ezaR5YLJoXcYgX/sNyakGQ/thvp2i
0OlXOQ2n6wIm+EseTubrzCDujB+QIlmOZfi9CAxRn8qiwRhdgpk4zC2qJVqlMeHNjo9cAgc5bOlV
2SAWj6E5v5V94TwOUCaa1ci4FXUnIO7vue7cYVN0sM0IwEnjMwS+4uQKlhZL6eS1j1m8qzYS3+ks
BzYgOraNlGMmOaZDIqOeiDDP3Q+uyWao9Mf2a+CTpVOmjf8cNIMK7vCuL0pBWUQZcgbJ4cHGGRD1
W9ZOs+395xlOGgpoGZ395e+2FLrAJwXpaU0ytAPjzdx4kJUznXnP5E/INIbr98sbekO3tcvYvK0d
cDgkjPl5fCQK2nNONhj1cwZ5l9S6OU7pNL+vVvDcL1Q3s0IF1mh8KSuGzevKHImmznNrPvRJzbWb
yMgiTt004wfC2txPvTLJJLUjs7xZwMuLWZzPGeIkPoN3jjbA2pJXZUpiXkOlpoicGdSDK0ym4h6m
ofMYlKg3VobNtS0cO3nN8ejsLOABL7SZGLny0OQK9H0x34qBRhd0HYVsXTfjdTJhmNv4rpV8yb2O
pQlu2JM1mbDgneU+LJZYjKAHJoA2OOiSzTxabGCsopp3pc65l/yim8/RMKEYDym9JtT/GpmXMBgc
LZj0TR+3eN1TvgBd4HQg87vlBtvCvKtf4iEymbUE3L1iybRXIaiUQ0925RXINOPBA+Sw4C/d6RwZ
eXrKgnwrZxp1+FDHa8bJzQ5qvHWIBgJUG7QE68moFBnhcXI0A1VeMDxx15A8ko1nt+bZcsr51CNw
PsC4CR+izt9W7kKw9MrsPHG0NXhi/7qY/T0y3Jp0tXAEPpyipAHKuSLqEkrJBPwj652NaYwzTUfb
XluYS3dyxADgqpJ8Lq6q/SQTfZ1ESMpTS+7iGMoGnJSKaEeHaYvRAwQsBrkirjc95Vmg1kgOcyjb
HYHErcvYS7jPipnTGWjStcJFstLaGTd6ChDW42LZiSZ59EKv2E5tbV/AmMKllYl13ZXDPpOFuc5m
a0GPmB7eTHdeJTK+a+PpFVD0S90b7TY1CmczgXda2fScjoYZfG4WDt1KO3W+nsaAt1pf218Kxz0h
kLZIWEmuYi+Bi4f+S+vwoir96HOHY3cbu9N4ivOCBdhd9kiFPV15ieOg4GubW8xV7cnQRDTOs3eZ
+c0U1Cu3IKJBEozZ2FH7DeBIfZisCqg/eo2QRIXISU9W5VbWKjQi/7IXOSdU5a6DV3Oy50cxY0MY
h5wcyE7baDERdV6zUXLjzeAtgzPfzB8V8O9HWpbD/VQhD6SVT0byqtbzdM782dmC5vZ3bkbOdFrA
cR5zj9zBRhYclF30GdTWXSCG4Q4p6LR15r7fLu8fIBkV5ol1UjfFTdvRFPR50vIjI0u2AnZGTIGa
2ItkAcOqrPRajGx+wlJUDrQkQ94IfiT9Q51S+uCQzTYF27ydnE16XYOmpatqu7huze7Jz2dybhm0
XbnNTERHBCU33XQe4OwdM03wHHWb7co0EzcoV9ud5/fRpy6NhgunHzddEg6ndOhNAF8EoH7BskCk
nShB2K816+SxlCo+wYYAFWoPQXuYdcGNmbJ3oETIjdt8Uv62mBQJbWAqzAKGS++WwffOHSGseKVl
P9iF8D+NwyznvSkSA+jlAOqm6tmPkUx+qOdZXqFS9IhVYVLlVFW9NrrGP1BBy4McLbtb1VavvtV2
EGzrIZ1OTeec/cI1zzJUJIOgTLqkj1yyhSl9cJ25vIU4FtJedUKH4j+NXdoUClVaQt6s1eXyxI8K
9lRASeIlDKuHXGr3bZzN9tYHjXscm7LdBBUpboHHLQCFBfBpGIn94JNx4oFnALSeuI8ZmN+bqGsd
OKJWegzTxj5zBZONA469wbSz10JwY8vyjG7KXIeFtG+iJhcHuvvOpYwg16qa0PVQNNamCIZqn5tz
vcvRrrz0CzqehaZZ65Yh3zroKkVyKwGK+1iXNlDggdFQ1Iaouc3RuerNoLrGrcW2X5JjiwHDSMvt
lBmVC89Y5/s8K/1nkXk0caomuoDxEVRk5bn5cTLk9K2jHL/snKG/7VyDJEanRuO/Zp7NOx1zjFo6
k+KKih0nOzZuCgCrOuXW1PF0dfV5SIv8pvZEdx2043hwmjaW60QGh2Kc1XEISBZGaBBcVAjTzmmP
ndyNdPGalUxPtmS9N59c6FM7z0uz71IURD/VPiNZeKH0koj9fvLb+kvBR29VUzE+kGIme7INZ/1i
MpIAd2u0pN3XPXtZDHfduolL0upScMn4HZK1WTGNF32yzQr7bTAkWcik4iEQkk67LZHsnxnfVa++
VeoTSlOmHZJ3IA3YeT8JGD8M3roby9Tta6oy1uwm563BIqCyqEO9Q/ineOzMvvTbNw/JIkmxbjnG
32MDVG6HZQyBvtuVlEmd8R3PSnkeRW1fJYPoH8m00a+uSoLnqJeqXC1M5pxwnTmg8S2mIveR/ZRF
eTA8dzoxbyVvqvD0p6mDxWJmBZnUgYYknTbL5HLIrDW7KAQP9uRvuryhq2E3IUgtnHKcVTce3DI1
z+6Q5ECPBt4ZjLImbDp975EXlVXxorBtxoMVLlgrBUV607l2xXI2kfGIHtUm2lzYULrkyGvEojvE
fUlXHuX7jNg2l+ZOZmTe1bwU9o5Zd6d6Tvq3mtpomY7k5MAXXAUVJF9CGIP50lEyz7Ff22TMM/0+
eKaDyFzYzoth18Z3G+nHZRjAdRXlnK4xLVv70R3lo1UmCPB7ob6EtZuwnTTlmgn8IxvjcNuFHozo
rLnznKeImS2CZ5bXMA+5qYonU5TYJAk+9vWIAtwvZ0wHwQ58ANmIJWwYwEnFamRzsvH9mLi/UsH0
ocZelc7iPhiT1yy34xIXAEriPu4qXpVLvqph73pv+Eb4i9xTy7vrhqHBLsOPvs4KD2F6IdZWoi2M
w/0uIAZkDZbH2Pght7OZjtbFJAriMC2IaXxwXPXB3p4afMbFlO9Blo/3jUemt90H0Tkt9XejZszQ
4G9Gi6vtU0Jjd9vSzTolaAJxJNAesEcNPaxW/b6OO/M16wAoUePz1mEjdAJA7QJ6T3DfDB18rm5M
LzNr3GfkF68cNlxrimpv0w3j9YAsiWSc0TsI1IBrs9ABpUlNwCQGFJut4M1otSaTNFwBQdd+65RR
bWujmveWh6ekaOQXNRnFTk21hzCW3sHM4CMd2tveMV4Sz91VYTyxT5FXMKdPhdE8D8V83WfhCXTO
Y63CM0suDSOAPxeemr/jL3uypLzD+L2v2U2Tq5W/SDOBcIHUHjugfLWE2a5ntRAoDEs84ismeKuy
X0dpsbEyIhb52D7mnuo2CEV3KTaTkRkgLk7vrdCSfJiCrjawXiqCaOj7T7Mzv40Ec3q4F5j95smw
nuQUfTIBSBAEqoLshH4Ha9U0QfFKnL01b3WTfB71SJhLF+M6ezQD3SMMahBTt8k9po4YPb/M1qrR
/WfDVsF2JHn0oKlhLvseKwOqguUxn8yTcBL/MxbLkoFS45F6Hg/qmDQe7dEhXcoJX8bjvhosttBo
FFywSd58STSRoXZxMd7hmpZfoa+RPGPUOQ2dVSbx1+5tbQ/OBdPvtk1XDYKDm9xWy+fZTZa+AAn0
cP6kaMWOEdgqyfg9Y/xLV9Mlk9ck2Q97GASQVcZ+6OA7vW9cdaC7kk1rVCkmB3SPSEEGSs6M9FXV
2+FzEGUhAl+PB5CjMmLAkUUhYgcUUhs7qCiLIm77flOxvNBnWmYaU9WHzz2GjG1oNNQYlS0gZc/j
VcM77ilowulskD2/hrRvbLup8cyr1BCJ3nZyouzofZaloYUaUFpLdWIlo/6WzvZwnXoTQR9WNu+s
SGWnOBvC56gwaHJHrm/dWa3otjgHqUSYwJqvVQUw4dzFeil5ZVdN61jULbGDmq1DbnjmvrYcdWRv
z0eThG0AeadAZzyLxA41MvUViQtfvBxrSKLY/q3cuL4RiuQFCHfHsia3cOaVf7QzSA1J64Qn1KY0
BSDXnIlDp0ewTGrej6dr19hOKEeOoecwsyGffm/6bvH5/f8igwJEuEfZX/mp3PtCzAeSVuqXtuio
wUZl0yUInOF6mNn2GBSbzHrm0ruXGRcTmI3ATt41u/dGcZ2PjFHGKtj0GX3jvEhq8kCTWO4NySkW
8ZCdsBSWe68Q7acq6fgCSconso7MqPIwt4oktz4XvcmvXmYm5zyM6qhEOd5kI/vdmYzew5z183mE
mtGtR5Pv5ZL8+FALyr5Gx3W1FlPa7NmqUdv3fe6rjc7CISOtmq4IzUsWg8XmHppwiipXi+aYhWZR
cP+bs3Epq6h+ofmX7M0spaMYzBdSqRYGYS47WjJwkeJVGc3VrsuGwcVZ1ZlX+LnFRZXOTMhmQfMq
nLPT+31nJOW80ym/gDODYCcFcb6NO/xwxCYvKu4+hsNpMDymKUKZdZv3yzXJe6ZsFv/KbzVeVb7m
stGkXGPqnc92aZV7SN3dFqv/fPZJeLsG4hhsqgoHmudyB3Tu4oCUevnAPPXuI1y8xDgiCAezQz/f
r4PNiAnvc2HyV1AgqKNfLv+16rhaljdyw1qOP501H7RF4CUFCeCG+Tm2hEtKbZfJPV4Y6y422F5b
hLDzRC4FPxnT4ffZcmkqpdxNzsyHEgtYvdBKLInBwSj32NkwgqQ1hCcNSOAljE3MzWjd6pUR8wjj
GGE2OXThKYT98ZL5LaIwnLjOamp1bqIayEPrjuKAb1giEV2yqKOMHTDahb0sE/uSukV96uRyeQvy
rk99xWXSbWXfDVlHNsXywNptFn/F7VC/kIzFoVH36xNp2OGxo+UK0jkw2peZ6KfIpCPXNfw9qcgm
Z/F97UWr17GVUHp09VtpBhLcZxjsW63Ck9nx63RdyMM+8gSG/STpWJRy3yndbaPKwy5HC/xcFzp8
VgNa1vXszdZFHtnWdel44UnkDmfeUfmITclyuDcdQfODsWiwEctdMIDjuhS1oKUASUyvswBx32qQ
PXeJP5uvEZxoCIWBQfheXPNMV0qEm4rqFAUg66N0uVLw7o2HmYLgux/WfGHZLfegMgm290UdnhCZ
YaoIYMwfDL8PNn7gU/YFXqy/BR51MvHr1vi5JQT9y6gDplAtG3JFK7WOtjHbCt6MJHFdWq0u8cx3
/UNiDsHXWrvhdwwSqIcFPq9VNPBmcpOh2U3Cn2DMguM8atmEz6knRLlqFZxMPHc0uDf4zKvpj/bz
f4QOfyt0wL/9Q/d889K9/B8k60k3Xb0U3/7ff53xQXz7SbwOzp2/8afIwSP91/GI5XbsJTlYSOYH
f4ocfADwcEfocv83R+lPjYNLBrEIaPT7YJZxRplILf7UOLjIH8TCvmOMLBkIIH/4B+y6j0MFpgkU
zHwOsyjU696HedAkcdF006IgCFFybcV0hqj4w9X4N5P2Xw+ByEOQH8kwB7H9u37+h6E3I6Rlcyjn
gw4d0t6CFenlq8Djkv63uOR/cZTlLH44CojYcRQxR/HLL63xpRq/deKfiRMYSv78RT7Mlv2kcind
OUQ/3/rm7ZRsmvn1998Cw/kHyYUbBGhaF9eZzZ0ByuXDL9LmBulJiytFGKV6qxj/DlsWBHvLvnY+
iJD4KMh1rJ55zyu6Nfvd2DrjFoqNtZ9GPeyTWqknO54di4jFNt1gA78lfFSLDXvR4VIqL6E6UObG
6UZNrG0Y3qOBY/flF336MC2tND/104vW07TXK5oFQU3wTtASHGXpQ094L9LkmLxX5tObzPDjc17j
lMyavlp5iaooKHq2A2buX5i4DZgP+SXVjpjis9kYHut3jpLapDEaG4KclqjoR5J5SCdF8t5f9gRG
PhIMRxxBHdsQQps3zy58Zo2FsyUxWm9aKFR7fD6XbmZ3j2M5ubcDpMS9Qc9qWzkqZZsDXzbvLXfX
ZgH6t7G2zgEV/jZ13HE1UsfdOX7Hh/BCuPTndNpWc2BP9Dtb6xySGXaoaA6so6qPb8NUD2+yIxVH
zw7ONi8c/bWvcQYYyfxtgXB9jmuUHJuCYcEjw0nhEFJjfVMKusuaMVr33WhcvOBjmndP0k6CGBlG
597+f/bOZDlu5dqiXwQHgEQ7rRZV7EWKlDRBUB36LpFov/4t0K+RihWsuB6/ge2wrassAIlE5jl7
r90jbF+7yw1GxXFTcUzHza6WnKzJdpAFh4q8TuocaIFJEAtBkYLhbsmWITnJRYGYardpZP1SLarE
YVLdT4xbn63Z/OWDNv86mvB4rU5LvqgMRLU+Ufhdybgx9uVg/Vp2xP4qHpo5SBuU/inNvZFjA/HD
nc7fBwOnJm/RzY6Fb7fPiUaEJVQZ96rwupgv8hBuhS0xR6BIhOFrpoeoFP3Gl7XcoarW98jZMYTb
jhOt/XAKtx6JkWzEcy862hTtAw5TDGDODoigVO1JE8+C1E77x6yau0e8nvxh6bdMDGJsHvIIfSfc
texIW5sEGa3qMGP61p3ncztXjTDCTUEtd2Oydt6qwU/TQ0qbZoctHDLhSPxOuO4kuyHk8BHNuUR/
TMsuG1fkE9l3Zm6k+zgi7sGwZPg9BKQObd3Uwltz8Kkxg5Ryu0XrTHgthb67KZbmZorw+oKnt45T
LZvrBu/1JwPGycHxa+c+xBK5R5or7l2jiK4Hy34Oi4b9EdppBKh2r9N9oQBxaCQ8ga4bAQoD8wy/
KzqQ+DiGSq2E1mn7inbQbygC3m/KW2rdEtRzJYkI+B77OqburrEIB4Pst9Va5VMP9pf7EQJw3uAi
/gnMgDvZ9mO+jaHKBUZrTEEBnOuaKErribPDvA0nDyqu0Gxj77ml3NsYA754ZtgjxbfjB71o9KCH
LOxsrG5kW+8mPYVaqpw/jAx6eoOh/rYT4/AqhShvyi7y7xDriycOAfSUMDRo27Ex7Ks3dI7AnLpD
tO7dE2pZvk6xPTzICf7UmMbqdmwb59oY2U7DM7evsppTmNHY/RoWr/NYIyPfKMQhATtsr1/j4GWA
BmB9TNx1qB7krLslXIYwc1el49gb+v8Vnp9B/20ljipWcV7FZCj36U97dtrA6FmEMq1o90wNmpfE
Ce7qqW73qhpIG2vrpCXrPUYMrVvNVT44aNbjqgG4x44vWkU9SmdemtjZpD6UVVqK85FfGz2Z2JqP
UzY1V/QOpnVuh0mzTh0IIWh8U//gsWPYoRl26AhG/sFufc5InCW2JETjPYqzBCK7AzBlTZWQY66v
qy2uT3n496kybrxphwRX27phB4jG1HN/Tdwu92GsZpAZnJLuy1w234dGKZaxPnvIK4uCd6pPa8Uq
8I0w33lb9a4bkE/U/wLLOu9MVCdXb2emoUpyD58su+M2q4zvWFRoOObs3X+3Ph3yqSVFCtEQB97l
iGWWjk2UAGcjVCMFxSjbXU7BKBpbj7p272VsR5nDb5l+3sYyoqUzswxJ74/KClWYft1NJnt3kS+F
tUy1L+6o2g17X/6oJYW2TfCS3Lwd5802Mj9RFWbra8XVc58UxV75XbnnRB5uk9nQ8bctSPKGMqY+
Lpv9qnvFEagOnut4GTaI1N54YaYHiOkzFk/Z3/oUnTmtxiDFpeEnIAbwMBiaIl2YbtkY4P9Gge9R
jDggvgeJTempOILB4SzgVo7qlhr5HCjMzlRzSGQJ/IRSgYFf58tbpzaxlsrMm5zTrr1y7w4L3meu
O4aFPx0ex9lrV4bkQIv6WXsichtJlzby6D0BpLdyKYN0uYh/vp0Is+W0WkjHvgoJFeCQ0iJjbCIE
/U2oeXt2o/Igai17HnyMTmXZUIdoHG1rk1RHD4TKQvRWP1o+dq1PBwR+yHg/OFR7hMHRqfJpx8TU
lO4FYeqvRtGQMl8zwVHUZ8eZGb1GxAXL3dLLXynf8AN93/apzZz5mYkU3cOLiO5U2vmkrNPGcSzE
o4msy70nhfNFsSFVqw6O0nU+lNH075OfGWrjvVLZ/DBrev+rL0Ptc7HkUM+KUJ0N9JD/fk4ZoTW/
J50fO1pi2OkWvDHqIdpTBO77HicInYXchIZrj8nXsmu9B+CWBNhjr3sR3WS99FKzXlK7nm75Ujm7
uIm1zZQk2obaAjXEMKxu5kiTn0gELremBFhM0OZ4+3bXwf3EqCk8785cMuXKsuLD16ZXcPaMVVNB
7y07vDoVE3E3EnR25dJD2ZZ+qg7FpMS2JvWQcpFu8RK7/nTsOEffhZ4RHWj503Z5m8tQOFD5aJbH
vsKzrmZSvm7dtgy3tDGitUHKA8Fndpnd6U1aHIgad774If4sFSKtI/uNj6E+Wzz+GcEyODMqDthU
MFr5olgjVIpZAo2lLIHkIZvGWxaF6WDWYXnnynneJJVNohgd7+lZR9tjr4DKp9sZSjtFN2zhuT+l
BGG66Z3IYkwOguKX1RXUEAfs44Y7UFeU9XjXuC2fbhKlibVoKkoT41y42cY0ZAgRzyA+m29Tf/Al
bcpVaLU0wFQOYrR0y+qpQ4m261hw2APRELrC8avuGsqGlD2dHlU0BZxpIFy4QUOyQ+6rTeSEltpT
q+ucsDEgsWO2CIvJe6qAetTyakIPSzEELtpMr2+o+AN63FOJyJ91Sq3boqYyJfzE+P4mhrAKGtzW
MOjfyeyjgAIHQqw0a9EM0TXeJqhD6XKh95GZ6x6dwZq2npok2RsmpRIx9QhlCt/BDKF6lDyrkqT3
B92hHYJdBbDXOuS/PFlaE6mVT2XnulMaIRH80ftUYGAhSLQJg5YMy32iixnIVggjC1zackV3bjya
a4of8a0xJ2a7ho/zaI6Z3NK7LrdzHWt7ZVeKPHR7Mr9N5eSBDyqbR9ELxHJZol3RMbvvMPeuCJ6L
Mbtov7wG/LZhlV9ERyssJ8/9msvINrlesXLaUSt3nieHbUUZZh+CUaTCF6orxD8SeViju1t2iDGN
KpvcnRhoJbWIddY6xQ+31H5Q87sbzVbszHEoln1bc8AoZK7cOXkaqnheS+AMAavVnhvRrxGklpuI
Pj59MO+LVqJ6B94Ncyhpm3DjQQjDgEXDQfcUPXa7JtzWrbleTGkWuyoAH6zYtAjr8KYu42idkXi5
dZIcZWcl+g58dxp/i7reDjJI5/MKZmC/Hb25eqzRxcPAixBErUDsXsWpU9+XZVZ/AR5RrviqF9iE
appxvYtCzEAms8m9Ojt0/TQfzcTP9iRudoEW4zvewBW17i1Pzvdp5MjHmpyMLQoAl/7fKIEOzI6z
HV0ZrkMZx/ucXNgdhFyO5HqeHDEhTxTYVfPdl3NxZRAnQ103t325GUDzDLSIOmh2V235ne298XV0
Su/G8Dulr6VpVw99k4JvN6tuuA/nqTqoiSpzqsXtTnlIIsyi0NHI4MDDsCR5ihuMWN+t2GqGdU8U
zp1lqPShtFW167BEfHUk+yssw7F5O3m++op32T1m2BVfwglY2aohuOlZX76QjlHUlLy9OBjLsruK
E8+6iYsW3JgSNrzWZjjmdtRfDdqU/VAWZE9sPjzcqlPhfe/Wxc+iJXSodwyIe21a4bHDIn00gI9f
Q7clbRG/AMXOvrQ467YQ0CdNWZ9F6RZb+vsGdWwMbreVNv3Ketf7YlZuSVN/9tZRlM87xFrpOu2L
Ccd0PNNKiQs6tp02wu6fJCtZmqdBWvcATR1X5/HytT1OnCqQkYp5NRjeJmrreYOn7EnL6UuVCl4z
q/yKwg1AEZ++VWbUL1KkguB26rp0jd0Gbys7433lO8UTiKnqWs25eZCSDi77+QJ9BFa9rPY6LRDt
oBUBxyVH+zWpHMXIQPaL0Tnes9LIB+bc6e05xQwrU0vCz1RD1TUfxfyerWL6Ohqi+pw2WfOl7sDB
7msNS9sqCZskw268pFWSMAsIUlPlA8TeoVy/1Sgz6eCL6+SQHnuz+xUNHj08yjvXIHrKK8HO9kcJ
n3o9kea1cbTsdq56jMqt0PK9QnK0pitUXWd9PYB4amp1Sxc/uk3ZDK1SK0/bLTF+DYIfB30axNpP
vP8/SZDBdck3zV91mPDolqr5CHSsu88wU2wszAXPo2wFHy74/UZZhA9tLarvQqu/WWk7fEMV9Th3
6Ll2LnXXjUbJdZ82Myt7rYk1r1r+SKIE3AL0YfKTredtsQ4dZDxxp+/mvu+oD8cWFtDK2sfkJFyb
GYHDq0x24PGhIAVk1UbfKUGTycdKuLKFhu8+Gt0njjp8T1AofgsLUlzryH+xAJJe6bVh7vlbTETz
jXq0Euunm3vyrq/UhKsl7Hd9hviF+zalN74/D/teutwxUmv2cAdGSX2FmyJC98XtY+sp6StM9F3C
Cyt9XJsle6opdvydrdl7JWLznjPIMwtydjfWs3NskJit1KCcbZ2X4Suo2xmA6OAFWiPSW0i3NPJt
jVOMKdndgopo1lE/lJ/gvUTscLWHoijUQXlT8RAmmnPvNnoE/MCBzBT34rcRkWNUgcjayi6JjiHx
WnelPcbXuZ3Zj1aNtAkl40yC2te0xCkfZ+2+YLnd9rXAjaxG/SEMO4dcKFTFlcoqYKwif1SsuKtu
xB/r+72+l3n3FHUkzY6u7hxFVE17NchvsV+6QRrFfLHYCB5ZSLWgEH5/zVbOPQ4Wog0A0Bn736r8
3am0Tza5qr8LxL9fW091qAAilKbfKz1N9Suj7sIrbwjTDdWSgcnWmk+dqY3TGjqo7d8muYxM+MxN
M66ErGp715TjzNEslrTXJ5kDYfdBe9qTv4+TRc1PCesJGeSvcURkqBOhQD9ayKM+Dz9cm1ODnZvF
mk0Vh6QGRcFs0D6DdmYsWWqBhjDlyPtvE+DkPBcoatZAfKOAXWG+odzxozUTOrn6FCJz4Ps6DUPQ
jc6ryxFkTOdrW+oP7KEcKmeUibTOM35Yfj5cWVAut04jKKRk5KFBYg96Xwt/x46w74kiMR/a0f/d
jJb2HPHqfTZNV8Ybu60a+mNyDDetZyyh8Ha11/2xg7zQlBsSRwgaRpR8wajwvgqKgc+1FyaQb3jm
qY/HwWdf9gBog8GiftdrFOOSumJONnvO48UFpfm7ErW3jOYbiPgBzDinJhd3tEf2Sa4MpiqiSYtO
epUU4FHzqM43H1d4zw2F3YzYV9uEw3GqaNcB01F+NLiw2IuextTik5H2xo2uSHb7eKhTi4nHVRkm
tj0AOT4jntSryQPVp1wwVCnL7jrLVRY4YJDWIZN31URjsSfZafqnRXIGNQ1hCOpwAGlOB7UBC5oa
8esBIGF7ZaJFWzmSkh1nUuvC9Z3aeJbr44WmheFiF7ScE3NAxuI/g3uVQTHFIlyRypCyuHnpITOp
aBLT3NzXk0EFMZ/jmy4fxwvjL5X4P+1Kb+MLQf+GbE16NCeV+imy6ljPojbwCo0CfMkFOs3w+eOH
uFzE6SCQ8XRv8bXptAX+7mtARFeT8k0Ju5XSrTvE7CIiV4S3uanPkKvIy+s7KPcVXLHdx0Ofmz/C
xKqo+zRv3oHowCWPRmQKuRRJJjRoNvDMdCkEA0uHtonWxl5NsQq3Hw977tUXls7enCeLBZ7W15+d
HNH6TgUKTQZuk+ZHo+g/gyCeg8hh1vou8/fj4c69kBiF8dYQYeDhNf57uEg2uoEeiOFAnj01ZgOB
NQQ2Qd7khVXmnalmmTBQp0yLEzgLjX5iqvFBX/77WTpzN/xo3+bmFHY/ibYbV1qbG/gl0Ls43qy/
At6kmDRQiv/4cs9NWvKmHdexBB7Udy+NK9SMF0Ciy4+sBxseyE0dscR+PMq5m8ojXNpXOo3PU3et
hSelswqWnrdVoCfzHnXxNBJOmdYXnt+5C7IQDhAqQVUek+Lfzy8bgSVOQGyCYWjg0gzVN8ervn18
OZfGOFlJE1uZDh9qGSCivpkdube84pLjbXn4py868w8AElPRdt9NDj/1BmkqcI3sXW+iTjePZlXS
KIN5/SXWWGGQKOl3kaTNAsNBP2Dgu7SivX/1YKZiuUKzqPuULk5WNAuwutAqvwkig9RIBVlpPRhZ
c51rKcqf2i83//S+Mp7rkWhu2nixT9+9hmOVN2H6CYpyZIPiTA/AkdwLW4n3c1HQQwcOR2mXTPVT
GKQfGWqWWQ4vWkWAq+oqWeMpuHZTehkfX86ZkbgIz16Ihvia3JNp4rdJMk+TVwUsbaiWtPZKTO5T
LdPnj8c585gM1zJ1DHPL7shaFu4/et1OXWTCl24VzNCjZf4Ke3OdZuUiuDp+PNJ7gpwHru6PoU6+
sdSonMW5gVWo9ynclxb85MFV2GP9HktWX86fJ6JI96D7QrlpLLDxOrlwXx2OrFsF2nULSJwGQUsZ
rZCCAngBp/Joe2kNhW1EaD7E802Ycw60mlIgFqVbxLlKbXNTpero9vl4O1QdFewJ3+6aMhvAJieZ
L1yoRTjOyevHF5y+ns4LYOBdOVmbSebQhF923NM2Vi9+Ueq3Ru99mhwneS3mzj12kOwXQdVXidd9
52YTNZPROTj4ghKbzqzR1Bli4s9FyMFIOTEy/+JTPXg3c0hhqaiyhkCXgXpjQkhzKFOBDnOAOSx7
Mne1VOvWo1VZAb3tYaMUHj3GSTeU8NzrzELLkGZAWEbW640fDevZjcaNxRX63C0TBA7ZKvp32OHl
hY/Wmblm4udHwcE3iy3/yVwLi550eoKGA3R+7XVv+OLAUx+DKJWI5MdQDMHHU+79hkcILMqWjYMH
gsfphgdPQt8PdVEFvqegfiVVsW2Aw1w7olb70IvUdUzp9Ql6W3T18chnXl92c/pCi0Tq8e7MIaOp
1+LOKXEPTtOX3hmMbw39nieM6umvj4c6c5EIPFiNqHXwr9OtI31RzptTVwZFL+mKYOiQlGtJ+MVq
Ig9OmyXeuqXBPkGppWj/8eBnrpN9FSHu+lt65qn13M0i2AhVWQZtSJJEM5RP0eL19tJJ/uNtgLUs
UiROLMcr+xQfQg2ojTCO5gGWo5dpKolk8sCOy1yIfzxN2W4gmEIYxenjnV+8hqLYRX2Xoyvohs3s
UHgV6d0w2M6OwtPPf3oDLV1wYaZhQWCwTz9bUZLXEJcbLssuRICdt6zoIdLTaXORXSJavH8BGYyt
DVsDm4b26eerQRsSO13BlWnWUyy0F+xpP9NRPCEIvLAHWd7lv7cgDMWx1OHSWPPf3Nh/fFcIQU+m
UkOIgS1xK6iV+kRdrdy8nyHn4ebJzUu70fMjwv9Bxra8dKefF6t2PQzJWdAY/THz69dqMp6EzBrU
vk4OK9O8QGB+P/ctnY03nnJ2HYy43O0/LtGGtoL71s0CreuOU94HlpWRKK9fGOb9hnEZhqOhWAAT
5mlBoff0MUn4q4NeMxdDOOCyeuSL+PE8fL+KMIqhs9kA5eC8M+njkBmJbTeyQAoqWlR60JR2v93S
eUgbRUPdm9diqi6skktU77tZsiwc6NttyAynaAZCvHEAxBQTfBsf+0DOAt864NA3o0+Xfi5pYrcT
PNYVhjkyEUCDkvcFtHKvxiY65PSRd2TbPxFP0XxCiAtdoK7ZHCzbgmYxISCLcz77JpAHHIH2hV9/
9sEA/mDGGXiGTh8MkoQ4p7ORB1Sny206+elRG6lzfvxgzs4ydJWUlEATv9tyFlbDZySqIKIrF0Ja
1Qd6BrDeVZd2Lecehe+wt2UdgqJ9smmx3VyUdVOyEI21QMgSxofR0cfdx1dzbgVy2AKAX+BQzr37
+52ZwRaNUadliIdwtPQunykMgGjq2/w7ev1/vovmzIhMlE/Gwkg6PaHifXegOvKKTln4c7l3RE48
FDJ8+fiqzr08CxjZRZLLweB0Go9tVhpzxcuTk+53nxFduTJC+yfNlmonI9v7MeQQdqgWthc+VefW
PISkFvtqKmXvDj2UTgkVtPosiICTqlLDQRHt6vS5TudHXsQLo52b8Bx7TCY7J8t3RTJgCEhIsS4H
dVRn+8Kx3YfBxJX58c18x2uBf6RzE12Tz5FA5nyyrvqdOXY2JffAI3fvOYn1aqehOF6FqehzenPu
8Dk1vGrdVaq/a6Yyu7VzV+xjD03njImNxjJh8kaDxxx/BnqMrksvnW6Ns3fe5YTNmwnL7HTjI8NW
t4ei4GszWrQJVPNqKL9aoyprD4nrvXQj1QkiZGhilCJ5zoa+PYR+9S1G0TE7i/tyKKwDVSR/5Uwa
0VIx1/HxjTzzrtHTZgvqLnEK7A//ftdyl9+QjGy3h3L+Wc+G2uk1YsowR78yvX481pnbYbxpjO2l
UMuu+++xTOgTOjHTbO1D46dOwWFT2PprO+Vl4PpliknLURd2GGdeOsOgY8eOhi/Wuy12L/OJYLiK
y0vtL3ESQeNAtUMfQ84rgTvzcyMHMmvwDgf//FphlBGIxs6GXNKTldIinTuRXlsFnNVu8fhJqtL5
A9X4CGdr9Dx5pFZ9POK5J8mWjTIAEHafpezk7jp0G1urqQJNj0irM3pUCaVQDwPQg4Ck4Uvjnfnm
cIHsoQQfNjaLJ29gQb5fnFTc2rGP6FxYctjoTdVsBIrYC5d2digf97tH+Ct1/pMPQu1aiSpKjmiG
X5X3QJdxa7rKuUo6w7iwfJ2bo4IXavEhLJX+kznaI4krZyoDQVt0T1A9ftl280R+uFwlUfPgYWr/
x4cjFjBMFyYgMtonpy+gMdJrM9u5DGZzRuPnDp9kJzc1dYALA51ZmCmpwyETVJ6xcSw3+Y+daD3j
1tNDjoB5ZL+QJ7n35ubp4ylIlO67rdpfY5zMCV9Ls9SyGANBv7GC4FofQdTYn8zOASKTDy13Ucca
Ncga2lgafa4IIkEsRK+2A+FK8a9DDVkmdHqtEQUc0bMAG3BDJ0LJ42xZ8YPpR3BdJxxaYa2X+6JF
nMXplkiqPgoPse3RpNBHzIrGQjOCamt8mv0CsVVpwNOoCsK/9L4J/Tfg2B3gVnaH1WIOhwt+F49u
vDdkOx1yDKO3vYiLm16TPQlUPuExWbvmDme7glqRXMUIBQPEicWqGuZ6G3axjVg4G64rSxC4mqTd
7uPbe25u8hV3DeYJccun6yfok0ZNDnMTmfBrM6pX8ofvLKHtyLHCVAut/OPxzr127LnZ7FG+pyF0
8i7Y8VQ2IprKAHT3UnO6HczsMKjywub1fVttIZ6agsIfNQLHPxkG4Egs5OiXASLyh7pecvgG70eT
faYJfYMgZd3Z5rdIlheOTOL8uFRpuaMcrk83ZH4NBqsebGoi1TR/iUcdl5C0tAeMLnq+RTPDGaex
C3gEWd9scsIpaG6XLOSN2R9sVP52OmgHoXfazlBWuQ4RhjLh6j39TjrYfvrdJiZwNYxIAUHSRBtf
kTeZQM3fREb4aGb4+L3ZblY4H60MVyH2vJTfA/qh/oXnw7hP32DWIxY8HF387wVZYHGr0i3ZveZz
I+xLj+LcE3cA0EK5pcwgjOWW/bFGJHprF2XWlwEAsYnu0moa9H1mqEuJV+fWoj/GOd0Y9XVf5BXY
q8CzF3Iy9YY10R7bj6fvuQ+iA62PvgL9Nqikf1+M3ph11YBtCmg6eetpsSzqcOYzCPxxO10wnZ0d
jHolZxYfd9vpIcKRLEZlzruixQ5hIoAToP3sUICipVbJhRfz3ELgUPbna4Fl793mN58m4aSoqIib
kg8A0Zw1pJSXKpe/VIJmIXYu3Enj3LxYet4cYJEQuKd9mrmtc+4v+7R0zKGJzKZx9GY5HExq8ZtK
aHFg1Q2O79oXnxI9jAPyRNt9VCXljRd52c6vrOmziyUIe0ZIcNSF+3H257EgUkaifuufLozDGLZa
FrPNGZr6l/Cj59jsH3OBjuTjGXV2HNfjpMjxd7HM/T2j2l6b4ho9XsBJtKaao17LSRs2VScvfEjP
bVsXtC0lluXf3JP3UBDoa4doLwOFZyRukbgO5YOsbMDwxl1eNU9F7l8oVJybwH8MebphTWcrR6On
FwG5QXtiG375Vo643TnKqr9w5hDn5u8C4qYWDW6bWtLf91Et4Qbz6BYsM+b0TcX1b5iAzhoUjrem
fButFz4AoUB6uU2axWugGYsyUyL6A230YlFUeQkbqFadiWMBVxs+o1jJR4Kiwf+WORGGYevtRnfw
nj2bVROgVYtgSmtHom+W0mZl/tYHEzsLPISx1r+lVXeLFKfeQvv/lXj9sComkWy7YjIfa0TXfOxN
+8JsOncX/MWpS4mDeXvagM3zum1L/AnBXM8HQiqNldKtF8zjV9RMX0jGHi4MeO4RL84shDIuxdbT
216nRjQ1bIaCpIE50NedrHdvdAIRAddZtYsm/eMX5k07cVLhRTFjcoG8LhwzT550pBGuSxxnETjF
7K/joXMerdjo16WY7Ku4yvNneGhwCCyUk292AS8GxVB0M3AqJH17bQCtd+E2nLnvbDYWCzRweI4T
Jwcl35k8OCgiD0BHWttYTs5NGbNtnNKqfUmBRxOTFX+/cCPOFDFRJVD1WVZt993ZNxrtuQ573uh2
DpGyisjaIUgVuzaU7R7mslgxU1BO2mAQSUhaT/RkcF5Yl1DE4swatvjCkWPAzKbRZv797ulII5xC
JQW+5RSMypuvIRGgL9BWl/YVd8Y9qBQ1MhYrKGU5RWRDK+ijwhPp7wcx6LtpCsFNvPHl1ax/YVtc
7uOBKYVjKtsh6rP3SPJ/TYixWbL7reWk8RatsLWRWqmC2Gnc7Rh37saLrswqE4+ZKMc7XltMaGTb
zi+x1/nHXHe/6kDBLhzMz10/HTA86O7SoT8tHFFuS/NWCa4/z8ZHMKVoUZ0xeUkMLd59/NDPDYXw
Gq0BbnQ+GycbEJpO8MiXzxIQ0nhTN97i5hvr7OjHefTy8Vhvz+30TVuqv4LTK5/B0+N/qTl5NxQJ
h4MeGM+KGKoJs9dsGfuwrnoYq7lxZVR6eK9Gc7g1TS16MJUGt0Tk9b4uwbm8/aD/xzdcwDcsTU6O
xf+LEjiDb2jb1x9xB0RLtX9iHP77n/wfjIP/L5YnoOu0PQQHlD8xDuJfNionqmiejXbUFiw2/8Nx
MP/FtoEpwD9GLY3d6P9xHIx/Ud9jc0rFxlnUdf8ohfD93F6arFQ1DZvB3iHNfTGhxK+1OvCS/Hdc
RSzVXhWuEo/j/R935/7fU/jP4IRzI5kUBqmhoux6d+rNS0QgsGkZycSxhXXkW11W44pEmO5CheTc
SIxBtZYaGuq85f//4/QTKY3waeLckMFlHXgY/a7tybhzmvnCZ/HMQGiekKotC5D+bjvd8y76lZzB
orbZ7yzPfoda8jvlP//xnWMYmzgGDtaUz06WejQhaEvssQ6oDfhb32ua1ZJAsc7G5D+4dcxVVh26
7vSfTouBUa0XFm6qGuZGIa9HeLU4w03vWhIE/PFFOTyEv9c5qhFUyjjTCZoap6c6twcxTBZcHcQD
3Cinmz5N0fiMEe/5LVX348He78MZTNDqQp7h+P6pngDsXMW7WdWB37RwdrDzBSmkslWlJa+grKE7
4hReGRM++Y8HPjdD6BkiMHzbNp0+OgLNOzOPyzqom6R67FDzw7vEW4suTlx4v96fxblG6i+sCuxB
eav/nvVzl3YTopeaDjUQECix05ZIzfDxP7igP0ZZ9kd/vFseW5Fe63JG8Uc833J87ouhPBJ/+R/d
uj9GOpn1AzEcVV8yUpx308YZ09cZnDRpvRdfr7f4lL/nIh0uz2NmuL6FVmmZq39cVBUWtldUdcE3
16w2td5rMMBrNd7PVjFt/VCvNoYvjR1oATvQ5Vht0lz4W9FY5bFvaPWthwrVv0e3cy2rErNGnBQQ
h0NxWNA2u87Nfk/oUA/RbPQ3tQviF+ps66xMv2pWVc0fIVet2OrZYK47vhiBOzbFwyR98yVzzepg
h2n4rS/6aTMUox2ELoiMaoJ4NaTM58wdoWW0E7lmK5C+3qZvIuugFI3qLsvLLVvB8hF7qHXEwzb8
aEJWeUM5/HaMdg9TalVXoIX7dB27XlxtJysndhZzLu03fo/GJuW1CLnoDMzsrvKj+i4y52qjUH5x
2BNhSLAiyTB4A4QCuYl9d9foSKHTBqiVBop/Xehc3VywcIGUVmtXlSZ5liwucZTgq8RMhW+XlFWO
kBUwV8qmR6vokz3tnerK0EF7egXeVc8HPk8cqPkSxb19NUZG+i3yqvzZGTIESa2ovzZOYb6EXHu9
cjH4fq0Lq5v5TX2IKsStfUUM2sS7PjoWJnrNkvlzO0AvgEVWPIAzU99Cbg2uzaa+c7r0t27wTDvc
Sy/EKf0e2yF8VM5cHYZlaYzbtrqacva+O5mj6Ofd9vMYQIUzfkIlah1Y0dUa2n6y76NcrNgGJAtx
oithfyGmXVnESt9GovaBH0blbwcyzi2EbW5il1NANLXB81Zv0z5v4YUAqPCu4XuX2yzhJlCpBnZi
wessmjp68mbMfGj8k+ybj7UY2OcAXtiOCafOMRHP+Mqlk++T0tTrG6Pra3/jxGH/JQ5rIupNoyf/
GiA+idaOXsprzBjzi4dt52kss+K36YJG5xqnLW7FcMFONoEFXPG5Qor/JAAcpWscRIAfpWVjSUHd
0WP8HAnilogMqKOaPAIVjhlsbnIgiN2LMo0OnkO6eiN57SzQgOve4hM345nGmlYv7jp8XvEz3e6o
p7VQpq8+x/0dDLP+BnWpEa0SH7Jy24fjp0H6/ZdZztkeObKiHaBJM9ml+A/m7Zx6aIPIoxy6FbRL
4zvikvanOfNuWVo4GZt8sNvPPeFCX6MUtJ475ayhY8WPlZ0mjmTdJCQMD+CzjYwnYcdR9q2JzPJI
6G+5lWNrruGd/iYX1L8mDFMc+SEAObFlbrSpbYZNXDjxLeSEcUsU72Kj5Ql1gk8fyul8HXsS8hxB
DY9pL/HWxvUY/ypr3w7KzIFk6sQgRC2j+1K3E8nPRYUh3e+YCDNgZ4xrCRRPKtmNhne3NfI9tvhf
qpPuJm7HR/jtgar67108JceidMxtF4J/5VPoPsQdL6VR8rN0I+9veiVJhM94z2nwhvDl3OzFg4h4
hXNrBwubgM15rNW6GLI2wwieJiuhciY1q+J4H+f1tCm71L8TbCp3jcZbn3VEM/dkVKxECy5plqxu
YG77vbF8d2uL6zaL9DVpNe/Oo7v7mo9AF0SvDAo5g/GUksh8HDtmFAre8Fvnh7R986na9LSXtnY7
8xoVcFxRRCzeCE3CL8Vdq61jGE0PhiOblaXnr7bNQikl6wd4CfdhTqBvmGQ1bEKXCAFsmZ33gHte
XhsDrhhcR0xDWNANPPCi26QExqwLs6s2zsDQsqpkkGAIXONkGH7E1O/rMi/x8La4jhEcbmWS36E7
rXbxAHombov6rm2WfXVlVle5UTOZhiYmkLgwLJoK3J0k9AnicMitflt1CZf4+l/snddy3Ej25l9l
XwAd8GYvy7EMVaQoihJ1g6BaErxJmEQCT7+/LPbEtsgeMnr39h8T06GeEYkqIJF5znc+MxSh9dOc
2K2kXiOeuVjnIh6yc+6pZCfJGWOPo5JYGcbgYenk7XqsRNboPQkBdhZ2xKFRa7n4zedMcYeWIK5x
tQ66tYsZEDSvgZ27NLsOwpRf38s2iXEfrGuCecbqYz+y9xgJu8cU8dIXkkguSU7kzsFJf5XUMjs7
sW1+j6xxOEmDdIOiGW/Coi/3vW/KqzwF8auixPgwdNmNQxzTVyPP+5tZpcOHOF++4EswfQmLOdyE
M3xSd7G8/UI8zbZOieJEnxXflsVjINC5Z076q0m0GGTIPvM+P3TSxOoZCiDuRBX+3qbDBG3ucbJu
iN9gc/9ueA05DQGHnoaHDkaWEh1Ss/N2NTuOWYUWdokWTqYLj7R93mSxGgFJ4xns6L2w1PYx7OLc
rtcIRdS4Bzp0u6s6jVa2lbbTauijHFPrsmQzy2nyBEskjyqdr1foiC0Tk+c20CNJNFYER4iFZO/W
AR1xEjGYGABNQhu72J/7yq6Ok3AIcAoGs1034SiOhLKOm9ECuiw3sVDQcU7zZOPQyuFTdux/VTDF
d8Ke0J7io4png5vJKj2SPOrgG4HTkAyPrsSac0XErkNAK7U4ONFqQQPwq5/zFKceWVQ/Ww82g5Ul
wUGFQWvhNo0rCdWNZ5LYodjX51CjEPj/DMNt7QfI/XMXd411HyY5+F7auRsczixZsff038LCLIY1
XpifptxRiOAtP6FCmGM3W7XBLI91mRcbbGu/u+FIxEKe4+xHcrvrgdzYPu8XG4f8SJa0oeNADNIU
ggqdk2vPV7yntrNqckyFRrJX97aAT6ZE/FSkXoHTnV3gaQQWjBEOFrfYoJ5JUcVcRSX41tWuPRLv
WzrLmdc1+TMpA8hbhdUbqzLAVTcvDeOQKc8Md0FSsb+5Ptu3m1Cd0C2502pCD+ttWr7wvgCkqdbh
7L2XCvUaACKAkt7fNMkush2Ywr8Xo/2CM9jYm+UeC2j2G3siERlVT8BQkzoBG7DsPDOpwe57oa4o
InzzeOG9E1hYkuEg8F6j9gpm1Z8HhADaGWTiV5TUILGJI2YL3XeVhccb+TkFe+oUEOFZjnfxzDH3
dovxqjNkLAPHhysRmQvO8QLX7V3pVcnUlphvU4TVGFVxQHEc13XanAwXI4q3r/d6KqYvGHgaUofN
9IrjU3cUOK5faLY5/mDah6LZZD25Spu8q56INYu2BVk4N74XTreXY4cgLUbAqT1Zu9QiGghzRe8J
xxV5pTC4eqexew318vlglcA8C1AZvGrKW7QMiGDHYp9WlXscZV/9ahyk/qtpmHo88gksgbiDCzGw
ZG4NZ520vrIKPnFrUWhnfAlKmfoY2iLczDadZ5+1NXkD8+idXCxHrmsGkNeF30dESYisXQ1j7O0T
zfJ3sMBrtm5QxZ/QfrlPjg9evIr4x1VoWMHHObY4gONZwczIsvzb5VSsa5Sh62kp7Pcw/9dSSH0v
qCjhd/oeKV8vFkcyIrfn9Cr2A7QTfAj6ZoVdPmFUjvtV4DgOfR/n9zBP7Z2HpfIaBci/5c4ixWTW
BYWZR8IyffEJYG5MPqOkbB/Rb195RtKcWnd6bxt4hVhwFYAK5BaoqCA2vGhJx2yUsV83GZIwimcf
Gi1caZ9QDTuiz/AL3ITmnOYB82L59e33wdZIwW/tcESJQtq3Fu+SZPuyHSZh0IVwNzEM7qck3pdu
E10bcRx9q0ZKY+z/vfkmMrzogeiyhyKaBREI3rQdZolz5NDUaab3W3KZBbEEzjYZWspJktb31N/R
dd7U/Q8Rax97I4ZH94y4/A9e/R5eDYrGUfHf8erzz+l/PRK69xtU/fxDf0HV2Aojd0QNo5FG1riW
xP7HcTj6IyBsEu8ixnzYD/hMsv8DVXt/8EpqmbkPRRaGEUDNfyyHzT+0gwA5uVqHjpWA9/9lOexB
NUFp53gme/WrGaQlkdKaZtIcZGgU2bqoE+/G6ab2fJl9/u3W/ANY/eoM4lpIJJna69naKzaf7E1j
EaFVHwJnss4LIQ3nfHSih5k7cC0Yvm7fvt6r150BAJ7MdgCvFuLDy6l9ZyBta0OT61X0l6vJbHEG
z8l6Ow/41B1qolScraMoWtEw2u+wFF6d8B6acgaJHIAApIwTf684hGH2qum7+rBQ4P1gRggyVSJi
vCYmXt1h+BI9UOi/95X/4RYjmEQxDFL/DwzNAf5TN4VBdaCuIHmgTIcfsq5AH6KM3J/ExFX67Xv8
6oIwiJg/sIgA0Zm6vNhSc9LgWrvvon1qxM0pCDHoR44SbavQMb45sfQf377ea9o4sxvIpxwVaB8Y
Ar2YG2K5ay5JrOQeOzoYM3Ane/tmWQQG++HkcgDPY2adQyYjh2AurDshvfqhbttgWqd+gc1OEvTB
3TDb+Md10hsl0Ylpj81ppL7OdvjOKsAL/OW+T1AvNOeLbhcm68s5J2Y01PPVMO498lDce4N+JyYI
szTFLmkoHSqRWBOJb+lcJitMD6x73sH5zogozmxyIP0jp7+DVWHrPSVO3xGeQ2KuD1WIprfCl/Cs
MqyyjtK0y2pbd9I6V7bJfSC6abE2uDBR05CBbsPptJdw13rKOhtdYHTbMTA5Zo1Z3YHOqds4AwZY
LWSMe99D6YA6kEWDAxsgj52fgBjUrc8u4ePjKoton4PofslL4JU7soA6lhxJYQ5RR/3M8U0hnVoW
fCPGx7oPynJFugPJDh9xiJ6ucZgqs7UPSXAl4VXZq8tG0M0V76mSvbo1JpDiqCBNaa1i0T6Oud0+
Lp3pHNCjDGKtQD8e0SvIW5NepFpHYmH7UmYebXOr857CzlR3TVeSl0FgQfvopIO6M4Rh3XsDAGq2
ZN4TpZBNJskcqUe/GewRV0yrQS8Ve+pudDu+KXaoQH6MxMWahIb4wc6LotuM4QSiMnIfw4VAGbje
1v0Y8dAWIJMHXJy9J98ArcwSaj/hTJ6zoxcfQuKVDCDUC672vFbJR3XGdepk0/ghKwj6LHOmJzRt
fFkbu8L+qp9kuawN6LrpEVV3Vh0KYQgSkeGVhEQAunb6JZVT9BC27KeboRjBzKvZZZ3I2nefMMZs
HzEb5uUXoIYR8PcDsQmUeW6dsTIUc8q1m6jm1OFhRGZv26jbcZzbaSN9m1vK290+KpXTmCVNsYid
HAkHA4nEehWolLp2avV31W3cKkzAcC7338XDZ+2MIRwSvBg3UYjDHbEukXm+/J0hjomBw4SafWNJ
9wbf9WMaDHIzJVG0G0XPAsbbN8TSqGCchdQpjk9WL2njZT+Nm0KoMMJ6PbAAcgYIDSPxTKGZnweM
tlocN6vCVp9aPH7Jt4obwll3JW67hOfpKHuClizzMFkDKVkr0nDq9EgsSWZczSaZnxsBMye+a9sa
vWWKMRSKuRQTvGt7ieZHKLrTDznjfI5BY79kt9Ns2NOXntufXvV1La968rMmfI8L0NhQGiShFoDi
nvS4z/19S/bUVmUzQX540u0ipyTTTajDxOBj14a5cybAblwju97HmHRgyN6oe78amzWJKxmP3ZjP
Lnl36x53hq+QNgWy9NlfDbOybgw/He6mVPQJoLD0vg1uQVRXinOds06iTJ1kYKCyDJuEpBDTbsqV
2SznsBuTHwSMWWe/yoJjnaX+GcZmFK/GxZ2vrXqqeOBKtwWoo7Krul2GH1GWAsD2BmD7hsUdHd14
UPWGSVYfreBpxw9O3Q/1xjLcz0OKtiTrxFNtBfkZWrnn7sXksGUznGXRdaZkSc2F1/8gSYX/mX1Z
3XHMsZZtzMwo2I2YU3rpsqu5B072kAo9YDREwHqQhJW38qRUd4tK4weVUlu0LlMK5scAJfi6PRHs
kzzkns+G2djFPXbEOVymhRcrIhKX4PE+u8rgJR3CVru8RRGQHsdoc+97TFiyvN70fI1kZznEDuMX
tpjRF2if1reqMwzoaak7hgen6hZnWlttr3ZOZxG25MNH+b4k0vOh7RfHMmrj68lok1vsadNDEkb3
RLCJh3LonuZK6d0/sx76KgIaHblPKsrZ573Wyo5RQyDpaMTjtC7TyfzQRlPwCTOmIthkcjoA4Bhy
40zCWvNeBth/Nl0Inm/XN0prwXaLaz9UKckBjeohmAJo4axG04qDWMlgYVU5cX2uA8P9XloOf5+I
zqH7DHRux9+jcMq6FahB3OyWECvqlZ0UIwBrXxjXRMyO3LoqBuwbvOTrjIJ4n5GViRuqY25yvtJV
YLWoF2Y77h/JvKUWaQcvvHY07E8oFI9VRFG3JSvVZbNwy6Q7ow2aD7OTh2d836KHrmoATI3S73+Y
ZR5dY5bI9oa1MYtGYNZ+1yc4PCbK0EtpTMj0IbHLOiNzZi8Vvs2enkf8HmnzafyBYQIjOMchnDhi
HyRngc8UhDAKMyIXtQSpZgkqh7bKJ7ul2iR2wX7fSQx0Usk+SEfWw0uDSHYdtaWxziF3lBqsZNMi
N1vdYobIu+RhgXN1mXk0HRd24sV9WmZ4ZevLFhik2iw8YGDD0gd8TG+HqcapZGwJZyKRzbwKSg9Y
oBuM/keNr2+7spyOFWEvwnsKSs5HfHPZpytEWyChoiFerBxgVRyzmRbl6vljWbXXlVcCx1T/GBsG
x1fArPUkShBqicMqUdzUvqR0RltrKcnttScbQuhqnCtXfQBltPF57KLmcbJFm97YnuRTZ5WGOia5
cMm6y+YAv5C2JGeHbtptqlWZoj4sV1No4mm+TpTrH8eizwWmKN78KTYa79Enkon80c7Ir6e2U2SA
lmPec2RYyf0ULJjxNmbpX7sLekD2xcD6VDaGeWzH1Pg1dAJzv3FipsBnpsrJjCB6wMSWZUHUGie5
QE6AdF3DLolGonZd4GK5mKhM31HBFG5VejPH+oi1Hwdmx1ZFXilPNM8dHtNY6QEfIOfZsARdw2Av
JmCnxwwk25ahF5uaVQEfnPtEafnJdzJj/CRxyiNIIZvSJA3viDeOfI6qNlrIPg4TMWe7GZvfxPqc
h1TLQOrT4K1g4qk7XCw9gkXcmChm0seIJYRzOvmzfVUZxB6tAjs1sXXt0rNDGu06M9J5y3/FRrke
bMB8aT/w+MUdVsPpoZCp8VUZUXbEMD1eSXguaxde5z4BA1rNKjB20OE8vofwNzWMdJRV0QmkP16L
yvmIXThZr0QL7iwzsTaM3KoVgyhxaCSeY8lQkmLlssUQ4ozQh9EaAGlBRTL4VfHLyFxvF8om3kdL
UxEHJcBbeQMn2CD1r7oD1igBOpQ7HVjXFAajMG+ioTVvvGqWG4lRvN/P1R4Bq9hSG8efFDSWXc4h
uslFOm2V69645uB+UEx8P/K0OZdrVR45+UgQqQpjFRjOgNu0v02i8sOIkGQFsjvfmHObfG4Nf3zs
Gts5N7CXmjXWTRSQiolUVOKfKG+dyrqj8sNl3CCnwPNj7+g4ErEWvsNRjgqmDiY3xrczX356wueB
kOpBCjs8tSndkP+G+SoVgdRxv7Hs8TDGEJ/9yGSH4LxiNxzy5jQK2ziQpiXaD31RskirlN0m8ztW
5MJUHT0YWoL+di6mnMxiyu7N222U7pJ+Q6MAw2k4AD9t9J+v9NYEX+cRJx4UGu9S9Etl2qtOF75v
X+dV9wObFLhLQ60wq5/zdf5GAsFEexjzZmj3Za399UdAuXvRd6SzY2dHNo2rW5fLdvj2dV+1/lwX
tB+WCJ3pa5U8LXnp5A3sLmJefNBmuElVT6rHbgpS9q+mquc7GBLsxULqKvftq4PbvLy7EFu10CXy
+RAvcca5z0FPLB9hrYcB42oJO/s+1LtuHvTs9gPib9SMbUdboitvnOHY3C8f4X8Qu/cQO2TFYBD/
HbH7kP2JlPmp/g2xe/6hvxC70P4D5jdTEguQIUBXDfb2F2IXgb2ZILjYIXmw1X9D7MI/kPpCLibz
GkX15aH/B7Gz/iCrBAOS/wsB/ouQsJcICFw0/DxdtFtwmd3X75RQBmbdZW+d6taVbBgyqTK17zyo
PWQS1iisABNwss4Ly5gYUoOEkDmZEmvaR4AIBMbUtrWh99IDTS/3F5yGcNBx81NiC95Mql9dWNU9
5Pu/3en3AUDAGj4wtosB7gQQdF/Sy8N+5Fjrlu7EtgvokNbG2mOwej3LwDxPNF3l81vwp/rfyc/m
Hy7IKO33V5FLYnqkp2wwcX2e5gu4yMhKYjfGJjn5fnRNSiR+/qVkGnSFFDcRJjlZhtjTc7SPEXWo
UOvRlYG75+CW8c5LcEA/xEHG1rVIrJpW5EvBfLI1XBLWbKDbpqaEwkHCui9trO2u3LjmNe+1hRQs
LIoNq4ipSkQnqmXtYY9Y7JKp5l4bPh0LMfcwNSwAA5JKdJkqQi4VQSBKtl0Qa5rAZQchnAQekc8T
YRw+9OO4Q9Q1f5g1bNlZDotgchiWdQ7Dyxl5Pf5VQ2tRR8M8WgdJNidbRERTsr0APSZVNvZwaWLf
WxaxWavssi3h/y0eOSmBCvyJj6EIx1IES2ksQk5UTz6huemNSiv2tEvjxJgyVZ87oQ3bocnY1r2d
p1aPbgEO8Rm1L5WGH8x++9V2RprsoetZfwlZrxDg8F6+W7ravsfWzlZf2tBSIIb2oMvLHle31QzR
ojl0bahLbjwDFzzCDS5dtrpbbEey0bak5VCIqgv8R1eXp7cEuFMjN2SEpFCLHL4/ZnzeU87Q5WGc
YSn8hV9MRIBvBGYmKbQwUrJ7wU3KZpen4LuQ07+mE8PKvbuQsLrlPnJUeJkOuMyMksZXeYNYPs3U
OHBDtJ/iCX1VmR4X/UgC3VVGOLvz/OgFTpEwwGaycjACjnc5fUgTQiqM0EzJ+lK8vCCDVrgRBGNh
5EKWdEm6j4asO3wLgk0j7XLrxkGyKT1hERoxqfneH+zhzLwINkWVE9VBzM/YPCX54H2Y58R/MGRg
nSfZlrfkryRPNnSmPVRPN1xndh081Ukhv7QO0dw7a2HJ0lWqWzlJUKo011P4inwvmgHlUx7jxhw9
GEish492toCLeTJg2cgu4PZOWeV3N+aggLl6LzFqBGajcCzyGzjXFgeej2sQTl8pnl3mMNb7Nefz
yNnXulX+q1UT6FFlQkryEbmsm4Q10hO4Ci7WRNb9bOsnXxaG8FdGPPFsi2kB6VzIanvkzvByEePK
S1m0zRTvmDG0/dcLhMf8nRfBWAJucGa3tn9VUGafPJDJlvqqh6Ejc1iGeWyrW+jGYj8SsKCuHaLI
ElKERq4CrS1fsKLpIfM9g2AkONIPjKTLnAg5tbv7YlkM44G0u0VcD3ZndLezivgkJYSC6fNSQfz4
nLlmVdzFMu/2qjI6AX0RtGGReuy7zBqfZ0jAvVTmRDEYRQk3AtZ4t4/LkKKFapu3pxXoxNeXhVwo
gwdHCBLvsS/1SzF0Lr9FTRpOqd3Gvs9GwyJc1gpT/6sqw9G+yeOIjSJMrKL58zKBSf2QdhcBGtc0
iiRXJO0kXf4N8GJK2hWRM8MPJw6H4kvHDmGRmRcvXndD8VT7IdNII462QUkuz9YuECauTJbTsRcB
z3woO4Y7pMWrL+EYi+KnF9S2DWtspqTfVqa07RvAW17clT2SwnGIa5tAZ9yZKKgOqe3A6vEszcg1
MEX4lqkFd4QsCc812qWvnhxjHejzKcBdA8ilasbPczMbW5KqUlJXW91HJunBKaN4A5U2I4kbnIT+
2ZoJXgwqbw9Xy9dmBDlxvBBfIYfsXCg7dQ5zeI5rNpnm0DI8eui91l47lfnNgJy1Gmp8J4u5JgIn
nVS4J/0i+V72cfBTJbhekwJb3+D2fj1OnZi3Rdmpj/gnJ988R9bbikNqw6DWuYMmX3+zKH53dm1C
ECNCEafzIehugZELXG8K+ARE9pUfsjYpP9t5H6wisx92izFA2pEKlwcyekgtmdobAOLq2oOTtB2n
oPzItt5+y6Mx/STd8nYKTJVfdYIsBjFjmW8yKb6SBLh/Snq//IyFTp/suqGurzEJg7FZiIX4+KjY
MWPKViS1AwWUAXyrTDrNPYdO+7X2qjbd5Etf78LMbL4wo9C3Fst8gkS9sV77AYnWgMIO2eaS5odo
il9ZR0BzObru3tYOS4QU2mdglMDdpKZXE/oxUw5sdLI3FMqquQpLMWteutMcdK7OLvGsj3nctFcm
4rgNEQDt17zo4IsRVuyD4ceW3M5VMJ7F4Mafojb1r4x+oS8joX2NoSeTjxnbkLORDuLEhj3vkaTP
h8mwIuSlxbSd+444G9ulIxhnYOm69+9lJpcfJpjTKQqj5dTVXfSeA/2LBon6BG8h/nNh5eAJ9XJM
2FROSNwjeWNDCwGq1kTMyeEQcg1InMxYmlOsR0FvF2Iv2r/LVbXuDgcxPOkZo1E1/a0tc+MlDdIJ
5ECU7KIZDjJi3Q42Ncbb13mh1LhchxaTQR3VntYp/X4dmTb+2EdJfHRBC9lTTVqeplYAuCpmw/j3
F6PnI9+bApkJ84tbafEOGwlF4DEsAbOaJnUPF0WPkY3/curJ94LVhNSdWtxEsfpy6imSKGjJgiME
w2eIXdPjk9MYlWvYq82p17rpt7/aiymrvp5FH2KxTPDW915Osq2w4bUtK+94gbifj6Aau/ts7dWa
B91nWHu/cztftND6mhAMGNYTWcDDe1msz1XiDlE3uMeOKYoEVdHR7GyonMC10hnbOmTZWRuV5M8m
LFT1rxcp1H2P+2xiJmAzZf598TS1K0xVFkCHY6YNxQ3noKzpPQfF168CVwFji7Ds86AKvFg1ZWxP
dZz1/jEZYCDOWQ1Eo7Hgtx/gP12FhhKWh1ZKvWJY+YNjC8/gu1y0Un4G5xuXwP+HZUKitYNsm26H
dvPFHSsEeg4CvryjHTMpQZPMopDzxBQFERash1bJ5Z2W7vX+xZ7OHsbXwhOKy/7+kOpMxvNU+u7R
aGL/qzWSKLuYklJkxMNkW4czuJLfLyyRt2/o650FhAWRG9gS1myv3giGcJm5tOS9FSNvd9ywTw4a
JltyMNy3L/UPX5HFgRiRGhyZ/svNMsDOnktV9lF1KfSCCtxq0UOo0tWUVd3BKb1q3r7oP30/XEMg
jmgQC9Lq7/dVmlntpGSEH0sf4VldwVcpzTC9gufw7pt+waP+hgbyqsPdCPBacIMo0KSj3y/WaKGE
yX6CvqKPwlVuVR4+VIFZ3rVy6c4NU37ozqRb3AKx01VQa/VnKaSKd9AGXZqLhgFJYvc/8ONgsBIu
NeOMsPDb9wwUX2+E+Mc42JiwI6HTfem1UmfelM0GoKxdQTpdZ3HWPubK4LzE+5KllkeU9W8/Cev1
u6vNL6krIQ8iGX3J3EtK8JKYM+5ohAa1rgod+gdCIoYfYWdxZOq5LOs9Z34qxlI8SqmJF04WqTvR
28yABKFJYkeVlF0Ns8XI5O0P+E/3RGudNdDKs7swD/92mJuiTxcZ8tZf2CC56eXfrAR5Df7Hdbaa
hPkejPNqbWpyEW8DUA5LFG/i35eLyHpd9BOsJ92YLDgzh0cwi5plqvRY6O1v908X08gx1FT4aa/W
JvqrCMs+cjkVtmy3eU3apdmHdDme2dIlvX2xV4+abwZy7FraEpHt7MVbx/TAavvYnIlV1SPGJBtY
WbyIdIlvX+ilby/idbZLXTygQOZIf1kZERybKZ/JERVEB9Bv0sONayPsB5y9MEjqT22uB21u4iJO
m1Ko+mUbOMxhS30MNkLdpVkBTmBMNEsoBBbYMQEjPdPwgbJAvZydif817bkoaI4vac9D3UQM597+
Jq+fj3aHheHIuQbf4mUplBFj2QZV3x/tBdHJBM37VKGzufr3XDPumWexBlzYfEB6r/h8Q2Lag1Rp
d+wwADiEGKeWBLyKaIv1cnPSEcTv4Yf69PrbxghLl/2QvB/+Cc3t1VOql4pMzM5zjz4mpT8xCpXH
zo2jhwsg4geExmzEUnqfG6Xsdw4A++UScbWsGnm1w5U1Tf3iJ/i399otUSUhjsuPlgWStGzMPPTx
ApzJq3HsNb5O4XffKgp3IxsUIudIc2/I5EyyvT3MyK9ILpvvzMskcyk0XiNIqaCxGDv+vDAlgyTo
9/nVyO+/DYbZqPlNBLDvIwZaaEsK4ro/enBcHrB94bgzOAyu5qEj4VV2c9uvbB+iljcpoLE+RvFx
KgCOEF0JmWj7EnQjH0gyY+JsMh/8OIE2nDt/MK4U8d+3eIsbyxUZkChC5FAvzCCFbRKYyJANbos3
RqvU7drroXADC30qFo2bBoceGuglO5LVZ61dWXrEs49WKkh8GwXJMGDfppyaJ2fJtQ8CSfKAR2Nr
ldaPqSP4+jo3ct6XSLUaDJ2TIr2Vs+LPgSEQoEID044zHXOr/TPPrBYL/+8igr+KT1nEIC9Rqesa
0fKupTWD5F+g5dkEnSHRYvS5U1EBv8NQdy0BuylDxaYkhDERcvjYo9irNmgA9RjKqtrirlnQoG26
cbAEE1e4VAXm+teJ7zfFHcqh/geh1XyLCYnY8tPx69H90AkLiC6YyBJcKTPjB/nqENomPu6nFisC
xBV27l5L7qYE0RjB5rJiKNTOb2cuDw4CcjVA0fOvwmqGBovimN84ol1Fxjk59UGofDQ+KfgeC1RC
PeiPTLQ+gtR2B8ZlPUlvuLMYRPebguWS3tKvkvJrzcHE7JMx8EHKridceBzgQC1tDVPBt9nCvSVh
BUGU0lSGYMqCa1fG1nRIlcHcc1AWGrhn4l5IBsNypfD5sVcIKkAZkeyo7v6Z0hBmHgsMcyJCEI0M
dutzHQBmz+pbEh+oIfXhzR8tP3DmEwlSimQlIlfVr2hY4tsLd+8ZgvPKkQ/jpMq6d3Pbe8riNI23
/dhDPXt+rXytsyXg2jlMAbyUp/rCuYCzb91byoKgBNoLNm/Dx0Ot7nusIhH6dGZp6XFf7V5j5k7e
j9+xE5jkTqFmvn0ezRAp8xR7ji4kEpfaLmwCpOFWrpHYDnh+1WKWu1fEuy/ry/EX+CMgYwp2FVx7
RM4vq8LMVL4jEdjsT4gDeU2r1mDSUM4uN9aNpevs8shOso99Lfgglgl2smtLuydg0hLq26gCx5AA
PV5R3IUNrtgfPFVa936e1+56JB16/gk/nCWLw4PtfpwtBumbdKY2JiXGmoKK85gxQNoQUg4MDg2M
aQ5abndwgi8U5gXMAa8bGmQXZSZbI1/FMUqrNVu4lx/Lrgetn0to4TsQtCUEkkCieqxMUwG1gZAP
muS1jDKfnk/8/5mTvjMnxT1Dz8L++5z0IeOkqLOnv89J//qh/ygbvD/QLvB7UGhqMx0tuvtrTho6
fyCr4qDWuQRapMDB+peywYn+0MM4tEawAYA0TIbnf81JHf8PfhvnOq6juEXa/r8y4UEn8eL0pq0B
WcPehd6GwvElVTyUPg7Mc2Ltw3CuS5jGOF12KATXSz2L62xytqqOCeLGZ3NF45p+NscWNazJxCZL
k/HsNL4O25TOjtfMipnI4U2f4t54AhIp78kDY/ulSj6IeLjHDEFhpDmKJ2SzRZdtOm7wZ6gO9cNl
XNhWE1uItI3uh6dnhI1mfBCU6z3VpmCPJYfbe3Jan7+k8bSHwW+Mn4UK1OfCaSr1U6v6ghwyuDud
0ybYdhUGqYnKT7zLbXjly7i+R6+VDPkqMUb3PA4UURs7bUi8IEpsWC1pLbcQTIHhRIfVZJUJdwP4
o85Wp8pNV6Tht7IoQ/vUDzLktjS2vbc4G6/z1sKuofAFRCHbwU03JMplZwmTIMm++O5WS31K9OAC
f2F343Vu8bXLe3TkVuxuDCbs6zJ2podLPVI1npUc3B4mDN4g7W0cLYRRqBiwzlTSeBz6MtuMvVKf
UxMsHzF86a7EIkXw0PaZxObCh9mE4l0PcVQeQ6OPL+OSYHEH+4Y8J1otg1CV+06wsY6tm2K9gN/B
46WUpqe07p+nJM8zi8uMKSoowVYzysP755K/bD3d4zklp2fXAJ3Q1bKxB0NP2eOgc2Uk6El2UpwJ
6HiY6LDbXmpfotqoLy5/fC4+MAWgkxBjzd+bL6NTz5mL4LrVMKgdLZwOnN3xQ+6GGs4bgS8GqW00
4NBRFuCNB7f7Mn5ErxI94AHNVtrBsEIwqInn+J3zSCsNQU7MrDgvB1KhoLt7T60qRX/lDiEMLcwU
llNUz3zmC4JhMwbiPHEXvhDAFb9HdEylB33S0+jOfICJk4HCKMlpsy4c+vJS3hFSz1zTmwnS3oQq
KN1NGDScwbEs9fxtiM3kMLQaAkqafPiRw2hfZ8XCv7tK/1po3RAS0VWCOTcMVXq58i/YIjFtVI/q
4iESLgNzt+Uy++smxY9dSjDXx/JfqZTHcoFgLhI+1yCyZBWPtnkbZtKHwccVmUFQ7UiDRmEqLdbm
M8/nMj2buoLD1XE9CgV3sjkuu45Qc3OeOYQvXHhfA9WCwbxcCU8xKMxyz/2Y5EBNhSPS5pA5GWpu
rQB31sLGynuVOCVfa65C+rW49L+4Qz4bD5dPiVHxmOw5jLHuptrnw3qtTyVuoFQ+R11JCVwWPdKJ
3p+opQtSvpZP2GzRdVI3ar6BqbHXMJ/N/jzMEQNlX3ukdA3/Hs2axh9GCRUMjSPi5cZgQUTa2uW5
QAxyECSXCeu8y2Bp/loY4pH+7Rtcq7ZsCGuJZ4Tkz45UzqfAqhSj17ZQaxUUA/Fnkb1gzOhPd+YE
t1Vi4vzosNKghTajFbJO68pCvBpRq4ekR7deOK88G4L8qrcRQIxVTYb6TC149s0gPl2ouNTTfroh
AMy6y9N5gI3ZITMYgPDjXZBD3Zes4qt8Cqvd4lj22pSJ93HMhv7PHN9ziggOnQc4e+pT6BtUwnbH
wra7CRfUhBtwjbUIGW51pSWdSwNIvh4mgq42XgRevuaWyWWPFWOwnxjM/CnaHCqHVTcIK914oq20
+8I9JLiWHMBQNLyhqeVdEITX/igayQWr6WbC/m3rSrTcW2PA2sBGgBmtqs5tD47KnKumDEnj6Tgx
PtZWW9/hIeuTRFgg8lgFRWp/jpol2BlTN/9EC+wcY2jC+1yG1o/SC5aHMKEs2wHy59ei87OfjlDT
/eh586HF73875yVD0Mz43OVGh6mv229qUQwNGH0IC8SixrIpqVE2oUbASKjemZT62zoxl58QQgre
gKnsT6E3BeTI5MHsrqoldh7nIu9Pw4SFx5o4Heswktf4oSKoauNNk1ZTqMH2Qd4Wqs9E0NF11U+y
iVJ3C89NlkzyxHysBxWey8m4syqa862JaK1bF6HsreuyYDf/uLhO+n/YO7PdxrH2at/KfwMMOA9A
8B+QEjVZsuWp7DohbFcV52Fzc3O6+jyqLw183UjQCZLDnHWha7AtaXO/613rWYdRD3bD6M50vtOj
KUXZnSdFfVepqeShGXtOk8ULm1zr1KPRNG8W7BLCsIFc092ocuuuw6ptviR4LF6nrOqfqsl+yJxR
POIaIPCXSuMxQUp4arwBRJDiGnkvWO3s0d+7rY4r8y3FTIFf3n9eMcd+UxLHbTs7bc8+B7WEz0cH
LGtkoOODP+3nDhKF6swHSZVa6LIHxUWrZ/od2fUqWhIAFFeZte12ZtOwreClhrKA3x5mI/AkylT0
Rt9kSTZ9T7q5riJ2Vk4RA0NR9X4RVYUEZNgVw5hoI3/Wh2ezKbkMI4ExZeWWfq9gRID507rD6JKv
uA2F37EAd6epUuoymPp3xlxx7uS6DKExzZ0beU0y3El3LTYjC62nJdDs0zIXxrU03OHXaM/994Uh
R3zMg16NV0yoSXoaIP4c0ooay070bybV8dcsM5JN6ZYIC1h17mDJ4KCXXGk8tz8qaWn3fU+/vTSh
4oeLV/+shmm+E8QntomzmNciH8Z3P3eTTQqE+yGAw0M6YUo98FpZLULd8bqLpyXlWU+E2WwypWtX
u2ydjWcrfL915YWj7c7HTtbN91wNduS03UuiOpzRev868EjcZoxvG1no74aZHgoCOncaFO63aUph
YcDbYEBNpEEfQJYRwrPTe4uwzVlRNk5VzhCWnjmEmW5AR8BFMOPDzwab79A3IjMDBko7lqkGHn7a
xSU/sdPz7K4mKLI3K+MbGXrvxoTFLY0BKmqmodxgCK82RjfyPjA74g2zG/CkCBIo9zaGlsblER7f
VjqgRczOuvqp7T74rN2e2h6OVdg32KdJiwxRuc6x5g3jmTSyg/spfXF1gQew1/INmY0uSpvFiYOh
rp/yAsYbKn5RYS8w8s1sVoXcdvqshWpw4cwsMsse6rm34tLSl2e978fTIi39G20OHFBu2p45gcZ9
PstcQtYPrtYAfKZrFNM+O/LuZNWreMycuqJfopHTFh4KvKJsao2jsgt1BXarb/rEPfhD4d+1EK5e
dFklxFlq9Zqp7K1I6iSiXsFPwpSOlBfAWYLo4AxNX0jQUF0NelZPzdAOMj92FbkCPC7F5IZ1DXAt
8j3l9tjpM4dPQj2UUTc7IrZZ9YICygL8i8ykO6IU/mtHdCkcu7l/SorWi3F7JwUWFGPa+4XMN6IK
ytBP2GHOvfGYAQiQoFgy6CtLKk+w2W0r1LNFnebebuPJNGcr5s/MZ/gpmR95nDc/gLK5v3yiOVv6
DZ11nwVD9dV5ntjftKRtdbtadbRrhNW4oEHYOFYiQnjuNtdEty1wlkS+8tV56gxzk8BOjwDbjDDo
PPNUFvV4WYnxWS8838ozFhQrG6M6mOuHYsgRf0unfVQEiNzHKtAsbIYYAMNxgFzhN5P9WRqmnsYB
DCI+QDp3wRLZENrc/JTS53rXlFJuFwVEKyoQ1q+Sa8DZrLqOk3ex0jevHpsWFE3BHcsO3lNltI9r
MhWY1tMsRl1e7hzpOBcBYQh+lhDaRrWOOlptNZxmQyw7nJLzg+EM8jmb6qOYxKnz13kjAlPc17KV
XwTk9R1W1v5owOfd9an/ykVtij3Zb0avt68FrCAUhrEssWvNdVod2XkgFuS0eNPKiU5YRG3VtAUu
fXd9VJbefc6wzEk5BmZFxLdBoMDXxQ+EGM5dqXqt/lrGWT5otJnfaxnJsm3a5Y769IfuuVN0Ynlh
nys7uSUwONwOyeySorG8x9aoMM5Vc3ZqKuEl2MX0j2EKuvPscJHLfd4Lh3LKE17nYilJzxaZ9xiY
tqN/y2v+q5/CHp/HAy4lZDviVLjhI3I834iRtZFt9X7qPeBvEQ88/Q5DzRP071pd/7Ixum37HPq+
sDvh/7Cxqf95gZMGk1rMlHut1/c2yUMmUSfPTFoAPfkDJuPfLjP/siTgH7QpQqLCmkZXwqt/3atU
2biw2qHwqan74G7I2J5iJXI+Sm1A+DFb9ZVVWIcv6egrZOnetZKFpYaW1efCKXDA/fZwuKKx+/v6
d8RZc9fu2JsGfs5b3HwsWy6AgNITrm2o2j/0VLcCBnp7WJ9M0oP9VszAMnKF8RB4OmAZZ5yGJ4nX
W8brYBiTjJpbmOD7yjxBCsefGdhShDnu+imzSHmzKNZEJt6napE/eMs0v5AQmycLdqMk53KLrLom
RmKd4NR8lzIbabezU2fAMrTkumoIivGt+UruficeFn5jf2+3oJx2PUrsvJUYPd5/z8K1K4y/KRb4
y26L14DljI1SgzkAR8VfN/UlN+TElXq7d5abvdAh1oiP0agY1/5JJ/oPTNd/XZr8/ocI53MNwIXA
ivDP7y6/Z4ITOC33FeLnB+IEBtrht+74OwIn81vagVQrQ8hvE+d/91+/YeuBA7BXY2P7130UcXbD
05e5pf6jM5/daSLsLfKF+yMuqnbW+FfdwWMI0ACC/3vq4j/1mxs3jtQ/L4wCHDMsRPEmGB6+hL9+
71PhEOxK+nYvwdF14TilqPVeKcznppCMzVTY8s2P8JYI9v5OgfTg00LZpF61T8nEPP/+afyfvPk3
8qYJ4gs58j+XN8950/yU7fAnffPf/9QfORCUSp8RFLXyN00ZJvgf+mbg/caFU4f5O+rxOyLyB7kl
+BdK2AD9cM7xDnA83v5/5ECs/wm5xaAC7c/vNj0w8PhQaYofgq4AtNQ/f9IsOEU15Ur6qdG1NhOK
ecLVNrPRJPt8MOZuW9oWA+FijV0fz7fBeet2g/VznitPMu3lDRfJRZ5nMHIBeT6rWL/Na2Xbr0bA
8ngzSeMz9c30BUnAi/LUdb6Ntj2chZ4ODyulBkmctwVlfS34x3M68T8Jq81Bt9OKjCLcoWhOHsAV
oJ/OteoH61MjPLecdEl8H/+YOdyNRWA3L1aZKO9OrmLVI1W5kwJcV1vqR/E7m2LKGet/q4dBAUlw
kVRKl3LZWL1uQde11DsfuwkrvRpr7VxauXNbddI/Fpe8tk/Ud9RuZJlQWKmQSPIXg9xkmGLvX6M+
L3CPInLLHxSoiCfXVuZBMizuzLn4UWE72OZenkdSFzlD8miau8LMn5fSKh/cgoDGnt9inRcgmvVm
mK18PzQWocge6tt2MLSPubTnEC5BPR0QQNiDNYG15eLDZWv0s3GDD1M4Wx458tHQK+c8BtjtjUHd
5u4gEJwSa5C8rrXvPXWekzz3A4wSSBuDpRGu7pzqRGyaw8wDvvE2Tn22vUFvohJ1np9Bx2Vazc3R
DdrqNHQeOR9VT/ltcZsQfVmW6TSoIfUjLe2yrZdzdRJNauf6LkkxnzMg0rzVY4Yzh4kGkGltNnjj
xiyyE1HE/pIke9K+5lu3WkuNIqetz0GFIkjCbfLyva3pfsWegWLAl5Q6QUZixQpx1rbTUAVEqLF+
I2kdstRpaiDGlZMbH6lc+5RXrjJCh5qxbS3tyBSdfVkhO25nPQFtDKn2gDX30ee2vkV5gJJZtlMR
5Q76hN0K2BFuMISsVCX61KpZeSgdc9pWazJG/ewDdNC853J2Nugah1T1Z2fxi3CdyIHn7cUWK8Fg
p9xRs5ccvbKJGxbvL5qWXWeIfmHPPxOn6zyAFlneDX1aYxzSSZyMyxNmYXkQPX1dqysQbmpNP3SO
XcYDQ+0xoOIjLKUht1IDNMpFIT/aOOViZsj8RDJ2PeiCj6bpVqhDi/m9GXw7EgZDMjMgoI6hGOMW
NWM4gnQqDiydP3uWpcc+t9OTQPTcrGutb/tu2ZEOiKTdqRiNl5+PJjY5pIsoFVqghZ1RZFGaZT+d
VbwBiS5IfbVd6AodVJDdIw7ptj+Rzl3Su8aZeULldLcJSnHBZMjQaHODXYaTRHZfGA989cWpYCru
b+pQdyC/pn4inCwbP7P44fBh24vuNs+w/2vSddi3QgDzdJ6EVT2Wfn63Gglrd6VHhbk+5+6wQ9oM
jl46PcogP+DDMDe+vmzTgp9+6maRP9ovUoidv8znwtTmMIAYEfddNWzHZKWaJbFfXWit4dTUcmPU
1c/K1vvQbCYXzHimnnKN9i1hAEwYXBkKUjPzkvtnu4MBXNQzRnlIVigdpn3VFcxvpuUm8oJx4r3V
UQbE6+HuWOvKSMsCtff76mv1KBXBwxAcXY7Lo+oJBMyJVVyYBos90LZsw6fCuKaZuI4M5JrPN7W2
zWX27QK+AKdZqRKPqHghtVPXmfZjbgr32HZDFvGCsbFFf4Ldmr3pGqo5qalfGfPBHqIRDoxcVCGt
1HQ9kss4gtGztpJj/YoyyXVrdYNDWXiPidtfp3HQY44J/9QW2uQxQLrDN84VtTFHL2FasgYoHaYa
IzGUw07nhYr1VigM+072aM1zcO5nnfCWNmzson6XqWlGJA6g0NZxI1gTUd3r0VIvH6XbcLrA1aQw
oogLq7T48lr7I7PzS2llPB1EEoGODnZ5MTyjhLuxiQr5NJXTudNEH83GULyQ2ntx4JeElTZ+yDV4
g0pwMJXj8j5WHY2TFQqbOcVy6g+tW+wCs0j4KQr7Yhqp2E1+/9U4i7N1+lXu9cF87iid5w1cYtSu
s2o8OWLSLxBtHhUqdiWzV7c019Cs1q2OABBy0m5dLfhuB0wJ7A2i8naWdpr/4EtrJ2EbPc68dGBn
R9plOUb972WSGm+V47ub3vL4qGk2upk3nkG1bkdRHj3fHGKUSpNdYuGznehyUkFBm0XlUvk7yLjr
IWuHPbPKccyTcjdUeg7DRetIYmgxD7MqWpMAgCngHVwvtrK/uHYPHNhwLS/LqtvXrLY1rti9OFcK
2MYyje2W0Sf77FiyRJOp7uackb2ZqhfDHvdN0p6DceXBWgSgy9GgRmye8B/rr3Fu9oG/vBVeiTrJ
90Muqi0jqrTy07hYB7J0RmxniW9GqeOsl9mhMA0Ur+g2CpPJycmdNF40awmlSq33pFUd8B6jbEKN
7EnHkMzJNNZW85BqI4zYts/caOC51uX0IC6tU2yo2+3iRnXqzkybhBCbiTdD6fkN6fOSadPt8Tyl
mxaBTfOdy0SzyCtZtOZeT7txhnZS2ZBcl7VQj02h+YdAlutxHq0Xe0YsQPjS0n1SE/1i2TtZbPkq
g15b226XkZB8ZW7ZSHzV2vhgZB7UXnsaHqXTPEyNpuGP0a43Gs095SHfZG/1sZrd9ihW95svaYqb
8/JoamT78GWOGxPd4DvHq83yYUk+itXot8Q8e5YGmrlFu8t2bsXm2feZQ+vS5puV43uQUpfY6L52
TgljImoNU0jfm//Lpep7o0gphU5mVR+t7y1P3qSRk1P+u1U6XVT7tffqeWu+0RJXj4DOF89N2ujE
xfCGBh79VZZFFcFs3z5EvGBFaM1WGQviPXyu+fJSDBrbuvgByOVz0TVUjKAZv1ly3OoEjS5g+h1Q
zDyyPXbFEHxz6o/x/PR22Ol9dQK/2+4LpWzuCE16Zue0H0pQFxqS7xb/dvtI9kukHLeZumrC8ver
54pv2hrsW7hGzyNSbWwEeZBHAZivuwainij9L07niv4IN9hgUVEveWGc3MYKdl0Ag9whw7pl+8oD
Au8QsqU1RpkDGi3S2sIkSEYPbWs64q4wJPunQS53NZz8PRrmvPEy8VWltRGpGVbUQ4eC+8QBKcnD
KqvyGSHZN+zsJiU2VtslDy+pNe+CZMYpddFhK+6Cr/rUW2BM/Mq/gZYX66nOLOMTv5j7ySowY609
pJSyZ7DGcQVvsfWVsQninygnlHC6Go6eWrUwV1CWLfM+YVCx+Nw2vUqOGUmkmpsHkPt8TLOoTgxs
l6deTV7MAjF9QgnEqnfmohXVzfjaB+sB7PEPXProWB01qzVxgK2i8IzsXQukgEVzyENyx6t2dAp7
ABkIrLdqEdVmW30fBxsy+9qpsOkSFmkV4PU+ETz/ynaf2Q0slwSXATHeam+hEYdZX0Cl1qdt0luX
IissUpBuv6s618deUZOSHrDTl15AijaLq1H0j3022jvd+FRVxoWJuNe2qJMXTHUQZQTCqGZbtCt0
1CM7feiPRUI2ZWm2nqC0sOF9V7PlZhVqGrfFMhwWe9wQnxQcJ7kTkg9nI8lW0l/L7PsUDNB9RMBS
jB9xHXQvwHzbLbVO2Bjy+jS50OQLwycjPHM1JLprV6ADO56JVXtoW/sxIDu3c1Prq2rUC6FBB/rW
eh1q5hRzcJZ4JuYd9d2w6WxgX1bn9Getn8e4XzXzlUwBmlFV1y/zIPGHmQWPukWzUe17LUQ6jYqM
vEhoFi3GwXp9oYyCwCcx1Chvk/xH2RsbY/ZWmPu8y6HOhItO17I7+8mLZ1R3YPDtS2/TzKFE84vL
rwzLTG6NYoUjppUmL+lIkltmdByq+gV9Ot9ULBxi2leCrU0xLJdu3wkXrajOJVsPEEVlHQe6Iy6u
n3zqsk83QYkmmk3lfBULSe9AukZEpSG3HgOott4Vl2Ze1MXU26huxRStEt9JZuvLBfrIUTN8PQKj
b0XeOJIvCrzpjlDLj5Z5ozK0d9NfP9LOBR8l1R1j7sIPA5NFtR4Svxy3hG53VfZL84UKDXStO0MW
3V6U/QMekFMzZxyPmfAjjBF63HWMt2SFrZ01jDsTDwpmvOLkGxYP0EI/6qX/4kCsCq18/Zg99ZWo
9LNtS94/rXVVw9lrk5d2XIeQcSr9rmnmCCigOgz5ClTI8u7WwH/zO0oMgqDdlTwcgWT53SVJTOCL
jW7c2XZ3ZZ29RBrbqWhQq0SH91Od7oF24nqmPShXjD4y47zySCgSvl2eBIJkVZfFi+/LQ887+PvS
Zz+tEqC2lUxLmFmwN9G/qSIJ2ca8V4CyWpoGjfrCIwvS19xaFRe8ltIKM+ub60RqfD9qs4joCCl3
BTSiPurMXs+iloKKdywwpJDxdjLkdOJlUn6FjzMbD9yqS3p3smZnBw2gumVNT9S1uDH61fPSryxc
2uAeJGHxwL7W+OXkUp3WLHePneVDsqyW8qjaZIkd1PpnuwFIDxXlgxm+OJeNzYCf6mA80xG+X5ve
WRgSIwWg44wj1t6KdZ53FvSwTTEyLY2ercUDpm1MViykrYZIa2PZNwQYQ9UN4p3LId2gbWi49/X7
FD5b5HaFtTWzKrl3oSDQcLh8+jUu49r0YBJU/MS41J4bRZFvXywHKs5JZU/jhV0N1wqZkbMvg+9w
3VkZ+R6x9jobQxjNDdegft1MJX+9DGiA4LOTujPXPab+mEZFuqlnM8IiXsQZTKsD98aDVzeAKKp6
jDmunC2n+cJL7zTbis6dAsg4w5T/qArN3jEKo7hYc/EOdTPgJm3r5ZlHNU8hlvTdZZHBiQJXP+yo
l9+YieeEqsSThKM3RBQX1K5IHdh1le8xNRhRz7KEVm2pY/YRw1G21i+xqvNCyhRnWPZmrvnF4HTf
zmvKhqnnZWxL/CJBaW6NqpoQTjUjdGH+QWH0tdNkFw+5SXa7bOtz6nqvrR/IHfdrIJ0db3+8XHFj
6Lt0Qu+AT8YsQ3l6rEoM0xq5dHLdw8+17QhKD+cFe3LYLwkG3psVQzBnmRakSK1uwmlgVZBUyDWW
jEAncCo7erKnKBXcRQn00ZqXIx6oJFI3gpKuBs5Ix+hZ2o6fo1d85p5z8G3xMAOWOOSs+jeMkCeO
6FfaR5vYVvOWUYt3MibmaBgl3QRGrl9WQ5k7f56QUVYeulhagVIYj0uhHfxCbdfRLSMhqHth0Fmb
b8LWkE0mhOeYrfAzZ+ejuaQL39E4bEt3YvLyJxDqjIODptNC2YUKRWBjJPl0zHBZho7dfDZDG1yL
FG8Lt9kdO7OMXbK1vqC5P3hrMGzm26rQkno8SMcL7b4vaE5tHW3jVt4SMuAUz3WS/fQNcZErW0Tf
/cBIg+n3YzDqnRr8X/24dIy5OZ4QYy0iwIMbUTSRUXTFBur+r24A21dp5fdMaNlW3JzNtwqY0mzx
mKw+WslaBOmmadACMmPl2kKVTNEWD33GAR1J1bszFAPbu8edZh417vRY9tIKEu3IUD4KtvFS8SSH
51ETb+/EtpFz02+ywQsn4bIxNU697kQuKz8uYgDiYlQcAoaVcsJyNTzBE3oRilaltd/ZFJUEoefa
/SGvBP5uTrUhbCU02JqrsaCYY+ZGPmCHdGsZ1z4bqLjXyqnHlJUhtbHR51NYC1NRcGQHhjBDcLqL
A9sQGJq26HcKws8nVEl8UfQRBRLF4h9pmv9tvX73s7181D/lv97+4i8uF5xz2fD///xL+Y9fQ8q5
1Wz+6RfUSeXDclU/++Xxp1QVf/QfO47b7/yv/s//9/P33/K3Sryj/40SL3ERUI7Q5f/sNca3ePtz
f2jx0JV0dpUGSZhbreY/M5mgK/3u+TTZOv5hMuY//zAV6/8Cd90zqMJi1+ti0f3v4NIR+P+suRN1
gjwNvBxXsQXS/6+rTORg4ZSdLA/g49azl5ZrrJmSz8Zak+d1hkzfDwKPK3U2Aw8i9t8lDpLWbIBN
tMvLmii6oYCcmKjmpduDWzIWchNlYs4PqHjlxls0slxYiFcT81Cu1lOSe4vis9GZWwvG0DnwUn3P
V8kht2T2XF5GrL0/vcLH0CfyfI37zAqACZFAe4Q840V9kcw7f5ro3vP4ejsrW3Ye4b1j69yslW4z
N3d8mQ4hz6npPqygWWMC8CW1UyQeFngIHPiZzZ0aF2OHXvpkJKvSjj63LICCyLzejzG1UjeeAo/b
rT4mab6tFStmHjWZ5rxnegACOQy4dmendrDIFoUTd9rpQZgeJdZQXKf0sgYaZo+2XIz0cUp1lwhb
WQs7zNOa+hhToltttEy3nINh335namSB9zb3ZdfskC4J7MGwp898yTi5EkNCzDEmH4Ik/WKukbJr
r90E9zlwq/Szxt9xP3pLu231tUIh9sDxhehF/tuKU0zjVJzmLYkab6fcdTPwq1u4qP9yCjFePK6N
Mir11NpXRLi4h1NyOCU0v/XVFVpEtav7Wj+TD61o2Iu7fvQLOtxdnjfcCgS4zAcBPoY3TOfpVIPk
baQtQXId3QXHd+eUb3hOytCrmiyyIPtEQ146P7VmLh4JCdIKGMxi0wRaEGdYfA6DH1jvhYN0MhHC
2OQe4Pk8aAaovDSwGEb1mNEPdB1nSB8hzFEPe5LYacbkcgFoDnOwPHscdn2oBYH8dFojeazLzNvM
TMmHMnWpUZyG+kQkWG4l3J4I4lPFjRg/I0ztbAfGLvhy0xINsk/64gHjrfhIRx6/XAIWHZeqzwNi
KAzt2MALoeAJJ9wVz+eymyD/v1pmBZa3M99dN8WDb9rlV266xqvr86Gy8bXHPNJZ7TPaIlLPwMat
6WeSSP9jRT3cBl0L3HnM0uEDiW9brCRmjGyyw7KbTqOdOfcYbKvYGldsYC4dLPuerM0BvpB7TlrP
eAcm6V8Mr5m4tk3DISjK6kARR8Atv5XPEoDYPRzvdl9atXWaYGRdAPOw10o75wo/3riosSvesMAU
77yi1W6elXVSmAL3GL+7S7na+IHSwU2ipE+9Y95b64NwhpHBhvw4i2hjDJPO97hVDFhVNGw8sYaJ
9OwvvXXFI+9STMNHYl/NfYJ87+f5sWH4vMc1JO/G3sq/kRKbx9ACJXvuyjE/D1kpnhWVSk+Ysboj
EKhmq8158I6iWdD15Q6nwWkpJkesLo766q1mbNRZ/eDoQXLoKDvcDaueEjsM/LgXo/PLGaluIzO5
fJsLs9wgRh6asqsPg5Oc2fc3G7oT9XD6vcJq0oMZdKfF0RdkTYvLqa1+qGYiBVU21V4nzBs2DhOT
Ychx1+eNF4M4nTfr7IrPLnHUSRdTHlc2FVluY0/XomX0zEp/2be9sq5QB5Y3Bcf1C0DaeOUHktzP
BN2+ocIb0WhP9YbPybAhOlHsJ+B2O9i+LlWZqi1fuhyrNi87nxZtEnHgld0PS2PrsPo1CsKc6NZ2
dmeCB3U/PHgGAXDUycVlOzFmoc84/Ws1M9YoOjg43soMM4gOz91cjmcqRx86tMKL2Zrpm+nz+V+d
QMSzBRU01JdcP7t5qZ+DoQwuGtuz6zKPcKwNuQCow1y0w9V8XwnVVaHBBxX6RYoXDZG3jpJp4OJK
yvDYtYwVwE4ohlRWc1YCucazOGpQPEHLkakyhW08uQsLrkinuzmSwl2+QHvNzIvaLRGgZFHsJTWK
n2wLWawV5ZFnCSwF0ZrfC8bmQyUdwuuwT58N8hyPqTd4F6KliFmK1Cvk21K8yEYFyL3eeh65HH50
rWJNi5vmscpbFD0+Pd5dM03LjwXVbYnIQNK+2DjTUUvrcZdIY7yMQ28dzcq84YSEeJ0cRz7MDjPA
YmPNt/I5u/Jk6yCvqxZ7VuP9WsgysuwYwJzDyvqBAlFswV+hpdGxONHzhsFV4hs19AGxj68zCjTJ
bd0o6RvAhzh+dFTVVYDbwOZF7qoRQcts8ZqoZti2Hugn36lz/IluUf5qbOKVMhjFNz/FIbS1gad/
Wmnq7xoxJ2dlJP5p9Bvqzua1P2SBjyxd0pm3mDzfUNSG6jJgVbkv/FqeS2MZtsqXiMOtRmPfQIyu
sEv06spjmhwb9c232WuYHdou6zuNPbm0JnXtUunfrbjVfuqWqtStp5LHdcDP+FRNg/acZY77TqsU
R0/JgoV7r1Y0t0O7w2WzJsl20P32nl2mdcnZoXIs0Xtb+tVihEXi+DtvQCTjPTFhKISbDWbQyNqI
fjz/o4R+Eeu59YE7vz1raeM8+YjRoaHP1t00BDbH4GI+kM3VMUw159sLCFjIMnbrAMh+afJNUAjz
TDVicUhNHPl91rQPbWpaL54/jFuMUsi4onV2mlsgJAbkUYk6m9CosJ9qrdUd2GfIq+ek9teQ9RXW
5qFbN2oagyfiL+wFhDRjPeuNZ0p9M5t5sbMfykSANjbHObhWaePtSKW30aRbd37ST7zsta3jZEAi
vZmKg8H0t8RZxU8gvZiAtQUpOBmEt2f51EWykkvUJIt86NaqeyiXTuypwzL3s4UAsDqsV6ZpDdZd
YvTeN+4C5vNsBQWFeo7l/fJrTb3Xre/ESdm9OaLytlqBqdYEBM/3pw/cOygL3psceWlYDAV9g10P
IbgxYWrDJOnxIxNQ/sq7Hqe0zJPpaKp5g/95Oi3ISLw1bUaaonQeEu6msZHzsFZuaRdslnuv2Fhi
5f6BG4FUW6oEg2//SjdCfQ/yz+6ihHXRjuddE49UojGlMxppueHtqQgA5W54M08FL3/nguai+BYI
2mJJ9qorErbIZWBiceuN8uBUqRHxzoY71nb4BHp7LiBcExTZEvQBiMa49ej2fRZOsPIPrr6ASysF
C8oKDgJvjsBD2lwzFMjS3JU6xwrmFy7TMzfVJsTfPj2NepW+UK5Qvdgmd0A6FVac4IkQ9105BKe1
dLmtpE5y0L0OH0kK5xSvQ8sTDMk4OdABhloDra04FgMWC9ZpRq64YgbtntkvlT8t6pQlnuASWAdW
AUv4d3QplBvSAz3wf7a30DitMyLpcgkEQmxQ5qQSUjEfKX5YtykX/7cVlbuw3efUpUhSmfkFdInB
d2kf69IzvucenSc9ptZIJNgZQq8GnrOO5mHRPBzYU2ZthNIwbVvrBwESpAvt6ncIekE2uhuQ5xlS
NtuZdmimnW5p4PjpCp0ZEU55ZdRED9IXXhYrVtQMRkyqamMRzwL3n99Ds7bO0rHfDclSch4HRWam
rDZl6aMF1hU/mHpiF0DlTIg/qgsJJDdHttYW+zc/zjCaH1k63GcLrQJWDxGPrAIVLLrb9LEByila
tRlYZ6msDRx3ZnC7hqlEhR9ZAPIlmjkjPGJKoBpnFySOdz+7GQZutyHOzdvvAy74Fjxo8gzq1N13
VAkfEbD1c0bbwGZMJzsiacJjTmb5Ie88yG5yWCPAHU602GoK/429M1mOHMmy7K+U1B4uqop5URuD
zaRxppPuGwh9wqyYx6/vAw+PyaMzslKkNy0Si4xcRJBGGg3A0/vuPbcqu+hGg+nc+1k639qCXy71
8l2ygAh36qrpEANxWfzBP/a/sT1yKMV0wd4ONK/H+fDPZqw4RD5Iei85pUXLsc6YXNYTi8dd2iY7
+WgJXX+umKU0j2xg5n//4n8x2PLicLzVin4yne8I5D8C3XBysQlZquQkp7L5vKSNvq6SPKY51s8e
/v6l/uIjpcVLevxvPf3+lX2GmTJ1YMDyUpWq9Y5rZAY5OUfl179/nb90duLdpJrMoioMQ6V0fvZS
ZuU840Rxo1NfoRvDKLJOTj+pXa6T7o4IKySYwY/Zis9W8VatlZrcVaL41gjj9XDNXk3v/v5H+ouz
1V6ddhbtJewmMCyhT/zxXe5F58UdpwzgCHq5iKKZD2a6onKt3AcFQqCo+UyrMn9n2YS/NCT+v1aG
wFs3ZVt+6/6sBX3Xd34Xiv6/0o9oi/vDn2lVqH4oT6sE9j//fSl196Z/8nF+/5of2hHC0TtyycDY
iREIDN3kxH/k1AE9vxM4owXIbim45/IX/d3HSUSdf4WJl8UqV/RvkpJlvSM8DxscpKFtO3jo/xNJ
CSf8nyUlAF/CkVy1lPARo+cG8uePVYW+rsJwjm9d9lQSybVgjQHXxw5oGMjmo0v8VyOYR9QtrQTd
S6RyI8iRBL+0IQ4i1JNCVQE4YXqE4qVGK2fsdj4vjcI/pxPPYplczdcl27H8JVms+rpsF/ElhT5P
Vw9B2Z70lXTnLf6GwTwkhlM+4zFz8ULW/jCcWWY346XhDr2LgYhwemefg3/QyS4Vt4mAvFS3YWNx
LWjDIGtceREysl7UFo3349ArCLFsXk7WMHEcnFMauIkDIOKSL7H2vscFu0N5YjVgOXFyISc5nhhy
3aPR9M1pKAvCJhwRp/uhNg4q7dW2VP7LqCfzEBt5x+IXOzk/Fe6Ol8luq4AlPc4TWL6xL5ECVosF
Yfgxox+TcEqecsgDpmQzR2puFQw5TctDK0RT3vCX510WSy/vEpXYZwvQ6V1bjalzNUrX/sw7Ml9l
lFSHzdPiVMsJ8m5LpM5toinbrYm/yhqdqTo0XhXnOzWp8VKmVp5Y+bpzklLoPQahYqAS2orjzjym
nHAAOmHDqobevUJ8gjO6BLLFEYwAFWd9yqbJp8dEDSdZYJYamPkJEjigMSTUrO+sGdettpXiqT6Y
Sj60LRhv1tvG9MXXbpV+83E5fJtDwYnnRunWLuQjrT1y73TJCgUCR+O+VoQI1zOvP1yPTARnB7sN
b1SThTF73T49Jez+zF2TZ/dSls1OJJjlwjgbb9sZu89aVcvHkuXndsbaDuJbyrOXZuUuInO6X5Ik
I5wc35LGnh46p7cSNvq52iY+54Egr7vo7Hmda5GB4d0OVOqFQFoFW5PcnO1TMYlmz4jdvpWqyj+r
rpYmD/jWYVdZr+KSF3qs6ClAxGPY+vLcmlhkLJOwUFpgDTlauv8YpxYMgaW0bJI/KVphaVXRx6ix
xBVh32KPUdk4DKaF0ZWXuyDtVQe5yOleQwFYd91eemvJ0GVN4I3UXCuRXa0eM1ZFyJNbkHf6NIzC
vkmogWfL3uXWNdyj5awZsVmQCA5dffzGz4h/VmCa6vPoxolbhu7ecq7JbQAen7LwY9zE/h64OKk7
Cml2WZ3pcy/d6hke042tXft+/WTfInKKrStMTLG1vCykeDdxUlF/YlbUsCRsdnkHKvGtlLO4Le0s
eiXlBMm2toAfk0Q+thTWbObEiQ5pOmQHSJh0j9RV+0WNWXuAXeA/RpaBpgp6/5q+qfeLErfapMqH
qKZzTZbXZtKojSMt9OOLXZdjvEmzacRaZqoPhT2j8/Rg0nk258J8cJTVE7RuzW+G62H/oK8u3mdL
2p16EnNkOnw82ch6W6Ofa3+TDY71WJnjFONaGsrPljdHT5hTIoF43tifcFtQR4aVmO9RGSc0OVjN
AP83dT/kp1Fgwsom7MAefeg78Ns0c+nIO070umzGSrNv7x3WsjRXST7ofZdcST/unzhjsvni/Xki
LEiWMcWgpOZrf4wpLMhC/2i4cUXPu1m7Z48Apo9nNve+TI6O7/zcS45DWOovbiL8bS6IIm8qSDbO
bi4tgVokT6GTPnRF49FxhTUt49P9KA1wGJwCZ4V8YIbB2LHrEyk9DROYgg1RwoTiNNKZCCzmxzKP
6CWMe8z+o7TSLSha+4NNh9PWlNXyUE44pSy3GV8wfTB/UoWyJvoyKInu9NmYAIEMyuy+RRgJODjU
y47yoBYulzJfFWbb20Um/u0wecvdrO1yL3P8/orF8VVIK84jZ70lQ1Bqsnpflm20a8tavEFrarbW
1JcPqWWUJBg5xMCS742NxYHoG9tkcdSDdj+YqluM7cJHa7dwywliOo7pbYroJNMld35vxALjeoNz
UfUSBVyRJqc8qZ7BAFZXdC/G59JvqrtaslDuAGLyzvrxTKi96R5tHJhpUKsw3rZizsFVSfw14UTY
VkrOV0szz30Ax+prUeCQZVz2N6atyguW1TQwzLq5Boc/3ueusUM48i81Nudkg7U3Dk+mY2QX4sH1
lr16+jFvB/WUtnl1cSsP6/coW7QxJ/YfLH/CZuGh1lE9mKDGhNYYDHEibpuhyl4KdJuXyNPNHXaD
8H2VhclVP0HnjtlWPMvGmnexKNPDzPpxF85djdCooaFY/LaIMhyDu5POlwFfr9s/W5ZA/E6sVm8N
RKHAsa1yV5NKv6vZgJg71wvLsx4N/FtFNs5XdkrNJnV8UtFrYJm8j934ak34BuwBUzMmXk7u+HKX
s0yk81nx/SkxDHVyByJ3ZBsr/Jd5sXHSWgsPek8LIGxt1CZ7hE3n2mXT9xS6QxNRetiwCo9CLwES
QhgcdAKZ/sqCEf594vtnOP53y1WYiH87HN98/dS8tdmfp+NfvujHdOzb70wyoNYfK21+nY7Xwdlm
ZnY86qYJQv0+HJvvmJmVSY8Su1X6rTns/hpyEv/JMIyB/qdhGHmTWdMyKYkx+aRaPw3DudkbYg7j
4ZqIuT/ElyVrlOJTZFp1OutriiesmZ0D3OEYqQ771yZLsvHJJnZ4apcufMwLL1w2mh//0sjUuUVk
c64n8GfEUmAYwmIjjrpRZoOLekn6V6stCppS3BpAgvJ7IvRecqOgvHJnbCIcjcOidhVg2wALuXnT
RYUdAJOr92LwirssE/quG8f+wdcObpeVrPGeyMx4XgHu/YaUo35llUH5iIgNmIFe6T/ksVc8NKpj
vZUtpxacAi43N7pzant5EDJvHtY2gT0ConO7UKu5M0azO69FcnizzCwYHDntrNhCw0hYuT31ONDf
XLeoj0lbhqjuC3S5mqf4neM68UtdENKG1pJWWzMa1N6PXaY/u44f7MlJd4OwBq5VoafrJhp5ytft
M0oLmCEGUHzuFhNlIMxqedJdnwVCTp+yacK/aA4ZNwFjSK7rRKcZxlC7/UjpDSNAzd/wOSe6fuON
Q7w3ung5NwUn/U3MzL/NB89dYXbYXNPQSO6U36ZHI49ucVGlAGCmjGSUjScF7PRRjCXjRKz7a23I
BJt+4Xibjl6NR+6M/T4Dthh0yMW3HvbP44wocXFrMV5zQ5yPCAvmG5vw8oyRuXukWDqfuA0a2U6r
Crd8E5OnKrglXQDhiX0tCe0C4df3RifMx262ug+k/PJvMwLUkwI6snU4ABFbt40bM3HpJRDdK+9V
NQeIAj63XK94NZtk2KMd6q3mXs0OOYPAKmyDcFYzfanHtr1FwAZGOXVT4JtDUm9SPjhsM1i/fibY
0zdB3UiCFMZi0qdCF1y2s5gu7nU7iGzj+HUH0rtYQIGUWMgIw2N7td4GNXhX32n0BBSrG6uBltJr
KvUMtcD0aaNpP0nDn3YDw+91tYBIzKPKO/IIzb+mOkrvRIUYmWTRcpuhq1eUWobGZzyQXrEJoan4
m3p0CFsgC/VXOnFc7l9xfE44V26oRUm3KTy/V+yH4qWZ0una8TNBp2fbXxK3stmfV/Vw3xjR8qHO
OawgR1bTVWUn0ZPPEuTWY9fPsQm4y+Dqu0S03QMLN7XLbLNDSh8WfEJSgjGwSaMsm5jOma3Tdi40
M3z49Hd6Dg/pNA3ZPcrmZM88nDekfNBNmQA45SKkF++5jVTMNaxvdVSL3dAXVC8albhQqIuayia3
Chi3vB3CK4CCqIhum9hSW6d2zI95suIiuLanlzaMXZRpr58fHSczowAumLFbUhkfmS+Lc086XG8K
wx3DYDBqe9hrVuHUsEA1x/qus+LGQLt/70rNosh1yrAKrLoOuZMkbDeWovySg9FbZ9RiupiLW/CU
z+yEIsR5MN5HQwtdKZUU+CEZRBPEaUmjIeDTWu2pa1yIo3jVdK9yIV+aNtR9gBetqep97pS2mC4S
l/mEJ8KMCmS1PZNJVPhBNM6OF7EP7FvxGGKSm53nyC2q7qEz434guQVZSp+XShH3CzqPsFS1tQaV
jY9NOkXeZyvivKgJZuZitJ8LkI21u/Mq3Mx7o++79MuMzCEzXBGyaXhwkeH9Zw74d3PAiij+O5Hs
5uv4X8e3okISb9Bhf3Funb78z39/hxv/ZrNyxTsHbxNYCIGY/ZtM5qp3NtKnQvRcawXooPh9EmB8
QL3CbeSuY4S9ilu/TgJqrb3jPydDzWcJbfo/mQx+lp2RW/lGnAA9PvIeI8mfRTJMlRPWHHehIwWd
yFw4wSknev+HN+X/ouHzK/4pvv/9RXxmKuo6Xf7vJ4G3KwejAgK/HNng1pvJbRfaggY3wL3Q7f7+
pRjT/vJSFm+Lu9IYhP0z4L8suCPR/g6GbEhoE8oThASFZVeu58AcDOGxIApwmBbb2hC9Kv/Ny//l
7cRICrYTY5yU/NF+xiQQbfPs0VFsMfX4pAr3xWPV+ve/4brw+CMLgeZPhVlOueBGeK46P6XTm8aY
exHK+mjL8WmyzfeIMmXQQ05AXqu//v2Lmd5PNQ2ALaTFogCp1sKG6YtVZf0DLtuMava4SAFH7EL1
GaeQrALsLcU5s7kZ5wRGQbvVBMujuhOcibHKQ1P3KZoqsqZotkxOnPPgIgKeTtHUSNIA+xrKwcfI
nOfwvrjfpnqjakntUBH7UIJ8YohpYX5S6XjgftxhFvBYBzSdUO/xZQNCnv2+2JJuM2/iuud4Hmfm
todP8X5GQKTxNRqjjcmUxeGu9osnhw3qC33KJQC/BpdLVNq3dqezB8dGEx4skjC0ckXYjbSkuZ56
K9wONSx84EdDvywnHigXbOPD3iyKb5abP5SJ9Rm98b5rWNGNllecAUF9jHDI8BIQiDijkb0m+U9R
8VIfstrGU6IlVcfp+BURqj65aXxbzYAFEh/Rz1JFv2Mic24mMmIYK5zwrCLzvWvI8JzGSRdw6lxD
isNXjsv+0wQZezvLNMXdV0dPnUNau/cYI/0hoqqLfuJpDIcjdrJwl1LudEGcDPoY/3ZIDcuVjQ0w
26EIdPP6aIp8rG4pUd+kdP2n2qXxI+Z4EigPjnRFASAshEqia+qpaZxnS7vGS5wNza0uCbPvPDjt
T6XMEFCB+xxxEjJBNw3YcAW9+Cos6oYeZWHvFCi9PVtQPiJFnd7VcGSDdNRyR2W22g9JLt5bZeYR
ekO4NeJE9R/6RBDUDsQsr+mci56SGF1FJ6XchFgNtnHtrO68ZO2bMigtDsO4ua8WNADKp69DMAIf
2NF3TxYpsCOGa3mRk+kcC81nAdtysu87PR10YX6IUb5Q3xPSOqlrTkerTfx74UTpwTCr5rJERnnX
5/NWtf18wZhXAfKrcrFvRvodS8dmzsQQxnQ/2cmh8a3+Cj9BtqETyrlL3HYfhiYtAWHnQnWUEVag
LCZVa7+A6TpbRUjndDXeV3P2jKTMuWFIjYNFxOyKZS38o5jS46GPxnvK+uRBmYk4SpoajjMRnpNd
tfXVXK5lyCKyy9ti5rnBJ5odDOV+kbg3w3p+a7FErI1/nPai1ACU4qiDOfk44HPGJoIXwFYxd7jb
WtS8WgQgl+sFzxx5PipJwiqmLcLwwg9e1mlIPpF/iMJwvJpQAQPIlWgYGE0PjNIh135hbJQlODSF
PScDO0MPghd7xuAlryfIxvswpTUSknDKuSGhJNqN38zQfPHlQiC968RDMs3iqAbzIxSGa8PLo8es
hI3LiY5rO1nOVKLjgwmzBvIXkelwHDIiJPTpAeW7GG1NMqgOc+iNyxcq7kAW0Ow0gySLhlNoROil
hrgnSLXvpjI6pgZmsdKvxsOS8W2j0KmfG2m4Bben0diC6yv3PSabt3agqq6MK2fXTvu6iswn265W
omGGN1S7Q3vXG5X5xn3bOyXFaBK8izlqrPN2TDU9uC2rWm7CPOvw7IXV/FxKL7/mhrSwZPbZsiub
Ju0RWIHvGZsRkSmgx4xMhYiBH+lDzAMAQAL6/SaKALvmhdQ3beGd8kE9ZwVOQRVKojKYKqzGQxBk
AbMNM8O7RGH2NZz8NFjqduf2CoyvsKpPaW8OtxXHdX9j062+5Zbg3CYzxwx6cvKTU6jmaHqMx+W4
jK8lJ2W08IZXFhhx5iB3uIAIY03rMsTIXyTNKOhUi3VPWYCDPYLVmwTK1m5KOzcPbh53OwfXCteJ
M30pitm4zWqN0tXqIMNT896ObbLJPp4rDmugG6U1WRB1uXtQrJ4f+sW1rnMzGWvCf8vAkdEzjuyV
HcIi7mdXmmgLA+Xb2zq0U5IknvuUt5M8gJYvdo2yZnJxM10OmUXuxvHjIx5hsNEUox/tzrZvnURm
x9iIoo+evSvoeD3kc8zbP8TTs+TOtcUP73HynvMnk9LHwBawLDdGl6lH0IM7B5jvS4fr++M0OPEN
kOLlpdXmlsZYCCFp1TQ3vaw6wqQpnzwIJ0eLOsMNcBZjy8PzG9g4xaagyfb4adsTz8fxNKQm94wa
15hzRcqELeFW5W3/y1zxz5D/b4d8UKV/mIr+sglfh/zz16b9Ov95wv/+ZT/kPtd8R0m14/qWxbr5
F1Hvh9zn2kz53NBcxUBKFojh+NdduGThjeuB1mbGOZdG9d+GfNN7t6YqhODfENAQKIG/Zkl+zNvE
UP4lP4uTwU9Doy8wktlUbEOUdync+mloVHXDI663m6M/GFgRdWOidNBskl1RimxfsZSrh8fIbsku
AN/sT0Oiu/u4MobikBEGyoi3DeTZ8aRhnAt7E/AEGQRVTVEQAQVJ7vFVCtJpmnJKn03BMhnjTZRJ
DFeE8cOnSWn7lcv+LZcMHHyrp4Hr87HLyuW+bfynsooI7mkOBJvSyUNQzhIVjnXecunHNUHBhcz6
lVjrpqs68erTjAqY2UjUg9Zjdm4b9pll4eFqXi1Io8OeAYzCdFNMJRkwQ0KsXZQB9sbwv7UKxDN2
JhPv1FDgLo2GlJUrNl1CGgM8gWVs/WCx2pSkEm/U9zKyxo0/8fdPAsNo+epRDighmOq8A/O6XwZp
0Z8WooIB5CS+sLXHVsEkWIN3TuEX/suQLnUU6NwTr25B3MSpBj+wlY/dXcBy6saWnbzR8+qSTMkG
msK8b5POpwm4NHtUGb8hbZ0k7L3GlgNOk3rMwKqKjA99b2Ie7dICF35vyuvGa31xGG2Zv5+znDzn
AF7ytSnWITqbcLry1IinW6/KjW9LPPrBZNbhOYun+IvBzfIG1jTo+/Xna9efik92A62Df54USUO9
0SxQA9oG9LgXTa8PfT8PBPKrhfmRN7n1cONS0r0GULpE8diSNKBs+i7LxmsqP+KYAl446UdEJmCp
sU3f8cFc1nEjDYmNa6PMzotVnobG4ikJnIdbZRKp14pIjLOX1eyRp88szpNdwWcBoMM57dt2y6uD
MmhbO9lZLowqFr35+4Yi7Edq2ufXuorba1CV/lNKs9eelG/jbBlEzbOmlPcqrK34BQw3GGxquK84
soIPxaoM8qFjeh9AVgTpgtxoL6rVB/z8BCHsmm04VCRnhbMsHxY9Aua0Wv+QA6z/NjpQYsgmFEVJ
lSstk9tIpUkGrlB08U2Wl3wvv8+rvQPqfVSs6HER0g/blG6666KsfQgLf74ky5gFJo+Q7dKJ8FI4
NNPTTz96B9n5ct/ksfk+Z/o/FB6lbZuMXVmOrzIpvEMmRfvYldar3eXkvW3xor1pTgMm7HWlDAiB
utssvxRRuHRBi19sn3gLACIX6wuGOhyKoYepEgteQ5A4L+9gHhf3rWGSSppnYg2JBZw20jheYE3s
CpKCK2ai2ynfWs7Yv7Ocff4IvD+3zWeMFRwSixmnK/3tXKgT636LEtNAK0oP6d4Js73uBirIyw40
gAhTiobG1gCuYLaXHu3+lh1CdoUuad+xYAYgEg+41oXbCgyX1GuDZzV8RgSqY/rtOAn3dViM5AKw
Ovo8N2mKiEP9+cyffqnWLBZlUSN8gBI8x5yajg4EX/O20FrPLJQ2IFqisqgfa5KU6W4cZLzr4wH0
lZHp5RlDvUCbrOObgUMCHY1VSaO3PR9U7QpyZdjzAWZFlSD3RK07jMK8I01MDS7EC411deRGITc9
COvt4Djz1RhW5X1ML/OLz+9v0jKzTClk8tJtt84SgYTGic3511n7aUYm8U2xluZsRN2TlYvdklIn
XTVBk6v4ySHRxm4jZ+2umiK9Al6bzcHQwBQWqYKFYjpVGzT+MB1iEelgnIs3apPqXZPM6lRyFrgp
5954wsbKzb9X8bL3xykFLaDzrsIuujR31D+B3WHnz3zIzVw5CL/b1unDD9/vLKDTw2/+VGTnvOQK
hf0vgZ+sV1HlcNOaFu5RzVh4W8cQ3FaHNZ3PWpgnTFM6+jBF3J4RgJXF5TCqB2mvL4SRYNpi4uYn
yYdsuYyCRna2vIavb1CB5xuICOW8LcuF3vceT2HjSfvq+wzwz7j078elVVT71wjIdVy6fJ2Sz+VP
49L6Zb95B9dNJwBA018bCJFFfxNFaa5hO4pxkK0VXkBnldB+jZ+663rUdH0PMeuneYlRiuUDG1WK
BUA2gmH9aT76u3nJ/knGEz5kXURE27LZwfpIiX8WvWqMZcsY6fS6IbU8v1kYmygstNzO2gkCStzs
zJFz/3xM6JQujFOpYkAkAbKtPtL1Jg5Y2ecvDZkAlkSisoOJ3cJyNWnH/cqhxt2y43GapT5qTuF4
rTZZPs7WI9brxQNPjrVP4RXKyQ5yZc9A/myGkCWNwX8kRufeD5RKQJ2snA4k3aOpIRcGzkiO8wNl
T3kyrydisrMNYARdnBPPGIPJczmRD1iHaH+PFjub4mtnYEXiPcbKXVbOn6C5mEMRUXzUOxIjBRE9
DNly57Hpy+Es12639AddDZ4qglYUIDITSvQI64v6c2y0zd6tq/nOVrl2g2UeU77UmY3lY6WJOVz+
uQD/N8lvkz8CZ4h/fQE+fV0ZrO1XpN7fFxI/vurH9ecR7rZdl8sEVz3f7MdRxReYFpDoHRjDFEHy
z9+vPeed40n2A4jB63lkvSx/jYJb7yhwZWXMhbnyrzHa/gfXnuX+pV9KgRlebfCYd7kSf+5ud4lm
GrSo65PBIlxWB+B5UTpQLjASc2Tg8yRkGleN151Cfyjaet7iEEJaiEL3WBcW7DI7BKwFRJaGIeTr
pykT2c5JBNm+yEEHBSDF0d6ZXiES1vV2Jhz/5kfQL1UlkFF9ewxqWuN2uDcJV1bdaTDb6GAnOtpi
LagpO8jgcBHDOsyDEBs2LFa5Wfyp3QNEKDjHeAw96Vy+WlVNqR2Ur1PPk4y0l7PvW9fdim4QwZAm
0S2Odu+o5yR/UjEb683QWjgEwD+Xr7Hs64MajOWM5oRMh5znfAo9twIEWFR4sIomiugtmLvnLO08
zBiLeOjHRm11zi2il/6FkE699QrEDIxo8cY3MyRhtwcZmdQYElPRHBqX2NqYkHSBqnVfVqV7apjF
9niyuI1wm7nVrn+OdEYsasru0P9wkYUcQuQ8ers8aku4KLX92KxuybG2RCBYgF/7mIFP9Awax9BY
5Nkirn7OW5h0bICgaxkI4xB7ykvtxC4UDCqA1yRu/4SL1doBMXCvo7CwD1Yli72qTZvv2i731aDa
i5sYIRQ29eRMxfR5znqkuDGF4OJm7f1CkeSGXWtOuUE5bY1qmh+sJHU/9SHUDD1/FEXSHmRlgo6k
YubAUyV8P3hJuWe/7XzxEpzhFzDu6SWyCwqEWPXGAaXENFPRyrBNYs87tkSt9rWjEODF6vaybbWJ
PIZQpkr/Exma8Ruaur9f8H54JJEKOrs807q35rHNr+e0eo57mT6T7pnfDIfS3I1ebHHh1DNceYZQ
m7IQ/JETn26TCuVyw5kJQX7JvHOIY+3WlANNEqN8ptuxIlNnWjU9G2V2P5U19ACNnqcAwl9ZNXWI
m4qUbhMk0ijcY2/wONs3MPpwPvdWlgXYoiGwADdItRr8zTKtBzKr8gIl6wjDSamoUOkJuenFh0iM
zxTSW66Y8cyRYNU2rWl7amWRbCa1FHeGQc+pXcOj6nV9aRz1Vn6n+QMkneIrCkNfnKRxH6grO4SG
Jw1Qq9/LAPLOTKkGGPxR+58Xa67pDQipEFjWMoG2V17xGY80HQO4jTfa6/pnu5pMhs8+bnroPu6T
FbbpDnKI3EW59s9jSZcQ9NUWxb6CkPJQTUZBzWEyD9GxstyseVbU2mSk/TjkgMDh0Vy6Z7YkAEzg
13LaveVGyfteDJxrsZZqh2bRKBTMtfXYBaIyohsAXez4yPMgsOxae5b3evL78Eu6EtzsNTrLHQ6v
pGUwOPQleNTQphXDL4hTrTVjGcJwDtBcdH76CefvbBw9PYjyZJc5MCqWUDiYh76hdSecYI9dRpZT
70mQAYCXLrYf8vn0vsm4E8NG15AoNE7vL3RrdNlBhdNQHcEvuDTQ4qaFYSnDkPZ4O+MllzxqaP2Y
hHwyo4UlFkl+wBpirJID9z5eEZbg2prnt3QJIISm5maAfUDa1ZtVCRWnp7ehu2JysQWj9mDgmpzc
iAFJO7eIn9Petuh4FbTfwB6yeY8DR4bzUz566qphQGq+xweBlRX+eGDCcC7at+pTlvhc95Mdbu2M
mG+gehNUhFTxAXXdO5SYiO+0yq+XCI73ppF2iYtp3TJRrbEvx86iksiCJLWh/qOqt73uJRKCo86e
S/2QoSnyQyrh/kWGcNdEpWnsGU7EI91F6c5R7SJpcLKNjWNofePGGG+9wXVuOqcePthpqCCImf7V
bILayHETbbPJig5d0y0tieA+F5uClqDP9Vx/4hnV3BDG4qTshrS1gUzzNkrU4pEKunBPNhw8GkHL
e8sC+U01fY7e67a3ZecZ+xwyznnQIvy8KMe+m0O5bV0nOnHrDI8F3+qVwGOyRbb3PgxUypWbLoTd
mdr1dOVCHbhYtvI2pCezbTXO6cdYmfKMkXy4oYpt3xnawkYvABThP+FcmuLO36VzuNw5PqZuhL5D
ix73TJVAd5o51B3WBtGDzQCJq0qOK3bOGDjUkzwgbAZJlBwFBEKTWzwBSXtbNTSvjbz+4+RbNtgW
Dp0R2s9dNUeYdpfVegXn6IA45u0J11JxJUlucGtcrFcTwzDPQtuv3pg1u4t0F/mVqbjc291i7gic
SMSj2nzBdF2hNIASo9GXxR0m2V2jyYZnYqzf91yHl77pmjvmfP/awxLEGZmxHqkrOdT0vdxQhESz
i8qdI8bfj3QbJtcz+ZEXWKoCzpz0+SatwySAlLTpPTZoZWGKm5aoXhckXPl3dupOoHGd5s1zNVta
J9ua09LdN609rbx1zzkVJEXvUWWWK0lu49PYRvWGoiqxy1janTh6v4SNdgKpCxZ02nURNmdzh9LX
eBshjVf6NMXOQka42EkirkyjXZkrTcTOkN0k7QexBU1Sds8M/Z237XENU0jtTjvfGNmvD5PjBzUC
cQBPD5iyjhTr5AKl2NmI7BeCi/gF6DL3CKlbVvb2m5o8ZgorpqTDFSl3gqaBi89VBQfGfTSRHyMe
eVFBXuqpdQgo3f8z3/9v5ntlktb4u/n+pmy6+L+2b9nPNQu/fOGvBmRaXzk8Y/pFRyGCJ3HK/Bjz
vyf3LIJ7HCS8n3xHHL4xJnP8Jfa67gz+EM+z3611CBy/haJ/hFXGfzbm/9mps3pk1kQvJgymOc+S
Pzt12KJVrTO56noR3ASXQ9JGc4fxQnEHpTzB6GjbrgoofZvBgw204SizfDC4UrElJPLYDpVxHXJE
2c21UeyjmW43t1zaSxnpY9yY/dmrR4ooc9+5KnttPNaQnoJSR2y+E44QlVU4jwPj3XPq+R0950C7
mQvrkvs3MRyHqBdlZYtk+sSYBxM4pDixxhTIz02iwI6OWRJfHLNoziidqE91eD8u9e3Ulls8XWLN
Bspj3SInexwaqFp3ztJiFdtn/jaO6i+9LYmwpwhwxdCkAbfL+QLFJtqN4JimQXCgRqGr89bYhWkq
97NYuP+u9A+u34Ohbf3iz0O6a6tVF86tHQyb2yabrR098wB7VGfuc7fwgsqu2OAWDq9fkMfhnbK2
nfb840xd7AMU+XJbSLkcq0yxbCjnNcNTDUciX7fN7Atuadmyw52ITKl8Z2OJyiRHYZvbKCHBNOJy
BMSVt+cscS+x9PFamcWDL4px14XugVmHeWs1QoAi2cx4XVC5IwFyUBwM8mMB1ML3IHvQJUl1/R/2
zmu7bWvtoq9yXgAZKHuj3BJgESVSVLXsGwxZsdB728DT/xNO/J/YaSf3yU0yEisUSWDjK2vNtcVO
0wc9Vp0gn4fIb6Vms/cdPhcdKh+lkNnAZbquGVCSPaG2X5MeEwboAPfLAEM4XF8a300j7YMHr73n
gPXdzEQ5s4Ta82wl1cbCIom3BqeRNQBRNAW0YBZd85XJDPgR1DLaccMdA8cBYsPqWILI0uagU7oA
DQVFRLrRXg02nj5cjVvPSD/VqhbXDQBKoovBzkq6rqEjkcrKo31sDQ7bW0qRHB1rljaPVWc/u2q5
Sc2JZDu8WDutTPStoS/x3qmL10Wmn9KmF/uUzBt/QiADDzrVjo3pfRFQVYJ+9GTANbFutjf2xCXh
ttGdV6VoFCImvCbhHDBhen90jcUXHUWJ0curxkyNT7OgwMna7lpp2edlFmpL3BphaQnTLFlGBX0t
0EsMhCBxy7QJnKgm8X3BXybgM/kEMTRBZrQvWtejwHJUGOChAUtYzc0eJYPYVvDddjYLtR2Q/qcW
NeGp1ONiZ7mfI6/TjyoiAlPWtvZIAj2gf1ZDBCbnSXJfjAQklB0bgjQDpVbjYHxcW6gAEl12vyBP
C7puObE0yncYIKct5YS9WzKaEcnydVsqkBa9qemXhOHaVkfXvIUUFq+hEyb4QwuFh5PaV4bZAv+O
3PFgEmfYy5FsZk0fAo0p3hNkET5FFxazSRK8b5PqBfP6a5BiRWKJTPUnYl1gi2mGzZ3bLDsiKB3f
GzC54t8qHzJ47OBCBv1o9N0kwa5gvvUnLYu3dk34A72kTRpLmbEdgCnCrzrcOCjZ+IPaTVklIJQy
+6yJ7HOCggA5vwsrtkESPbijFjgLn2e9dPLggB7Dtqy/k2zlYlir5HH1VGxSu38AP3kFisY+uouD
jb6V93aYNtuJDG6gqIoMtSm3AyHI2jAb7w2T4H2CszU0hks+kKWhp4mxnxPtSyGWeZe3WBt7h2hv
/nznlPvJnmfGoWW5cyKthQ/d1cEcoumImSptDJG8NhVOushdHjq0QwdnpJ2gSVv1LEPvG7o7b02W
dUEL68fXI7s9zaazGwrz1WsgY7g0G5ChOvkQmnHkFw5xtzBnCe5JcdM1X8aO2HFnmUPgsikKmxxH
LC5VQuxyc6Sowl4791kdINdwDzGk2io3P9l2d5NGgnQPqZ7dqcP9h9XXz2fLvhoovh89b/yQw7AJ
aCS+2DEl7hiiu5siZjPGcO2Ivj3XrnlMKqR9sqryU04BBe7lkschlC6L2EJ4Ke9tC1k88YCAyGWo
9kLgbggRzW9pG2n/YVTT3lDZSQvLY470sbPiT5DcvMdZgOHKS+N6sVGHjObc7HqXqYNyecVyWR4b
1oOXDjdYavAQUlqoWAIhsIFdle/aQcqNXsiHGhlQYPdNcj033VXUIoPHf05/1oOFRX9DVmrR2B/z
TL1M4TDQIoKHHkxYx1Ee7wazn/aqVNqOQADpk1Po3fb5eNEjh3mAEOsvTopE04V+L1kSFuF9Bf96
OyGmU03CSh0tIi2p9mHwQOI2eKUtHLOchcNw5Y5Ly1mTtPgsQvvA+ZscoZMj89Q45SZXQ6TY4orA
cYphfrHkLiI2AOJrbfmKYdA+ctIP05hI1H7u49x3113WrJkR0bul1c4xL/Nwpzk5qdi1bexk5YAf
EoV+dOt1rgIfHrdwFe5au4Ur6M74QD7ndlf2TwJrMUrCyNUarzwo8BMAfFSPsWh67sOxIJ0hRWuY
5puGq69w4ca3HoQdJzaz9SZD9yo769CYVYIH3amZ2TxZw1RaqPdmYpoR/8uu4vTO0B3WU4Kvxwzl
vSXYmLYfK6IglvLYWmPneH5auYz8kQDkiRZDAanbpW3/HZ//Mu3+m/0V8Yxsc/58eh7AsG6Tt/4/
1ft/CLccis/J628H6b/8/DfZj43sx4MFACPcYly+Dua/yX6cnxAIUeWysbI94+uK69seC3GPJ5hs
U0+7LmS/38zS3Z9c8vWYgLsM6HHg/SPdz+9ZLwiIdMgY0sRCAFn1hz3WbJRIcGalHzIFLD56zyPt
llSyq9R1g3IqD0WiHzs93Hrh8GJk2ia1/k6t7v0O7sKvYNkrhYP3zIruB4NBBeijdiGywxcEWBmK
l5ksmG7EKEbRvhZmOm6zwKujEtxLeKoRAu0dU3AYmB/xv9CvByW390lHGJJULnxyfN8M9psYq4KQ
48aAq6yR1bDR6zdBx51USE2IgYCwnHYm0VjxZhagOpL5qVuqfVJ0G0rqWXqEbPV4wSKOU9zOJdNu
va+GjdZ2lhXo2eDPVvk8u5jZuCYOCi1tYaFnNcmiQMS+SdLlTvQdTyuQ4azYTlKmlJS9BcozuyEn
/Y4I92EL2H5jal5/Z3sfDQtxTIS4oOM3KFJEfbYFmwMEOqZ8nXArIBrBCJW5HbJ7TvfHtJnabcYu
Y+zrTwNSsX2SD5eoc65To/y8RIPPJMtv7Cnf28tKLu9pyeG2vxWKyIksJTJ+1qe3UkRBZEO0JFNY
bnK9hgrV8WLodTLrNirS6F/j8P90uJhc4ayz/vx0uc3y17gqvjtRfv2hb327+IkbFuQJ8zicOdJj
FvD/ffu6NbeBLaO4Wnfc/KdvR8q6GmeUuO7L10Po22rOwngkJXlIvMj6c/9sLS7Z//3We8Junvaf
w4n9i2msh9f3e/GWAr1UttEcRa/hjCMmpkd9gymid+9kXMYMrr1IgyjHIpuVdWsPhAj1ksw/do7w
UMgJRZvvF4WXhHsNCnL7CJAiv0ZLnqSXHtLZJ9Qpzke52OUxpqi57qfUDDwta4MGEEpxRImONDbz
QBSMaXmT1o1WfSzjujphIaiXfTFTI7CZ8KMlNsmwGqfW+zgmjGsPgHwiPCTNbBPppwb3MrMhxCtB
2Hi6qo22Fvvw0id31k1ex16LX4Y27woOLoK2GVHSXd70Uo/7aKflhS5WeVQSqw3Rf641nUFd2q6z
Q6O81Ge0LrzdWHWtg1hmTkV46Dsbm+qWyA4d90yJ9gCuCkQFj2j1bIAac3ZNMNYTjTKfJwC9mS0B
4VXS05kTjKODjjoODf1tmvIOHl4WJ3ICwcfKgnV9SVVDrNFADMq8sYeS4WvpmnDuFSRJhnexu0Au
DXCfisXP7DEiyIWBohnj8sT5US3pz0s4z53E9At3UiIZxOKCcUeM0d7MVNieUS1qVzo5ORcG1yH7
Tg3YNN6ZTdrFJXNpbdxH5CXRANkD0qKOzLsR5+edwYZgZ3v1/AoxB9NJPuT+nM0xcj2imnF7ZzfA
Pqx91YmCCBi2qlk5Ql5tysre5GO+Vo3KB2eNdaQgM9uy4+hWmh7RVnGuAhtnZCB6adH5RCTEkux4
1xZT8SEsNQiQWci5uGhjfZun9hNhCtEdnqbuQmyCc8e0YfwYo5qDuovPpq1jdcf1UO3msUqe6a7D
S25WM7yPWjP9aSC7LXTMMCDAwDl7XhY+x6yhDiq2tVtNEdK36VrY0aPTWjehHeZ7LdWShf6Vucwz
u2CgjWFuPzW2UT6AEiIsjTCBSPnMtyzlJ0XrKL+a8RuV9M32xus5+gcasqsJCOp+yrPo2UK3eu0t
kFJ48snpEaI+kyq3JqmS+UebvzNFt3kIOAvG4KgqSzau1bKZqV0AoS9sdyfJc4WlXToIC4yNcm4M
6OMAMpMlB1XeDuPtEEXmtaGI+xXCG1ifEDKGSK1r7+LcLp9b8gT2Y+jUnycz/mA07ej3uese+aaL
LQJK4c9d7Z6WOVd3od3FR5JI2scIBeTLYC0FgTeTMt/SqtWvtaV0aBIayzlOufJ2Iq2/YA0LD4ZE
hwazB5kboQsPXuYOL+Ca8w9ztiQfrKlPVo6Xm31okOPAoOIOs7W+3eusxbaeM/W7pIYtVYE8Qhac
72EDzbelV8rjpMgTAa2Xgb/iZ7VbA0km4VDoazYMVJNLGaYKp0utWr/CBcNVzGIslq7KN0mvdQGB
cPO2moban0JElHwuPSSZfI2j05m2dRMiaq8M4M+Yz8LRrNtea5+SpX1Ia835WUm4ZPSyq+NcTsgz
fLNemDu1qbgu8Pff6D3jRDvtwsBJoitPdM5pntqGW2PoHnjK54Fs9erNHtgm1dNSXegjl8/NBItz
Y2jYyL1iquEuReIpiknVsxvkc8zp0EksixedmBUPH3siLUp4N/AkWTosGQNAP1XIC5M6eqUhTb7k
EwqibmxuzIGEUGlPKojHwXox4zA5WJpjEvwwTfONqVaWOAkcJC8xfOGOE7F+ZiOl7drK0FAdgMi9
y9JuzZ3rDW+bD8o4j11CTja5sSwu42JK1cHEd35fTaJzGV1N1sPYh+7nbCo09i7JYFq+C51ri7+L
hb4WunCWSvk6yLa69my0pHT8BuccGB91iYjqJf7DjXHRTOBoHdDJj7OhdWcn8oZ5Ew3WFBiWxHjR
JbiwChflRQ1y8UYzzOpMrgIS3UlCh9fVG4lo5b3ByOMq0sLO53+K5j3Fm0FegbfvG6FutH7VHbs1
Lu2qle+VJn5m9WjeGNiBIPY0OMxzj/6/BeRFWmh2grzknlBjZDcAaWCQp8tbrGONbfS8Qoeuniq9
fcBrzuzSaGMIudhtEgZluwTb6V5nsXzXGG211WxUI75ApX2ItPicZ2NE3koSMlhpDfRakhkiKIUd
9/tbylzvvjG7yY/J2nqMHLZ+RtzWxyllTta2ocxPEOojX3blCB1Qjw7aRHon8nW73wvQZHdcuUVQ
6t50SQhX+LlRjM0wARg5ZY9wnyM7FEd+QzxyUKD8SjJ5Zuwji0sRaoS3mXN1ZYBu8PUOJDnxOcmN
1kYOQQllte8HNQRkxfQfTUC2Qe5WAFud7FPfGZ/Thsi+hcfjDUGhEbyBboovwsV1WnYVBNkiNinW
VfduwM7YDsY8PKSgm7YMFtadvZvthEsmJWyS8IHuvDvbutPvJ48x7dyB+8IPZxng7T3gOhgxidZs
Y+1qGq7bhMA9WZIGq4v8U4NYeYfqOvuZ4GBjCzyZ79V1P8Vu/qWFqXxlaTzudSfDhyb5Jxis3mYG
dXjAi6xf6WkugjEhLcbsE+NmqbX0zUtdydkZa3t09SCdujC/S/sccDcZFbu6TxsCiyPS/LDUHlAZ
dTtHUXmx1pP7zIzH66SoyKvIFePl3tC0QJ+Rcau6GreW05VvvZwSMmfzR2yNpO7NsX2YRoswTXla
xFQfSoHIRa89c1cZ8q3R67thcCkdGP36IPr2HNEaOEHtxYAPs4ljZjxJtlBh5IC3Mr06O3V75+jE
HXbNfmEXwAAqmwI0APcunqgjYR7RroRcuEE/bW7spDQ3rFePHfKDXSjyk1Vo2r3XQcXP7YGWbE6j
gDSBO9TVF+JZ4h2Cr2SzEDzn2/mMzWRg455k+b6D9BH0CzAQEVXMpJDU7MvRIjdMc6xbrVfEzHia
89gLMzkQoVOhzjS+gAVGvz/jUU4KKMZmUkseZBmpZqU13E1s0d6SYm62jsblB+z7YKuxvLM1kGZe
Dw1vlIOBx7YerhQKG1zeEWO1ZHGPBbkweSI/idB5+ncP+j/tQQGy03/8RS/VfqF++e1shinH+iO/
dlIGFFKBLBE2MhSFdT7z307KFGxHLddF4uu5LDtZTv7aSQn7J9Nmj4Wc8f/9Wr92U8JgbuMJlMcu
Zng2pN4/2YCi2fu+m2KtaUmaMpNEHhCl7Fu/76aybliyafCSS5p5hMOSl6Qzmm8ZSNx6YS0QjNlN
2+1xTkOARrkDg5WCO7FJtQHlqc6snzjDHSCGm44ck9665ySiAPgg2RRkum9jwIezVGaHaCEx8tLn
jf4z0jLk8hsOh8T1WyN2OcEHo2J+UjHJdMd95QlsHHGTHou0NN6tiLZuw+3tftbMjBQ7MCZHJxPN
pqoizAU9ZngQeeEeEdESWF6u32ZZUo0+k89hoMFpOWGAu2NeWiyhPTm69tmFTI3GCskfZhwHUCOp
CET+pTcqE8mVw032aQJHumXVyMIRaUR83zpuBnuuUvMFQ37oAeWcinZr1bzjjTssvbvtgN8EHmOU
64YeMRq/0sMn+3OCMPqpY5eSnqWptKADbn2bcKJPEBoVu5ncnjmEnXjNU/aUR5yl3iekvcq+LwO+
ifklnDkONGo2YilUGD2w2g69DTsveq6ZX/8qscP4epmUesG/wyPaFkq/ilDibT303XhKjBQqpdPT
urB2sOoPc0t1GQHVo6JwxuKodaVeQXYD98dEfXFBTE/OwNBccEkQvAIDy1Ex4IxUdl37NY3sY0/v
jLe85cryzWwsVODlsQoSfbC2nU5JBPA2fndalnJxlGSHLhHDboosO5CrN2aoYueuWYRioxxnUWDO
PXWazUIboiL23qIx7jTpTTDmC/sYCocVTNtK++cJnG7Anns4MyVYWH3PVREzOp8919g1pVbfQJJM
55NeDrpTH7HaTm7N8Vt2LtP4tGCwDgsPWpDIGkYGC0lnYqNboJpK+lQWYpuBePobrEDsejcE8bgM
4WpDEEVYMGq37hC4rHGuxug8FHUJCd7RlFc/5+3oAG2oYHfOMUXhptWZxfisjVfzDAx6aFVsVL0b
bPrxz0XjzLWf5g66w9ydC+1mhJjUYWxXlIAa6ekjmrVrOyynV7NAQrjJugm1QV2yKlbRHEuWnmZJ
tk9u6/FhZvdUHRBWENfbE0cBhxZkQH8gDcDZlVGSXPCzU2THzYjTqIKYxJ2NmjfExjwT+temq4O+
DutxvFkAqDWBSS6rX8V8m0E9rmBbvdTaZZPSs0QXu9QTrDs8xJyTWgrGD53U93C9B8QFVgSXDNEh
fjWH4jzXnIRMlCofdyOSProchN5tUOTu9GKCNtv3rASBEOjd/aJ6xpreoL2RElxyT8EsVj76i1me
+8rq2HY2KJ920YC6WYWrH9+dh/hxoTpj1RXWbUnGvEhX5hZxwgdOovkBBIeqrkzJSspP8MXZ+1yP
zQkCRmhdWVXdvkNRfJKD7d5YieyWhzEzUS5OWWzg1ApnFbi1ZlxbHbD6Bf7rnSgn7kdS2NNim0ac
ZhJVKuDkJt0vynKPqebOGWhETakbZUzVtWN15RLwSvCR3LDb5ka0CvL4rqpdRPcVmIuw7jQ4UhA+
hjgPEMGZ1xiQvK3lppq31ZKanZqIlfEI3ysJdCs3+Z4zEaWf28ZJX1O9156sNh8/UtuO7bathOBe
E2rERIZkrTDoTq+QdwgfFh8x9dBpo/aaPyAIWtVquhxp2mjjNra7FPER+LHEZDHjY6zZhxOzzRqQ
DsA32Y9H9KlttCoc0WkQ585WN4TchvO9kgUq0aqsBziqANcejTmynsdp+SC4hAHidIpVrFfq5sF2
J+fOlokRRH04E+QcwySBaqxj3ezBwWsyjHzs/uq+DDtxzgtzGBGdOYVxmtqqOi09W8q921TWS9Or
l0gp9MM9UmLiIROGLv446n0HXixVw6kgdPC8zEZ3T74bcmSApCq6M9QYtmysRT4v86GwSMKBTkd3
F4XHpuPUOAs3M3b/1lP/Uz3FZPgvZ9MXfCMrUfq1/H7jxY25/uC3lZcAP7X6Qxhmrm7y1SPy63za
1X9CRmkYiB1NXFN43f9bVZlUVZ7t6pQ6v4y1/zuj9n6CY8V02nANy7PXqfY/sI+YX/lH3/GRnNWD
7xi6KaAwYVj5vqrKC06potZRszhlNgfUNlziMl8B3SFYWtSpqWExgoZhsZtQ9Xobs2vbKzpEQ98t
DbYuP851EqGbrs9lEKP40TY4VIeg9d5qphK302rUZNCsByJhlrFZClg5PGw7ItKMmVQpO2evpVmd
oW1RKSDRZ2bCVKpN42W/ThgYoM08ZVfbqOEKnW5jWZ5CU8NVKnLsEO1XrynPruYhylYHqv7VjWp8
NaZ+9ahmX/2qlb16VymSsgAVVhgMcXlICKT/gt89eptW26viZ17kXKXs2FZbbPzVIYu5HresQ5wh
E5PVRFutdlrPZeA+rhZbdmj9aVxtt8ZqwA11WrVN1WPLpdJDZuFgyGFOgG1XrQZebbXykrrtMXuq
Q1ycq9XXbfmYIahghcE5qq+5asTVONiDzdUobHp88mI1DxPwU1z61VDcr9ZiUgOrS7rajeOvzmPm
ZOWRfQTP6tWYnE0xmWaswnofocCpdIxI386OzSCOwEL0zKXUP2Af7G+GSrx0MuofDNgi2PTbEFe0
qaVRvSlWs3TZDtazyjNzBwLF3RdsHnFVE+p0gkGEt8PSGahXuEelHLt7QIIu+nA7lEcLWvM7T8Zy
Kwrj3hkvhZeXQTcJYtwi/SKGNXaQ2sA6M3IaPq7T1ae2sNTt2KXS9wroUJ3b+/hLsNLEhKdYpcqP
BAWHNygmyjvYl+IEn+RDwig3AHqTBfh9Z+KYovBhHmSztTVZHCYIlHpl9H4G3fOeAEz9lmwbJwiV
mK4im8Ds1HK3hUDIEg96FYSo/MmKHKvwkJIPs4N/mL170/RmhJ6243kVVlAGcuOeizxa84UbyK9G
QfHuQXSGawZS2xTIveRdxdXmo8q6hjkUbwq3sQmQ7F6WAvT7Qu7ULiZlcCNnl9+yo1CKBoBUxmAk
AMNi7YUWK7qqify5l3ldn2ZCIY6O25E7q8XztuWx4Oeijc/W2HDdcNlOG2XP5r6eAVix0E2CVBeU
3rWNkg9rr7qfp15uxighRYzau5gj48kNc5XsgKNNKIqksQh7CNIpjmL3niAB+Oz+rBGs/WCamZwe
JI9VkHBYV2Lj2YBen251mSbXdqs7d+SThPEHJZaCpHIjzUns8SpYCjlp9rz+mJzRVZsfPGbz+iYn
a370W+RAUL2MSpMv4I7K9GpaTaKbnE0L7ybFJFXu20prx4cxScQECiMZGJdFkZZa58zSx/RjlvXt
UgbLmJUOWE7ZMeWqSUsOxs5UnGxDEkUfCyOJ1lh7gzKYiLKCyxMNp75V2M1p6oxErYKqaSa0E60R
BXhTYA6JDnPvio9DVU79m5N5BHl+5DPyeMTnQ18dk7602B+UIV0lf7PD7Aq3Fu4JIEpDHz6WuK6o
MRuaXt/sW1YipgY8998n9f/0pEYR8pcK8Pu4+vnLf666/LX8+bv5xy8/+O1JbfxExI+J/psnr/kL
XvKbOMX4yQVVg2DO4aHssDD+Nv0wyXQxWC1j9vxGq/zv9MMQ0Iy+PtjlP3lGW/o62fjuGc3kxUKY
wu/A72U5PwAhG4Kf28IjGkxjDkF1G1cseJiKbiO8URgf5MtUjOMJrjTMpKF+ySO5rh7JSawGcrEK
3CNBzbqQeWBRIlnUn2WoR8zw8yblJJvcYGG5fNUaTu4Lsr926Qzrxe2ccw0wYGMq45KqqX31rOKE
eOLEib4n5DAM+lYSTjoVqCRGSmiW0e+DPiRnJIgAppwanXhZNRtdI6dbSRM2rr5cV55+sY0OBWc7
va4V80ZmCNzEjHSkT947ImIDpCPz1qncs2Op/QS210fx8u5l5PoZ432oZMzDcCDXPsN9uFxEOl8j
uGNHm2obZhSvVBFVUJFVJ5mq5qPxBgzqpZm7HePfnD4wtj7ALzkkrWtvJh2CbdWtuG6N+NXeesFd
8+roiNn1aLrX2+y0fgI9T0EWN/l7Wpea36H33lk5mZtWgVp7WNV+4zQ+RtZ0vy79fRcl71Wbe29U
AN4ey8khiohswZRzteQ5XJyp44PRdV/I5GjGg0kunnq0WddMtXiJrewYqfy1bVIQExJjlcWAwhbd
VvCGJpG8V/18EbSqu9nqd0QSNBs0sGBgBlCGfcyo32QLZ1Z8UGZMcB/yO8I5TT3eJpnX+4M2Vtd9
zXkcaetnGRev7AEojla7e8+J6K+vVaMC2pL4d5k6/dKb035YPTkuqmdt1K9rp9L8MYvfLSz0W2kk
pyxT11SN8gBe3GZByjusxPwMPJyZe2/nyDwtLcg6XmhM3JRiUSw3LTGhLHGfW4HHNpbqsdBloOZy
8su4hVNXJa/lyCorNxUM6OV6NKOEA7xNzlnjvCRK/+w21q0H0xBPP7p/sz8scmgPjRofF3I+E5JI
uFCtQ4QokamUi9a7Bwc3kGltV3O8naA2w782rKPncCVgRmKZbhakxXb6cxkZbx7rU6x/LUINYlzY
Uj027fAoVP5eMLfxyfcgz6dQj1ZIIF6WkP7JbINYCVuLfcNI2HWtn7tR2uzAxUvVlOmOYCewQcJh
Xs/P8T4RPzhcipb9QmryzBydy5FHxLlmRfgJOrnnA8CcA1Yy451lc9nlKgrZlbGwnL1+PDCdGUnz
lONVB5j8So0aoLh4zreoJ4tbhkwzyZT5eGRS2fmmlltvvdF9msfWvjHcrF4BmFWC06Fld58GHpSf
gJDu6TV0KgB6KB9yG9NhUz5nZfhcKDQLwQK3J9kU7PJUHJ5FmX1iZzz6mcrRyPO4W6wkqPu53bLz
i42gtW1Wd4lqCdipejBPTnPOtfhSkki+ZaLxXGls0zpUudtxkK+qnNu3sjTxrzKW2+ak5roOdKh6
8exdwTqCAVwVXhDqQ/YrufyX1HyrjKomkrBgyIZj3FamsbMcZh/8FlRCcPk3DZKQQJnCvRW6M+yV
yUU3Z86Lo9nnwWymq3Bs37WpvRZ29kt22p9ixX6YX4OG9aDQMgvn1kdbtKYV/BYNS2CdGNIpQyTA
uBkzRdOvw7NzIhvGNIa9+VoN/Omr8VD64ZmB8ogHmgWOQ5CU98O0nCJwKO0ZwEbErR7AWyTc1opJ
0OFA/+tX+lGyyPtCeMUKz6RdZQ3wwytNjqOsFA7PweyzV2+FeK7HMaZHPCeIB1liTrP+y1TiT9/d
924okMHra66OO2uFtPH37z/LyCq92IUmTl0mY5TC42OluLHxdh8mjQzK9f3mOTr8jtPtr9+uRTP/
4yeLOtPG7UUjbjiwU777HgmVmpZ0dstDBxw3SFmHYzcF2MVxcc20JjvonnqbOjXusonYsnTsuG+x
Y0P5J/uYOWtULtdDBJkHwfbB8wrNB7W/Nd3pegIEhP+J5g2BBm7y9ISNelfI8V4V0bMu4yKwlTgP
TPFJxa28vSR89WPEztQXLsfDX7/TP7iEiBnE9WbYhi7NHxcuZp54RYW29BCb3U5U+kX3lgsAuOZv
PtE1+u53n6gAX0FphS0NWtr3n6g3Gaw4sIMeIi8XV7RSl5kF6lZnOEEx7aVB52anPjKKu3ycL06v
F3do7wkXWqL3ZuRcXksVWE24lE11HWmkR3nT8Kh59tlqx33sctzLOinYIBAt0yiT+Zs0530RmfVW
JTO5N3rb3ZeZelYtj32SUsUR21uBSr+vrkWZvGPxxLyQ5XyLyq32Skvfw2p5dqNht/R0Gqq2DvEs
D3FcJn5ULOucWl3j4chxZC8XbOXWxjT5f4Mp/dRKXEeOQY3111/YH5wwaBpXnDa5kCY7su8/x4U1
bCM0qzwsE4n3lBOKkw2NGei/yTr89Wutc6Hva1LPkjrPKbT1jodi+vvXas05cchFLw8yG++B/x4L
KHR/8xJ/cLI4tmEKdJpAAQkl/P41YBeTsK3rQIK8sYbup0C+hQvBouYbZod535NvmZni4GnmeQq9
eAto64iw7AOh4p9d5IkbE7MgiuPUOpAAwEPW43Sq5+LEwOd9sSdiiUI2PcT+sijAp4EeZulu8sTe
YnV8chmwIJ5woyvy30G3SuoWw7AwA3tNvTNbM95YXmPuB8XMSjeTd4lKatMk2WlUGcBv1goA8ShQ
DVpYCQi8pBf3GfPeV6VJurC1/ALZ+tNTUfzBHct34UGn5xwWQprff2AlYSJQMoryYAAP2YxxkfgJ
aSkoqjPec8wnkFBu4RV0z4WkpQ+7ljw4o7hljfHsskBCIlOy9AqXidm0UTEi01+mtLYClxTkNQjt
HA4OfqxQnmMmg0irOIlqUGaBk87P5Pq9LZ2+SZzkQVlUh17DG241tc9i/XmmENvUYVzvCQHeww6+
j6Q9bFK0e9hPOPg6e4TzoJEkVoS5tzfl8uzV7fiLk+NPP6Q/uEl4Zqx/MT+le/vhM8Jjj0l2GqG4
uGVAiaM2zsSvI5jwhXX0N98IHPvf3ydr6ADHGjk17u/uyUZYM2OgoTy0UBC3ho3f1Q3TY8iTyoMD
Qgogl+Qy0yCRm9Jv0pQKMMpPdkYBOFShvalKCO4J1jl2o6RpJKt8rpzdz11m3CC0uM09XIGxR7Wv
ysoKrLp7K9LlXuUMXZ31YcxlFlnZazitVSrURLg3p2aAYK0q06dcRS2furuer/Rre8mG0wrQypq+
15K+iFjLT+tp3NXh0G/ypY+vlKsuX5ugsFTYgqCSHsthekx6GkmXyS/EZFo9uUyPbR+RNSdIprPG
RzMzLo2WHC2Las1g85asA+f1H7SCfxOO6wVZD2TWiLbbrrdRp+S5cqZHm5XLJpeZxv1UE+7YUC2B
OjwpxGYBkppu2zI3alLJLdaHzY0n1Vvb98E08AHjCjolpIv4nqIUF7l4SePxfoIzASNSHkaIX9DD
j0vRrGICbmBMAUea4n0BZYBE7pELk7vDnvpTbshPMSEvx8yQSPLGwDLb2V8bI/SmyX6Cen1NstQZ
aOGLief2b57H9h/c3tQ6Egkzagxh6T88J/HepQ2ijuLQOfMbNtL7Tue5N9JmhbgpgrX++tpqVyvm
sveo9L7e82Xc72DpTBuyq95KBloBRHLoLzir3bG1HJLWo8YneKPcemqYD7nRaTRoGS7OSCRbcNPR
W6Pl3qlu4SotEc9FxD0e7sucKt9hU6BxxqT9/DxalFt6a9U+wtDBV//H3nk0V46cWfSvTMweHfBm
MRs8/+gfXbE2iKpiESZhMpHwv34OWN1StyYUGu21U6iCpvmAzM/ce25KtlEZUlmnNIbch5mDKbRI
KbODon/qBk5QjNeXFks5ltDyZuj7i+v1OSIOf9rlLTEFalyuqmx8KhKoh5VlLGys5x++XuS+ld0l
oDvAWu7fDlwiNJn9k0Pq1FrNd8Ef9+t/IIb/wgRGpopFLfHPtUWPTQ9jYfOtbcr8ryHIv3/pHzO2
8DePb8XczV+ZaDYP+B/LMOc31D0UFH83Zfzh1fB+A60A9MDGGebiMeCp/33G5jB+467zeCXwbdgr
Efrf2IXBiv6HszoKiKgw0SrBP6ff/8dOpgchUrdF3pCGEljjLiImgylEnUeHDPLf3q85yDcEVIUP
Ue7AhLLzOr9lOt5sB8LUwi0YBYsHNXdeUXHP90Bq68dB+8lX0sWne7k4SAiDcfGO0F6QqEb8ja7y
tT2DBI1uYJyQk2w7YyrwQuAsca6p8+HeMhXnNXI9hzAnVaqdivJ0gZ41U+UxWEbDsmDu+NAVamTo
arO7F4Z27zKrmO4FifAbo2EesDOV4ZzRB9RVjC+mxgbmZHZ2AhmF4bWZ/RubRAjJcYbMoK8ch01T
6Jw4Nc16N5VqeDNZOUcQgJPuJz/FGuLWrXHTJj1JqkjqFciaANXhDhywc5oSWhesE10jyLUamcOY
FK47ZzGrj5wP/Ogl3oQuwwN6ZC158r74HiewsEb9KhcD+0bCb/bqIhB/rUdTXAjxwnI95dnd2Cf1
k9Rhc9dpsimvCNVKPcSwTFli0rAggJVVaSVoOhQLhiWT4cMk+L0UlwfnFFSnKkY/gxvYLabgYckX
+dVKw/A+KalkYs5y09omADmQM5Vjsw9CTHAeXoBJVvJOWCq694g4wgcDyeeo+fvth0ZF1+w3UHVm
2XidYT7bT9lQVUhH6+bRslT4YNBH0KWQN4t72SNYhzuJO8Z6ShrhnnI8A2eDgObT1AfNnYAwbjwu
7GZ2flBAhNPspVQpepe72fb0cTGqjv9m0oedOlffR+6vt7Zv7Fd2uQhhIkZf/sZLPf1uGRUpYl0G
dJnFRvQwIefBY+tGj9xR6cPkLFPKwY8TY+MRH8EADxwOT55nb7vMGL+FkNTAXUEEktIJ0n0/m6hf
pqLOj0mguuUEz5pmKk9649pOjGHcjHZQ7RxzCjETahak3Snz2BrF6Sj7S8DIHCE3URr3MjQsJ7aY
DD3XbIJvMgTSY7pBxYVQmrRcJp9AsNrFOaSEW4DKMIpilHNs8Idoj7OHwfFNkY1DnkCE94eUCSfh
8zHGIXYjBizjDp5LuE9ba7H7Y8Ikqzt3PqyBU6nUnL/aUkfdGUOYhyOIx+cL6ETjEfcAIzKR3ARV
hWJ46PRrpqrbJHLSawywefSjQIs32ICtqsY1zmllggwLSDh79hwTxe8ycwmi99gl7Sz2JgCguHPM
8kSO7PiSI37fGlHW3OgiUzvNHVb0Fu4eouj8OChsK4wFz9ALu9MUy7efGU81OYxoi7E1s352KrkB
6ii3eWGrNQcQf1Vn6/Tdq/kdjrOZEzE39Ha/nbtpujLI7z1BZ/K2c1RfmiW87vBKnAp03Wjwm+k8
5kW/C4hgY7SMTEw1DNwN13gHEbJTGPwh8i2HKYQlMOe2FTNZD24x4zxC8CI6Jx0P4MG8F6tdmec9
EsZl7pu7MTQveFxtVgK0woZeeYwu4I2hxGkQSh81c6037HfrK7OW+mcxB7fmYidvRDmM2MlV+Vj7
FLfF0GjcT0TnuaUe7ol4d/aqQf0z5iAvXH+5zVU4H0qX/XaW6XI/W7iEoHrrjcU8gHzZtpFbES5v
TYJ1ZC6Du0W2N90oko1EEL4htaU9qATFaOEb5g26/vHO16tFVTffI07bA3K7cJcnc7IHNMS+PPH0
pgHefVwaiplyGIw12du6mst5iPsg/drktt6mFp2PCOZ6S5pnQ2HStK8k34xHs0q7Z+Y9HQ/GaBzS
dvroW788zFkx77p2tJ4Gy06+OsIzqhhWhXvyC7cqYoMu49T7dAvAaVzvqla53EcRVrBY4j07yF64
Z2iThKcYRvDQyyyCCMDVVFQ6Ry7vIjYf/CW4nbUiEBAOdF7sQpV3yMlV8hIpj1fWqxJQL31GSlKo
vteNaOhNplx8kUFZ7a2eZjrJ7XBf6S46NMsg3+SYmK8YAYxdNxCo24z1couTroGlMLZolKrwweEf
brQ/GXe00i9BqnDQWBGZmale/FuWodYUY2QQ8NamIr2ORBVGzMg8tSm7vA82wqZqjBVSqa074g3x
SLLZDLbl3DrYW5CTZBOqQoSNhwCF4CGQgThjlCi3rcT8oPBNvnTS1BjcdK22eY/bx3TaFfHRPDDs
N29hKdbbkGAgvy95DFww/ZOtN9O6tLGBn8SDdg2UdUHx02GL9rOvWuZwGdGwQHgSLMKt689nQGSR
sylmRRokMrHnhpzCS4YR630CUryTkQqvVWJ/NaL+I4eN+gVVEEkwc21utOs9165n3PBOwR4HO4qJ
inNumVXynLbugQHr18TvfwBO9A5L43bxkmDaRAP6ZR7maNuV0EGCoP2mKuJ2Bsc8gWwTSANs+RPM
6xCLwmi2cKqK42CzktvYoGxYUCTWfQmeE8/0KB5qy7+t066+ZsTX76rOxq9howuG6ZG1o9yBrVxu
V+gUnCn93hfZE2sISinqC6YxsNmdoTwGFqhStou4c6C4ERfrqbWYUeGmo6uLJ265XVYn+TdbiCcD
buvWIQEH3F6QH5s8DH62VnvpB+uDFCwwPTmpUUbwVhNBiUmkyw+waYNzBHjvWpo9hkuHMKmUXoBd
/HmsBaTTDKYdoGYEjengHItprk7OIInhxFBR+NZzPs7iuuSZx7YB88JqNaOGAtwiwV2Hdijluemm
R3fJ9N6Cfsdmc00CK5b3jvpz0zlwKRnbD5scUwaYpsqZmaeQZe6xBornWld70seruDXCH0lqf4EL
mryZynPu0G6XmOs8vEgdz5X3o7IrCyF3z6Ity+UVSfDNVa/sn0E1EoJgvTP1VBle1lLCutPjMZTA
WrUL8TVXiGKH0M8OVCzBxTLmdJuVY7FHVjnd2XWQ3LfEbbd86E3ZHnIcZtms3Y0XAAYp2OCh+J3g
yViFdevI4nkS0mermvUHUBseUie7bi49MMdNQSsYkG3uYRaFZTXh+YLZtyXV4KUr8sNabCqrvmuC
Lt24Y0SX13ygCwbsUeGiNcy7ZNR3S4n4I+sQ4IKRKWT1lb0oZBE9PY26v5dWh+WvvqFagxjkL0za
umTakJAuqAGhWhFShwg3JDB566F4ZVUVuN51DZXh2q8UIZ9IoO05gDnOmGu5t9ta/Ide//8y6K/d
G+3Wv2r8/i9c7/cv/L3ti3CWuCgkPLY2noevm+/5e9/3CddjJeYgWnID0JyM6/4QV0DQc2F7hGxb
WAussos/tBX2b264aiB9B4j92kn+O32f/cn1+NMs21wbLZZXyB8RY9JrrnFAfwptjEzN2ChRxpXr
WsMDJphqt7itd6rKRewC2eutuQz2xSn94UBY/bKzOHRPoRVS1YhmfJrp29BbI0C2VBcyjjAHD1x0
UW8I/CPsjczknejSS8qSwGX5jBa7RWnh1i9jL+5Hm/NcjCk+OjxqwLrR1SEhZmhWrUFfrkDArNzS
fuxq+BtS2oApmWfduuOgn3CEUGMHpGTAoizfTQPLReg8s4f6cCS2eNKHHuZopsgkPO+gRs+tY6fo
qws8jv4M1Y0kvAAoQTyRz33AEIZYrCSDeyYT6FSlE4rxYunIRkuifad7Tg8yiHzg2qZ52/qGPcWj
OyfbYaI3ioMJSCgIDRKvF7M1d6Z0KbM85V2bbXhEyn6RJhBah/HUTSWsqzqZKsaQWKbTEA21yGBo
KxUm+86U1YYHptmFtdXGKhVIR6jwsRe3Gz6s6mrpXLEPPCPAdoNnOWno6Xo3kPvJTlGATjWUFySX
dDaiXB6Vx80/ztkLbav9jF7FP01uMLzVVkMWuFYRRkCnSW5lO5OUDaQ1bxG0En9oXg114iyPdYv7
tN/lYxMaP0Q5QViNoeEYC7JAXVCW141eNqbXuDQjbocdH4zDfFFOHd5GaUSeyYhKYaJpHxSTRSS0
RwZ9BK5XNcUYho7gbqrq7mKw3OIWyY0q6+Jw0c6A5iD3rgEwkwNiUYrtDLHQxcK044DFky5ujRmH
jMEQdQKafkC1v9KPmt9hSOIXG4lvpCElyV/cJBjmnQ9FaSUqtQtHvuCybvIVttRSqBbjQ9KJ6lCr
JgxSuM7LMIz7KEHLthxc6ue1ZqTl859Hs9fmozHMa1gzad5lFUHTQ1xr72G9fuY6i18xz2Nez4Q+
g8EiAdpaw6AJQJoexs+E6PkzLRpMJcnRYg2RxhMEOtLoNXoMENTGS/aZOG0vAfVf5xNETVAPfu46
UvQpqcKsABriUuMMlRtOEgWhV8jsJfmVb13MtrWpsCsAyB79AVgwwTkbgMxIA6yurtEWE5fdrMHZ
WP7J0Ia7Nj+2n8namFSnV/GZt+2t0dsqI4S7TInjVhnB3P4a0d0NkolntuZ28wvgujD1GoZHrPe0
BnznM+YdX7f1C8YRmrNArVngeDeREyMQJyZqDQvP1tjwUAYkiHufaeJpR7A4WVzdEptr3Hj3mTzO
mooUcuszINHUHbUSIeVqjSsPlAs7e/DuomJIn5LPUPPPfHO1Rp1/nvL/mYT+q0koFxv30D+/EJ9+
Tt/0n0WGzq+v+OMmdH7zTIDOmA/9PzJZ/nYTkhnh2HZA886lh1Xgbzehw/2JJtHmfkSF6CKy+NtV
aHu/heudiu6dne+navHfGIFa3K9/nYGypPJc1I+QSnA1Ofysv96FFJDGQNCseRqV3b4OhhvEupx/
hJNd3i6WAWTCsKjj2fZegjG80VoOX/yhUI+yARprtvrcY/GL15BshOG9cZoTx08OQ1Nk90DujW99
QJZs5DemOrphgiSLPIBU39eBNzsPrpsLu4IzUVrBabHa0L5FI2Y2z7pUNpGjHH6NQ5hZhw46lIiN
iWHBrjMB9ouGrnLjJCFUbr8sqUnXI8e2Vc9lWHeIc4OaoeAZnKNvI+9Kom4XZKar91np2vLcuWle
0iDUAlNGPBGVwcnDHs06B80Ml2JONb7RBYER3kc3mRDI28HsndCuewS4CrbhxRNAeqMHsRWIQW2z
xmu+FXUSvqd+AfWfFLRJkxVFyMyAPFCvEHVGjYVkyla6+gBzzL4KTWdZGZ8RgPbCosUb8fjo/UCm
8LBbGmQn27ApjlWK7GOqcyKDy9rpiGOdwt1ILPXbPHh4zJw0O+Y6f0zLErjj1Bc3ior+WNjjS9HA
jingBMVWFUHlHdNsiVWVZq/5lDOLnTGXBuF007jtVQbC5VWnVQ2AU9871YQdsx4ixsWp/6ObkjFu
+/FtwWO5gYuJ8ss5pZN4mQYAwTP0yTM4t+8pAMidk4j+kbAeDZfRqA4MDF/QKTQxDcl40AEehdCu
D6CULsOSv2AI+WDT0F0tumEjLNJbQgTAfvXdW1PpczU09VF0uYT44Wyx89mxRul9Jaku9i1yxSwl
QE7Y4kWaRr7taYN2ohp+Yqf3SYNbkvsxgpWD88wg1mFdPMPPFbQbB3dwmR4Rk2pjG9kOAyCdFEwG
nc2QXSd92d6E3WjvAjRXJ0hIOQHPixf3Rkq+yWr5BbwxHCqMkd/DTAFFYUa/k8ozqPxmF+hQ+jNx
kubOM7pHmtnpEW9keaDWATKey/xYCyg2JDj7sdPMMPVrjyQ/ytET50K2b1s72qeVRxuXGdFh8Mef
jSeqE5Nd3AqcHTG715yo4Sn/3gA/2AxeXe3SFEoDeGFN6IBDPG/dzRtvMcDymkNJqK/O49Ceniyv
NuO2FC9GmZxg2pItrlnKep3x6s14VBwxFedMIfc1UIV+OJBEvpItS03CzlqQDAE3XcH4ZTgsriHT
9le+3/HGg6dUWwcML4JVHw3UQIC6B1c2NFM8nAPN3oyakHxZs7+wUhiDx9IV3JamXdWI9VB5SuR0
eyZA4S4hYIa5XtkXT9qHJ9+Z1pIe8qKx2T+nLfY/p+On8WCBwWHd/aMvlbMxk2G4R3dn4bDjsUij
AcspEdzzu5Icqrs0cOdz3+U1+rVxHmGU8GgRpz375rRR/LbkF+ux+7CUGnNG2AmLoKnvsw/u74h3
bYwUl7mp5HjL/l+/aXIcGA5nLvFv1lCZV1kdVWiY8fRmyrAPpk3VoQQr0LnwD0HWcEpMbNsbkyGa
x7AM5dCSYlNSzg5STXlggJDHdrh8mSw3eglyOd2WhUH6s3i1l9yM61I0AKcZbRvKvS1MW2yJsyvI
/MvfEx2229yW+UvVFsBSfOnlNyytBwxY/eJsFxjX92x0noHeCKANkcOU3y2bsxXBKQuc4XpgqXRB
mm48ClcH3+zKy2l6SKMnh4JM0z7NeI3hE9m7pKmnPVNQ88bHAA7NumMM2nUdXtusQdOZ1/vGMGci
dHhr0bf5D+RiOvtEeRMi4zIj7HiADcvGOZ/1cbQwvZL/DUVChUsYI7GrH0Znfqt7tvbuUEU/Wls/
BJMLjUILZzg6YffFn1dWhUm9bTvDCcNqCCyMQTQeY9mh2HJJbTA64wpbULYPVzpGbS6A05spj+c0
XCEbFudBON/mYyjuFsMcbuY8wnk/98SQ1ZMdT5oqdQjsfgcrA1515E6xOdrhhiCIPpZWe5iNFNGR
091EPacWQqUZ5TWzQbOb6hMmWA8INf7+1BovfQiCWITsyJoVLcJ/W3RU03QwZhWdWnNIGDVPJmu1
qPoxr5gS00B/1K/oEgnKleHuyjNBIamfQMLB/A6RVNAsRlvdqRMWNhBuhvyYVPBc5UGzW9DF7U0t
ISzP0bIxXFqsrJ7A2CJgPhtCva8BgcxfenhWZQn4eB3D2kF9h0rLBF7EB1ubc7EfV0TLwl72aHhg
W5SsmTuyKt2EKQ42DMUzOUfQX+1KcN4p/+uy4l/qFQSTie6r3Qhx5ckEm9NMk5s444wuq7CueQb0
Aed9thmF+Oj9MtpPcvmayjUX85M4g7c6uUkaK2G5UHD0iyj9Djt+hLXdtfeJsJNNtkJrRjccuNyx
FuIAfoPX8sEI9qfb5eW+9CgYhsl9rdo+I09dq5cy5FstrQscl1n0R9u7yF40TgSXQxT8AwQdArmL
h8hu5Mn8ZOsIHAAjyJ2+SswthymodGC2r+FMFLfbOY95TjrmkFLwFxM2g97Py+/2yvOpVrJPD1B/
XwzBvIG7Uu+RmFTXiJWgwM+Luxmc+bvOkhlRkB/EY8TvMGZC7EymyC/atJd74cBT4DaN0CVmQT8R
Rykkv/7QieKN1150bDnq8EkFHl/rmPQzfXLyy2ncIOVIH3qwvPdelxRvML4fwY6O4F3TW9du9NHp
wxSAcFZIpLUJf2iWne4zazty8TyGbTP4CHdJfBvTZ5DySQ8jsKyV25T7AxvhtLHZRk01Oyc+59iW
VnM3WAvuftxux2Dywq+j0OZbDy+qkEl3t5iOUeyGIRuOheycO6/yB7bCxQTl1JQMTKDeo6IfmHWg
dOGJMKuLCiPvgrJYmxtOTYMSw5b2xgPf/qFbJySvRRcpnymC5Saeg9Y/SGl5vDI1O+kjU9+l38DJ
8rdYvh9xQvQbeu/rkHXZF03iw/c6VedyzBIYEg1UbZU676CPPfZSuf0DxJkB+x1SiogNXK0nOa48
sVxkOEcnb55+mCt5TH4yyFYaWcLheYOZrzxEtX8Pr/EqYWYabAeug+mIrKXgcfaH4D1Jg2qT2Tq4
izovfyWMwL2x+tzbAukrdx6tPno7ubDdUCxZm85pLq3jtjnzUlPfTsIOWT4mDei8TvbAgdoQ8Dyb
dGhuK9cttdpinwTw3qyV/Cb5vZBR+sahIKynOqCNy185zcQrV1z/pRwn85G0tORoFkF+Mr2RijdR
/lnVAziSHKUtuGYsQS+pDRH/ajBmUqSWrD0jyeSFyMxR7CTN85nEp2GTVZMl4smt5RakIkmwJoi8
DojCqxku/buHzOwY6gafZFF0d26atc+N47WC968puq2Db1JUHrZAqiu0gW1XNQXtgx6B5XHCbuiT
+mi7RNJBUVjKedjlBe/DFePFikSylSU4JuHif0nFyhkcwombNezdiBexhUZIyi0DI1e4PjlEInsb
ghEzcxP0j+VSzyQKZbVxw3Qsf0sqr96TRVetjI2pZAVem9siLNIwdl1hhLFekYpmMiUPRAAxj6o4
XvFwPY4VtTF7qP57vcIZjSzADNIt6VX7iW/8JDl21VA9odxCXmoG9mFckY/FCn+cK5K3mlSVG2ks
JZqEVnr7cYVGog5p2623MAUrUG7thsIivrheSAu2i/rYB1N6b0snmS9hULTN3ZRmDBeidDKVL0Cq
+DbFQsXOcNYhzhibzfg75Wa+xmuKQI3uY9P9it6EZEEylMYTm1VRTKgnQZ3l5Bob5mDWDphn3W4d
nXGOIsifKJ1859hlvvdqh6tpg5xQGRyxHkvre+SHydYkoCm9zochV4gSzLZACJ+O8Ef6ARU8gxpO
n65triGMymOPP/UyqY5ewFLGYfEA4wzdTNbD2MpTyzO57Tsnv5YFCdSJ3QcfFWSJH2a9bpDbnP3t
gSzAJy2iJH/D1wc8xo1G1m7+qiFfFlZ3QFd+MppKj35fUYJbSCA2Km+DF4yo5i73OZ13+MDFXpN9
9c2ksL4aCRiLS/rjJpDmoeHbnhdbdQ9S5vJLNrnVZRwt77zIfNzY4Fy2XmbhMrWyytmlAjkntmCq
AyU06y3AJS1wk1vXVYTG8Ts+a6rIHat8MtZrq9il3HUU5zAVJ7vtdn0ZnFh+DtuGxv3CsDDat8K0
v3mgMo6VaGWcoCXBSAtULMCofshTZ9i2jbfSQyqfj1dn4/cyAkcK9/DOmbLoHYDS3cBvwjTQtNmT
2/NRWSVBFn2fXmMACifmVu6qrvDVXkaTt1Ps6DHqLGt0RpFnuzGpsh1i/oxuBLI0Q2wZN1FQHY08
ceCxcZPUo09yRliyFjJMY4af5jj7JnGxrkWBcdc5y3yRY3bs0e7cTILlsgchqKUCN8pdOWfZTyl9
9yZJ8pyDVqXoOwixF5qDv5ckdpdZuVnaElYfE3cunXF+gOUf3Q5TKnaIV/yj8HNvh2yDA1M3mHhN
6z4MK3hGWsP/7leyY4BMqm5IR6CwU+GtgB6yIYlK7KwyceMCq/cbKFRG2qOuUfPkWfVmSP0Gn5NM
P+LXXG+yzLiRw7s5cbGG+B9Pc0VMrUXjuUZ2dT2yXRzJM2bxGFCAv4VM/c2LnGw38GnFdj19kSFN
RBpu50W9A7n/ogvWC6WNSX3Xd7VAseQ4O2ASpBXkUXLGd0feHTDWuEpNf0PNTIa0UU9FuWthVPYp
jKRrMIo1T4sODpYpgo3dkuRVpqm4Z/5gmtvenfpwN0hzuNUd9XZhEl6o1vHPFGp5ipQqd8s4LEfE
cObPsaZFKwiePxKGS4q4oeyHomPeLGT7o8um7hxUOWF5oQjOrHi2WTZLRp2+4gI2MCYF1UASZZbu
U5RM9GuUYnONfNZdiupU93IQmxQXzSvbdh0z77lxkM+9UEo95YZSm4C0javMR6unpoXCsclOCdlC
7J17o93WQ/81shTG0dmJs8J+qQ2OvGIAOCP9NtyMnhO+QqqpYke1KL7McMCykXhPSyM8ZF/Cvqrn
7Do36rdOBpoYoOyx9SF9cZLux5nqqE5l/Zg19hvRcCXL5tp918Ayt2aKP0ga1csUhM6HlBXrgrQO
ffCngEg3xiR75At+dQnnjh1PkxbWtpNh8nUweyQA0zBgvYvm8aLAjaIhCRPkDQwgxr2ncSRQ/LM/
dssJtmHvRJeaAwuBveORNliAm+3Zn2edwZtQ7XxTELzEEHlc8nSi1Um2fFQyuBGIpu8G32VIANG+
ie1FkFzk27Bt8UCgBN71ZiZvsU2HJ/4H/yTq8MNO7YtbNBweYZ6dI2mK8+xxuVrO+CMRkiBWYYh0
N/nrij4oCJwpp/OSB4JX3XppuZI2pQVtuLfXWaCs2fFGxP4Elo/yweuo8lYqmO1RCafa5kjwp3YY
jzCfCEdRX0lKOWMYIv0tl0gdUuMmiRAjLSWsB9idZ2lB2R4dEewC4Zdn6TH+A6ioNzWlPoBKfCSJ
q67bdHiICv1uwvXf9snsoYKrH5QLJJHBTHCqXcizgdFlB3oXBohLZdyxrHtlXaOvusQgMaX1cfuU
Tn3ITJnu8qayjlNBc9Z6vT6RVm0yuegaYuO8d5Qy0UNPbPuxSKBMZs38VaSIsOxudvbsd7Bud873
xBusxzH0xNafEKLhDGvGn54OhkfOPoiQPrnZgan6c6sYRsFJI13XcG/KNjSYs+Q52BRTiGPk1zdu
V4LnWhwXq2Q+Roi8cFCxfzczcVbcj1a0NHuRz/KbtprmbbVmEVEEW+UHa0gW8NYsjG8NgLO7wCyN
I+kAZFA6uP2OoShaVlK0SPgdi2w75SlaAzh4TjXP36mzeLVSkplypAZ3zegk0I+y/oeR+x9o8WYZ
R5mhz4ox9MMysSL08mCsNzI3x+dw8vp7287c5XY1Wsl4DKrmwBS0gozbOXJl8vr7FVIToH3Lp61E
hEteK9wYCMasT10zMW4tbC4QV7gMjnkyPM2p90yF4D2qJIVgpebuyHuAsrLVyFai8GUMiR2RWW0/
piZqC505d6Glk2/VhDW4qJIQeoeNbq+kSTeuRpui5pq4Rx2rbsiuqCG6aU8sT4P/PPf7s1tz/sQ+
W8zikCY4TBgSwREbmYVR01SwPmqaG8q7sSHsHFRK+9JKV12x+wzh+zZBZMY9TJ3DLAtMvpwLb3DF
IucWcYb5BF7O8reh6pfXHn9UzGucMDRiQE06Q00WnNPL/jrg6VHEro6QW1Wdw0+Vst1yYUGdavuU
igkISGzZHZCOtlsrIU6Zt0r4wVdYIiGvdl90RxlCMySTRlG0hi6o09QoB7yGzvTo9bJj+GQiHSFB
2Az5JIzopfxUImbglLd1mrDKY6Y2X2aBI2rj8KLtFrVCcgNN4z3ZXNGUoJXcDo78AH1Skz+hHmaD
sn6BMHKW6Ie3nuwJvMkT9TClg/1arPvpLTJzUCutZ91r1YC9Q58cXrTXcp9yljX3JQzzV8PN+7MD
m7GPKxRtN+1sdK9CGuYtcWvzwZYYhWhetfOg8bdeIhJlEe7Ad7kyjMz+Ppe5OHc6HICerJ6Vye55
S5uaYzWuvBA2a6gzlJseG+BNMGKW3/Zkh+rYabHj3DLhX4GIUeuUuGHt2QPYM3p80lUBf6xNi+0k
9P2SatIoCYS0oTM205O5BOm5IHF3wzZz/ighgb0llqZQW3zCKpl0tFivUIDHaZGr1973mv1ocOum
jctlxiO1pdnJd2aqi4M0EGLGjEav2mQKTsNodjtiBMW1tIBbUdlb5nWDA+m5K+qObLQpr7ZIft2N
35K95+Sd8SCFkrc438JjRcLATg+LPIADcDeOFDwlRosvJsSo+YXprcElNsonk/ruum3UuO87qn/G
mQFTGiO7oHEcNmGUwmZjl7FJpa5u+i76YQwWOcRWBZM887qtAYvlBseft3EKfHK5ck5NZoX3YBWm
0zh7w9k3AhxqEOMh2dN19FSMG+bN7VlnUX8DVlhch370vQ4nazckuI+J9viWzhU8OBcoZxIWjBWt
pGJW1s4v0PSTfQDccydt2HMGD/ohG0gaHJADnIRumNk0op5tBm3LNnMma4thloWsh9/KMJf2LccJ
uaFVWI6AKjENBha6pjBomANbUVlua88eysvkgeKZMy6bwluVlcRKi2sjQJngsb5hxooiYm6yvYVe
NY6a5dYTC/+/mTxoZ5rvxq5mDjyIl0jbX5yUwxrAzC7H37VlUvItqlsQ+CkLjxFsz1YbpbmtcYTu
bUvginYraEvFZQklrYLrAVbC6wg/Z7mDXk42b6FepVbFPdgpMsjtI4VVdxgWd/hqTKxBbKDGjgny
y1yokCd8XAc5cFGjbfxWRYV6GHv1gPy8nGOzCbnarbURzErjLnSiGSQWTgMFR+8a8/u7awT9zScM
suX8j3PWYAx6YCN0I+KztJquWahP0DPU63/W1v8fRA5OXZtF7z9fW7/8bGFzdX9ZXP/6mj+cO9Zv
boAQy+dD/kWr+5uEK3CIYHHB//ruLzEWP+nvEq5VWmWzC13zV/5BwxUAKGD0Qt6KZXpu8O9ouFYn
8J8UXHbkgdKLAn5Dfsi6I//r1hqoVL/gBoA8EtJPV1kWxtjMnPhPf5P7X9/vvyiT75u87vT//Dcb
+D//FDA/FoZ4HwYyzlH+Euu//0knlvSDsh1CzY99UddWPJgRDSxYz691N0z3lR84p3JRhK80Syd/
KS7+qW11/bz+zw8nTwFrL3+24H/ZO68du5Esa7/KvAALDLogb4836ZVKKXVDZClV9C5og0//fzyq
wkhZ+lPouW4MUN2YLomHZDDM3mt9i4f988VjL88nOyOHNHKCCu2TakfqeviKCiLZH1hgqpcoKGo4
uyX9lXbWybfJQNzCLsezNzkeiJXukWx2bOvXdmM0pz4jjbr102WPk5NdByUDlS9TwnXfyvCh8PJx
8/4D/OVNSEQFYvEwMpDePEFTOTVpLTNNjnmytpNDplJhFLhf5Kg/NmC81qHIJHNwAUlEmFP9zMbV
37hVtDCHk2BxDFnTXUWVhoPgjAA1oM02+Fl+hESc0dIZxWOR9BgewXKiFyiQhb9/D/8yYTIIKGwE
YHR9PIVvqQitY/e9lmNwoBQ7bhT8PU5qSiM+T/96/0r/ciovV6Ljj7rD9V0kIT+/cU4C7dLYCA6D
TSCYJqFw33l+c1Kd3dybLvah96/35iO6DO+ADGOHdvLSkFpG4A/D2xJtWZIfwfWiRN0zoxDR3kfB
1ftX+cXzc6DpkrLsQ/CwnTeQgkAxXeSj4WOIHhPklOlftR0kh6z1H9+/0CKYefvFuBY6MMmHhzb7
7aSQRuhsRsbgwZo5l8+SeLM4YMxozYvTBfhZanCgGAnRyR4QTvhXdU4cuYND7CHugXQUrtvcK+3h
sfAG5MW1QNmJNN+m7pHX4YnwSXxPjM2PQ0Rs0RpzmwMsJx0x6jgRF5lqx4IFCFK/tbz20+jNyeH9
m7QvUIcfpj5QKCbKVR6nJdnTBO4b8WpohTlYJjUdRlIZKPlUdJYj8jYoVWW7Kms5NNrVX1OujI2b
EeHB4E0PebEkZtIT3VGiIaczS+htdyV2W6+EBwm5/MZF2/1FjkXxifbdVonR+iDgAhFsPubUKNl8
PVpmFuziOSk3HIOmj3FUWuz6E70nAEogQvvCdJYdvM51b6PewmudVNWZ1SU+FHXIfjfykgN4Zr2u
3KTYxkiS9q1d+Y8qdNNjalA3KEWDEJIO+NcYFfC6gKF5dGoEGnUuxmY1zNK5gqeYk0pAgEU9WGxd
HZjgHk6ZfN0JEo4y8qieOqDiOUbmFQd749YlXelVa73Y3OKOGmxn793QYeeeejEZehxpNuwwnXs3
ts1H9L/FJ3Kfs79qEVcojcxA041S2BhWY2XanAji6bP0y2wjC0sd3CDIj6lOp6u5CbxbL8ek3vlJ
GazsIhlvKdlhrUlz98Vs2i0kbgCqYfbNoGtwje7JIKAhQUwp1akoaCAS4N2QSRQsSKfypgrrcGVN
YAjZ1VMdMoiX5ZR5tTxPpP4p6kcAI0B3iJcRhf3sxhBPwS9BV8+K4gritP5o5FnHvrQw5xvRG4TA
6EVMaLK+cNQd7T3sKv/YQ3h+UaQR3aU8J9rWZo8iVrb2Y+bsCBBjRAzYH/rGtl8qfO+7LLaMDcwT
v1gtO7uPHER7ds0kVQzhhG1hqqLDqPtdHNv3Vlj0W+a24Yhxhcw9Y+r8lYqtV1vxzimu1fda5ddJ
6MZw0oaMdK0cADuF7BU07X6tTI6GFtRsM3KowgZT9AFtzTV+uS8xRsFD3HXmQyhmvU2V94nqLbKF
sqRa06ZrI/WCp84N/Z2tFP3mqR9JF8uCVTXM07owySzs08ZAbYmsS3JqYYqCNC6KS8RHtRjqomBP
ebUEiOmHlHtjzY+Zwh15AM4ay3BVQVJvBgYXcpYNyxCpxZHvAVwYE9RIkWftFYmGZxcD2VVnkLit
6Bi+pJyq7vuklchaNW5oiCJpfTvTG2CaagU6bS2cI836/CDsxDzIis/FM0jsRr3bULfrtxb5UjSD
Y2BYXRyuJzMtv6rBiT6nRBW/erLVn+1BjaeCMsMxGwKy4qPauVKmUe+bDkscxp3h2KM7uzU0Ffs+
1zRHiTeWrThig5ZzsxGNV2wLM8KcZszTR2cwy5297O7NjOAVpCMOHig0Vfgvk73wmvIqofJNnYA6
A3HsZNCVPVnDiTc1l8Lhxqt6vTc8XLtNa2a7MB30X0OnxurG1Ji4QmrQ63nQqJMqlC21BQYgiVg5
xBz6K8vs6y0VYWvLHauT9JCRj7guN1ZsakTi2L6QPDi3Fh/qjU4onG2ysEOfaCKm+CZS4ouJYODY
lqbqa0yXbOdViXyKOblflTC8Hg2T/QXNk5iYhpHdycCWDxq3uSLpOuXX5VPTADk12cyYXvaQ43L8
nKZ2tsnMedxg7p7uDLfGoZgJ+zg6TUZlLOifqq7FD0rl4HU2YpNYY4e5R3GTTc32y8ur8DQjfDxo
bdc3djyHJ9lCmNCjjTHasykPplDLt4EauHNi9W5ReBG83dvWtulmoiBcJ7qdZU29nNYXf8YK8vZT
RPlw3SubX5L1gbkfho5bMrwlBxyVd7RGO+BucRS4t4KJgX4T1sG6s2bav16+DmQfntiruHD3vQAp
V65Og8d4FTaVCvbAw1MyKOb1ympOMNgHctVcx6LDUDR74uXcM40840FzgXhDDADbCwzE/GzCAb6M
EAqjFRyt7sGUNf8NMduDMrG4KhmLz2gbyS7GhEr9t9q3qcX5n/2ifXYnc4/eHlE5fOIbwnqoPaK9
OxYZrNUhT+NdZYfxtir7RyqlpNJ1XQJwcnS3CDBxSZUEWNB6GPaqHnS85/HL7Kty/Ca+Um3RkAmg
qaqj3CEIqyuUuVE2lsCrgA5wzcyqWySRvuXEN2i4pmI+Xpb3/+qsf6ezptr8bprNpxcc9rgRq58S
bWCHLX/s7zMrfp4/gPygXfnbeMTW6B+xNYk20kZujdaaDeo/x9WAWFCETDBWXQ98ks3f9Y/lyIVc
4UIMAtPOARNf1H9yXP15D8wnQmsbZT8px4isl2jSn3faRL80sKd7FHBDjou0xLJ9T3gmDn2sz+2X
97eIP2+DLxeDdbSA+QLH43bfbOsjd1oo6Z1zHxu6fi6dyiIJfAieQP9QMeKAA0HOlM5LMKTqN7vT
X14ajobp+4tZazF3/XiiSIxMTB0N8fs54ChX4lYOtoMe5bSVvScebepzaHdNRVwd/FW22e/f+c8H
qOXOpUU8H2AJH+UiG8SfL2/ZSVQyS9v3OSlySNOMgUgNs+vnmlT65XITK+FvjjfWz8Cnvy/KUHEQ
0HhCvj1FlXUZ9lEdWPeuVVr4s2BoWIiOmx3lkOCp7jhmOInNxXvRE1cUd3336tVMtDnxdPa6YQHa
1xDjp0OLiznczvPsvHgo/JZw08EU56EO0aIkhHzhDqsFQRsTInD7N4fB5djwv8eK77fhUbBxPfh/
5r+Oaf7o2/1EWvs9e0TGSg+Yb8r7bNr57SQeIb5W5ylj/Xr/jS3ugn9dFYIZqwYfBv/58xvDgi/T
yVXiPhWDeERQkCBJKuO/zHSiLyDm6cF1anGD5BDVuo7ZYrx//X9/mNIWnEslaVWMm7ffyhAEJflQ
kyDDzJsekuWDoTM53UVDI27ev9QbMtjlCduC8zYWaS6IHernew217ErT7MW9Q13jgX1kme3Iu2O7
F9p2+0q4k/MymN7ydZqARGo58rEYqQS+lSFKef/X/OrGbUChYMqki7D3zSRhOUYVNGbIDpTFtFk7
BK9WVzSHOO8mZfa7GsCvPpKlIsh3yf9J9y09kBByMzHswbpXLU0N+uv5vHaiCf+zNKszWmWHPnpb
0RFLGOVBPoubYmCfjxcYvAcak7k6G94wPUSoh/H4mRZcC3a0W9GBf4rjgW0FOcJ8ZfRppvEU4F3L
d+8/sguw9c1glRbvj2qGi3n7cjL/oV6S5lHY+/gc7sMwNZvdLJUiVJVxM3VF/awUYE8yg5j3NA+w
oAe4JfsObGWrg+YAhZBomYRksHw/jzNyARGa7auvzOnh/d/5i1lQUv7AIQTS1nHfUo0M2lYDUZPi
HoQND+TymEWt6mdhhuKxoTL4m5G9rKA/fcWe6TKqMftS/MXN9PaKRRdZqZnp9n6s7ersdoX7QlLY
8g+bQ1tv2tOdsr3Wo80fhor9e4rPfkSR/CHps6Qmkl13r3bF3hnwf7I3DT6CxHaYOJcxcXlEhBux
eIkEDFk7SHATlNKuDAN8jkUnh+ycvvoNyo87eHtb3AnvmS22Y1H5e4ujnP0skA2xW/dkQ1EAqPWs
Nqk00tvGzmkpl8hXRyKkBqSKlsv+dp0M5BXvAtLEUmLkTdtc66nGIZlaCLmLTu6GS+YVNShiEksR
IVAxQhfFKS4glNtmPBof0Y9E3caUVaVWY8ROee0EMsaRbJl8GWlLxhZLwBK3tej7Hb8u70lAjs9+
W6RXHJaqmyFll41tSEE4hONsfBZaZrei0vlXM2vFBqMNDU2LHGUyHqYhftUQ1rxTp+Nyk3Ss3ycz
cCGxNnZa3zWXjDBEYnBsydc0N66MfQoxUhr1U1/m6bixQyk/BKAfOc2kpPOtlDU0ZCG5EXFcgRdo
teaY5v8JUg75TVm0XXaYAXFgy+p7BzckaB7jGPrCubKiHrVnPYQnk9IXZJ5BINMlY1vdGyPGO6Cd
XemiQrYydNxxVNd3MipyNFqBE4cbPx2DpwgY01OdMUYkFh8CoyqsXQ1IuWjL1iDYSgyW/LrKdV/w
c7BNKH1mG7aATMRDzdfcJpo/pmWbx5vQplgOeDhHZUayhbxC0pT1rMyCBmXNgann8HKiXEueG2W3
5or6Dilvkb5EvtXJ5B8p78Q3AxD2r1SMPAwpHFXJqE3VBrx+BA/FUTsFWLtq8HiNpjl/Fq0PIh61
6oYcAtrSXVUhmWjaPeHz4Y6WZfWlCFr3c2UbLpyUOn5loEzfoj5MAYVQlduYPa+HMlNHiEZUu3D0
5LBmYF3KHVAcJ/wVhkEudtW9Og2isQmGQ/1ouH6S4YD2W9gyZQlp8lEOpJgFaMNB38tNIQt/MSOT
u7UoKPD4hxb/iYzdgsVIOqEBER2ylYZrRjRVUH824gETbRFkKe1B3ejC3xnmsvmZiSVBLM6TLhc2
vRlRO2a2N5yXhuQtEvryhfxURGH+cTJa3pgOOxYFDsg9boxgiVCrmCsSzagkFk+wmDol7Zo1zZT6
OVAtb9ajZkAodQqZ1DSVvxmDkeFVRujl2mxgyk4chPHSJxN21p7zEroj0KrEZL9KYDezUTECJg/n
4GmkOP7azgudpyeHzXCYh6RTBNtCAVhfNXyhPqFJNn89QJilUoUs68y2Lnzq4RrhNiuqc1Zm1mMD
1Zl/qcqDq64bmJ+ZzrBF5E5QRBshOv4/ERifFiAjGx8Lawv5rpL28c53eTjKYqVeEYHLv6Egvt0g
oGCKwRXgX0HaCa4CWU0P1vcwuUs1Ypkj2cP5VyEFqLNMG4Vy0m9fm2B5lIFyxGOL0b9nw8GvLZB8
pijjHJoubDstAFSJvmsue5EsRzd2WyIyJdtgEDf9zBsZHHaG2qINg+I/2FoWNvg+4bhh56kFHI/u
TdxNSwF+2T1qi2cvqMkC+OH7TTmKD+0rnsrpAUpn+0pjBZVNRBQw9aXBfbmEWoMGb1/rnNW2CaLm
mTxmdr9T0uqHy0ZhzppSn5A7ei/WxP4emzWvtuHHTJafvjp2LgnWo2VwrJpFChLzSXtVaN60+N+q
K4YR785afi3ZFSw8baUObcgvMlOTTXgF6m3riqx+xhDIaq4zuHnb0ArYpROlBS2ogs9/bFrFL8e4
yQ6KgpGerhpDoRG9bHCQ9wXbbE671++HH3vZ+ug0oPoJZdjBP4IVhwhLEnuc65FgIIKoXOcllvQs
9iw7/EBKjum88o1yTOHxiPBPUIFcvLx8QoIC+rQbJrVsg1h5yEsc731nbF/zoOUd1QSC43ZrXwPs
jWoLe4i5rVqOKuDpKK1pwcaADujR403fgPeTR26nOuOz8B6wSuDuMeKcX4urSx3GkRUXOyb7cny7
NybeCMw6JFGoLQaX6c7xqQhe1yOZ24hIyDIAg0vY3oq2hW9vabPxY0JyKFcwHXhmnfADPKSJfEwz
SvvbrjGTPZwQxgiaXveF/HOeKbwJ7v8yCUDlJtIoIS9znWcJeZULf7CBXX6uveXyxdj5a2hybMew
gT2nqN3OQcRbZbvfHJrQ5q3C7CL5kYWc5zCyBQ3KJHwiXmm6m3TkveCi4HsFSF5srQT35CZy+eKV
avkll5EID0+gBE+YAlzBHn0r8OCRNR41UXsXTCH5jX61vKC0ISlhZ1VhcyiUCODBzROSLI6jLUCm
jk2R5S8cR2uMig/aTN0XO03Fo2X4nAEQWrA0AWN7HEnnprxmLRhG5vmAKn4S1M9eVLN7b8Q43V3u
kJWIPXKLAZnyKQXEy4F3Ho36eRY2nygdm8eEqdtcjRxpHynni0fkZ7yWbtmlzeSX5d93jJdlU88m
I6rODYIo/Zh7n90aDqxFyyHtLUr3fc9JZnlqVNOmgIq3yGcwQ/yc2OMusiR0Xmok+jbhHnQW86zk
s5o1/ltpz/YOUxL4O7eNmI5IrU7WFlh7whxa5aLdZciTBpGF00OchJ69HckvPejERd/qQo91HyY1
ogUscaOirlWm+0J9jlHDvx08lZPJsTXvnWMGQK7aBoE/5liJPf40DTSr+UARd2SIhDRK1kSWiBvA
eMvcN1mpsa8iwSTPViRajuRIK4kmLRgTlwfwfS5aDu5DajEvLBMrSe2sOJexiwyOZW3qanWYZKL/
pBUf3l/Gp4PQeA/+r99DrHKya9n7DBHfJL7EcbPhFEdaUeS+DAgMJf5ftUSXvy7UoA5GStxmjvXg
hbKueLyMCm/K+CiwwIkbD9rkXjSluEndpdqQtQYxa2THC+IwXBq9a6JejLVsLIoQQMGTmYxvbsgY
C0Yf+klichw6JnvNRkhtOHuKG+FwCww58UhfqRo3Io/4smTYsMJIa5Hv1wyaPq2Y7e1E3NKznO85
qTOoTYL8+nU3MmlfZkAwOFmxAcrHw0ZKuyzfXcpTsjF8UAxiAcJCHtmajNehY1KoIjWEu8bwA6Yr
ZAzw2nsIv1u70VwXe/X0UGhHeauaoxqcDc3Gz0UMRbtzQAI3wtgxNqmjyB9U7IXmD4Pwk+nQ9UMZ
34qWtK5jyTR6g+eSX+H6HVfAuc5oN0U4q8fO7dmEREYWPJljnezLGtH9jk9lJMDOkh96fypuLdv9
Ghuhsc6QFR9c8qNXUjGzj1mU/hVh2FvJJW/ExoierYfK5gOeWB7TpGZF0gma8I6SZ8AORXtPWap5
zknNC61cEAd7o0/tnVn6YAajBtZYPEzFManr9Np2WiHWrJrFkZP9dCgRX0HRqusSoyTN32DK2S94
1sRkyCaTpN/WwsI3TW1nnppl8j9hwqEQSWGePVXvEGhj5WV+NCqLKgxVth72aDgaH6IUKeRaFTX/
bALBQ7LdebqjAkhelA3xjw4e81IzsMcpli1dE/vTQxZBbqNTYqz7ZuSbWQ7KWc4sO9oBn2oQN7RS
TcXPC2dJsQmP5bhxwpFfOl0WkzBm3p7hfWZY3gOmpCyog226rOEC/9BTCFI9Qu6+THYmaTBkf6T0
EFTHnFZ5kwzP1NPUAbN1cJUEkXMc60DcRJMbPAmja1/B4fkbLF/OkTMY77X0LNZPxLyM1iJitpox
/T0OXHl9mTeDNGNyDFgwt7op+SbyZb9Zh4F/VSh8TnStKF+Nk1M/AwsayYJk3lMNn1CXM3iSENeD
Ubk7b0FDrOYZc9eas118sJAIfnMGz2xxx/Z8cZ2BrcPNoMsa33cYDTUSg5W5QIfvHKWcTXnkwDZ1
CxQcyT+O+z3dpX4H1gJTMnIoGs3ZLB4x3lOycwNmJeo8PBKZGiwb2Ds5SRQeC4sHx+cxpmKNlxMp
U4135UbN0TIdXLbMLuheLwL5RJWsMHd0lKW/9XRn7bhy/BirfvpI8s98FeNO+Ij7MNu0fCHMzpx2
5h0L4qLx9wo8RdqpjTt1SUtmO01ysq3s6WBFrvG1r233NQ36+Rt+lAEOxNSy3R5ztKWEGp5F3ZpX
gk3ZPl8CmReKiaI1vOQ0NyQrwSyt6Cy69pTcEBvmb6LUSz4VdRd98NjjT+u+yDURVKQ/A+HVN4Fd
hx9jYje/Vo3mbwKDQFA0Zg9Co+dLgHROCJhYvKG43VUweN91Xf/t8Pyuw0NjgQLL/1+S+Olb2/3P
U6Ki5E3Arv39T/4jTJR/SMvzPOr7KA1tx+Yv/bvJ41t/eC4oHboel16LRZ3qn06PCWsHuar0SaKz
aU5Q7/y702PLP1AleotsiPhxi4LEf9Lp8fyfi2Fot2xPEkvrSuJ1mV3fxj5F2hlz1AkxwVyyP1d+
yVamxF95tjXu0dzp2Pji3xEPrTBWuojyFQRfrAamGA9ZrPBFh2Evd6oL1AdqCTiC7Jxto9/lsAdQ
XNtJH1TnanKbHRGlXUbwS+weaadItevTPpzXnBNHpMG+m7srJ3MBmwR0yN26mNj8crD3M6A1SgMt
iAo/+ghrEtTy4KpwHXjp52Acn0Sbk0ThhK3+OIOhgoeS610yGOamc9L+PhorcaJVl6AHBlQJ+mFx
CcxG2Dy4ukmu+CPwihVInj2UoPskrNN2E0/peFB2QzT2qEvc2rb5aVZqOKeY1R8Rqtg7rdr4zgpa
sr+CebnzHAPPlm5KAiEszXfEbJHxEo+6+BDF+MIteyL2tuV/lmYjzqxPH0HYQlrwu+HadzTywLxb
Gw3prhHYaFJbE6f7kNWpvAMoYN+Hjm1iWUX8LnaV7hcTsW/Mm6APA8LHBmdrMa2j1W9yfKw8Qrvt
nLVTBcXKMqRchZONIyOrD5QlqQaQwCr6+Baz0sByqom630iUNmvHHfFK5tHsoP5gV4NgE0uY780d
NNHuEIxl99FpUSSs6mQWW2OwFOZIbWNNaEuX9+H2V7NvHbrUfIYB7W567mWLrOEpLLV5Ckb1UWfa
gTJull/IZ9YnEddyVWhwhQQPIbTvXMJNo+ihdUq73FA+za/9tCCOrYyhrgZ5EctVXVQeqq3WgzRg
hItReXgOVWjda2Kptm7kTVd6rr91FkmNCFZmbxs2CXPmmLaniXVFpZ69Jr1rAosOljUXHoHLpRHe
C7v7HLUVds5OZsfYU2F0HjszH+4njizNC6Hv7RdzbKDkAqm+94raPS9a3g+ZRzKM4Zb9ldu2jbfu
hoJHNtaFuu4t8wurbX9j1Bboj9H85pQF4rURDjT26+Y4pE6PO9I2b0FAi3ZTKO0/+5QGH2djoZwO
Yb71GpR0YE1AYRxMp3fxyXsw4dZ5OY5f4gglzkZojmbbFgQqMrBUkWXNW966siOFkzwO836oZuIF
zdi8qhsqyetJaBzgtXU3uuJ5boNnU/Wogyg7KonvBZ9WQrXGQbKj9jgcrb0ZWd4n1EmPUVh/Mzke
QNWWeb1VdJHYUbKvuoUWRdEq8JcURM86RMw5D/wN0Uriu75pm+SMTnA8ToLSKoPZiVn0ona0rtug
hZfjh0TwoQKpn4vEqNFYdFryk9pdavTh3QDJcKWajJjhAZ9wO3jTrjdxIjl2fMxwLDT31mwRVNyH
Atif3+v0TPxuCuS/rdHXTcTeXreuHW6ljQ+TE6/YNnWHWUNiixO1539yVKHdVTefS1Mah6hr433m
s7zDkzB2bsj2NjD1uCudlNIXgdOfJxfGbgE8++wnkqoe1KulBcpmB1/xKlOpe0/4N6ABD9ckydbF
2h+QYqVNgQwlwx5R9X29HwipWg+iiK7HgdCBdZ/OM90P0z26na+uJ8hnTyMY3T4nDSyLNkXe1hQL
o4qNsmEXu7Q+e3r6DB7f21RsoI8TDOaty791zl2zuha53dBucgxo1A04QkrjwNrlMaPex0ylmnsb
K9AjUt8Yrwo7k9jF47/W9az3oQENYh3kWQZNCxymM8nxjMUJAbMaviAgTNnt9zFJqTJQO6p5F0rV
TT5H+i+qKHjGKMDvYjcidxxAELmGYfsVwg58eAmCehV7pdhUiKWOeF5ySlihukry/gsLi7cbu3w4
lHMz8pXioZ4xlI0jWssi6b5aJavNVjqyvXIKEKBDJD5EtEYOtgHZiMookauln+5zCa0cFeqhxay8
EiywZJdXeGIo5h4A8ppHU6NCCoMsPnqjMxFqgKnZ6xBSsWL7u7bGGtJLEZynUiYU6vKHcCEByzaS
ezbrUAlgQf3VU3taYB6+s2JL56wJg80pm1sN5R7o1Gj+YeKYk32nRLWkXlgL68rR13EdsR2EXrzO
cgKEOPkGGxfe5AlRdbgb++YMoKHZgidpX91KQf0q6pH2QF5fUatgh9478VHNwZ8E1RTHyFVUS4ln
77Pxz6Jw+q1JxWyLoftjJVR89FUbHfoxt8mx8m8G1MTIT6GVFxaUgX5w77GKFTtltNC004febI37
MU7vJp7rifRUi68xvwEDMu8mLwOUjL3SRXA2tN7OnVu1cUDelCt36Ml0p8Lx0cmox409z/WhIeTa
O1FYpOCmWzOqthYrpyKpZII4QE1Hk/3gjEviNe772dzGYcBhGANsYHweW/g+m0RSAF9MbRZovUuU
9pSJPHe2shNCHwBIfXCl8lJCR2a2Mm2WO7QzKHeh4iXNAZZliuFVqOKbhl3kroCGNrdWZRnxpk7V
/MkGsPOpqMzpJPFuAbwu232jjbFbD4UkOBfb6UC7JxuZ+vOSZzDE3UGjVqXPxYzpZ4b3okFtcLbo
0xMejN5euVjIH0CIkEK3kM6Iq9xKjuaEwfrRa2P1xr7FWnTXar/ZAWIlFRQURLkqSqbXjJqXAuCH
tCE2o+gJnC1guXSxRdYUTaDw2ktQME6ojTljTxqrHgADqxsKtAo7w1nVPbCDzlI1YERL9ygEWbnM
nQtZnWKOjv103Urc/nPGQVu3osSq7LdDj6Fa9+c8zgzE2o3Hxi/E+E2rwAluhWt43brq5ibZwVAn
oNgPaDfGdg8DBbIomDFCzDcko6f3fqyaB4rHY0t7TSfrioQNGEohJ1hUFodZxNMAcWwazJWplWwp
SujuU05C2iZsA3FVpP6S4MzL/0xmq7ODcrO3QUDBs5k7ZG9+OdL9o3a3bis4WxFxLlBukxa/72TA
IdbLIZYdEFySgmTto5M45ifQ/IvDj8B74uzBUu0g4JWwFbLOJJWh6z4zec9bm4dEILT4E8MjJBnJ
EXPFGw0BVmSL55oIMmASXZ9qUIOute46jy6l48Vk2jatjxYyiwFxufF17Y7kIYBXuRp76R692K9B
K9ng1ttc9dm2pTa9d8ik2Qa8tBMowmbY5KWjX6fQj78E7Lk/grSV59CJS1q3epBXLWBobxNGIgqu
SSW215aWn7vCbj9p5IlIQF0Hliy6SWtyzaOihQqdGBzxs107tIJbCJW4RCTzQG4F1zlK6m+WESKz
bBLxwnyanJLREJQQHO/zMGStXmeqkOHOIEoHzTiBGKsIzSFels5+6EVlb11vLFcV/dstzbVgH0wI
qV1AAdRUhpFoh2h8aPGSw7EcpzUuQ2tVwcF9IYxhakiDrpydSCpkZrWo1bYhcG5dLOgzO+yareHF
3s4aTPmKcGm6QpI03/jEB3+oRzQja+bzFIifgDRWmvnnSJh5hHQzDU4VOIETaZDmyaxDdE6M17PZ
RN69PXeEwSC1PVoUjrfGvABVpFNvdSkFe38TrrwbIhOXXZwxNRflbvRqd5/mRnmcTPbiNQE8j5XK
bbqEatvVTXqbRHSr07QYblIprTOTxECuXczHImFUtAMzn42bfh0bTQ32MfWIFhcFYOFBNyvwkXzr
yknPNabPbV5AIY2CLv8aZ547H2Qej/hNew8FcjW+AhqO6bTkwXQ9WNZk70blVN9VJP89///2/H8R
ULxz/k/arxUC458Fnt7lT/199ve9Py4yMQ7++LMv8Nt/zv6B9QcFLQ9JHRUBxBqL9u+fs7/8w/Rt
OgdIQhwLzyA+qH9UnoDlA1uiZyBpbJEN/keBYm+FN4sZh8Qfy1lyy4RnL//7D/oghIlxBmfQ+95s
UgVePVdQLZy1purZKVqfPxRI7r5Lj370J/7qghRD0HkuuhtPLAavHy6Ycde1VRfu2XYtfyMGVPLz
ol7zcp9hzsrzG6HPz6UN5FvcoHQ8nhfySojFb61cqceRBrnsWVax95IurcVLs6p1h98J895qb7gU
rxpJIIJEc8k2/fnWFDSsqM+Ec86WHnwCxOrgdjOlSc+KqKpChXiSGWkWWId+p5/6xV1+zy7AaYWM
9m0BZ2yYOUxDOefWQpZW+vUiw3NLCty0z37nwRNv5aPcKCMQXBmbeOQcb0VGU5VTJ5oS5zxWiHlp
AdORALNl0gwbOslCWyLDiU/A3ml3akWTnBpoRdtyyhNkDWzYfyNo/fftUwvzPaxaAiOdc3HZ/TCo
UhHT545C5+yPHKrXWMAWRVbGP/5v1xKLABF81KKzfjOgIko/QA+0c7bbET2BY7SvnK2nh35pq73/
rSwD5kfxXhAQHIEoznUlKHrirX8eUAndOMrPvXMewvgv0CbBlgbmf6qqvFwEgfflP5ml3oxahG2O
7KzcOc9QBM6pP9DM9EmhWwt6b79TO4vl6by9JRuntQW3m0f4VlDqh7YYZhLVzqmV0Fy7CCjxPNB9
y1VbP/tNRkfU03yki+BUxx245oGwv/cf7C9GsGdSKCNIg091aTL8/GRDS1hh6GXOeSLU4WRnJZW7
ZmmN1EbLCKXxWWyzzKJXp2eykTeXj9ddFNDMIL9ToP9q9DqOHUAP4E2jgf/5x2R54E0FYMxziw3t
4dKnGqGsnulkBtv3b/xXl/IoJqOgZWmx3o6oqfZpscvGPicujzcIloRyI5+Y6n2Pt//+xX6e6pm+
8bMGpgwcVhaOym8vVsN8JsOuNk7QLegQGgb1nNJG6DKPCJUG3Hf+bxTCS/DLD8NruSSOXWna1NqX
F/xWTV9nM8ZhIYOTyVF8DwyGRl+r2umBHDO00m3Ie710AznwoCqI+KQK1INnaZS08/zEIzJtaZZd
ZpDvUg89o6Ygs9GYEbQvsoz3H5J7WWL/95MAKuARurWI2LF00Dfw3rx+ACCpM3GAO7W5WcCuwMxV
JZ6xi0Sb9XD3Co2mmGahqiDtprX2toK/7F4hrii2Ol3o6SFh1CBD3Kh7nfGuv05WxtD93tW20DDG
GzpDqDBcQZt3xVEBxdrS9Mw9lFVmyh9Ti5JGav7cBuMS5isrbZ67RbXqRw6RnCkPcKXp997BoEdL
hG0Fi+IcGzhDg7ARB9G6/NVg0rGrFUEMvixXcPRWUZ/Y3j4vG66xCFQuqaNNsxDsIZnjBaRaKW6g
LzNCaocWKpq9bt4btNy800Wb23ZRgQ5PiTI+cTrtXlGRNs+ypkFxKkSiHwQV3DvD6gy0HvX/4+7c
mttEtij8V1LzLhX3y8OcqmP5Fid2EueeFxWxFYGEAHERoF9/vgZsC+x4JqdTZ6hD8jIjZQua3bu7
11577fUy+KbWLq/M3usWB7YSfsinLeVxX6N8bXlrGqiSHACT9mrVhSCnooAIcAFxawNN6ibZz7Xz
3dbeXqdWvjkzS9LedrCkZwrxF0270kVsFwAAgsGExMArOA1wfufQFPTKYEShC3+qDS04awjyDXW8
yVBT8cb4uOXcvs6y5f6TRrH2beIKOsDGggKqVml2u94sNVELnbsn+2yu6jOnTt1PRVLzLYR/6HQ6
j7CyEWn3fc64GSAzlIuIVQ7RNucU4ZxQJ0Pjpys0GCqUl2rbFolq3zJgJoKB2xfIeQpmBqyjhnyn
rDSy37Bpq5NQmUAbaghS2wC162NQU9Oz0bCCxbRaJcAfsVMjGKzMbeuiSSVP4LcghmzsoIhrlSgA
oQp8jaBhzrpoxYjJ4sHLenmy2TvqlT+B+HpcmxsoGRD6YC7YtcF6Q10nCXM10vHlHSnfT5kyx6yT
o6sAsFm9TVSHtSgHjRfy3azLFIKTaZslOqWIexuQcaYGULjpcWp6FmxaSnai1A05/Knp+6W+1873
yHrax9rSMr5Fu130wUFd6xJJpvAYpDxWj+AEqA5HTyW9CMJ493IZCiphFlbVjIaBKAIq2dyCnbMP
yiPFghd7ZJur+spBDQN1LR8ZsM3ademlmgGpk86aoe5Qf1ijMXFSxH6SXAAWoKGPTyKox6H9HZQR
xKpW82IDYSDNfzjGPn4JSlRcuZaJlGRdrVA4K9ZEptlesLo4paLtlFPw8YWC7TQ7zczauqkonURJ
O4peQ3VOl6eikKOkZ0ASHNOrJqKrRRFfuaQpkLPcZ/63pWDg2nEOes5h+gwe4vyVWuf29szJSutr
AsOGwzx61hYpswvd2JA7qUpj/y0Kt2vOwtp+lgFpprSIR7+MitPo24rsVI6IIZTvtZLaZ2IzCoJT
wXk+FiUGJ1v2gEf0+9ycbhwtF4EJFiBVw9cF6NVLylmSl6uUZna1WdQL9M9KOngEE5pCxZsvwXpn
zOheh2xgRBOg1ZZuAMAHHv2kmB8Q3Y7nGqJJxS5VTzcc41fIzME/g7BM2nNOofM6RfMQkBn+aT6D
pWDrdEME213G4s0n5Wt2us65pqu1eRwFO2rR0euEKBy682MD7XhIcUkGLS+jr3hck7rZxMVHVL/Q
SdtF2WlBvgqmmHITogD8xQ0D7Shw1eo0m6AiWoTchzvPN+9YlfY05yC8v7aMbUlDTIU3alOF8Br+
QfSWkq+ERofkqmYTix2Z19AGJ9RXZ0eZoHaexFS5rl5ZlaCRkEWEQ0e0zW+XqUJAiveu+qFW9ris
ksNkTe2CmhOnAPQ5ofYWkeo83ipwyKHi7mdQ/2MUuyDMNowXuw7T85zUC1yMwkRvGJVV0rVpKKyp
VULjj6YOj0oJ0YsvJtpWnKMytMdpMkni9MMuMZj6hW/SMKWiY/F5Qz5NEtxWYB4ifQxX56sWb5fs
5/yC8hgqcGMhbpHRaw+c0El+1MnOENRiujeGdp6dRCujXFCTsl0ikzcxP8PnR3Ded7NzKvLBiKNq
GZAxU1f+92yXeytoVSemESyXMzqhbrMv6KsVk/fBPon1c0fzgblhy8wsFNNO/LLc0pHE2p/WTpR8
pJIB1UG6KZcfySlvrqEo/tBCuhkg9/AGJQKIK1ZIZ0TNpeukUSTa7TL3l7f7ICjfLwubN8eMX51s
4WW5UBHpn3208wPRKSzM7AtabWbxcVWik0bvQOL4bF2Agp3nbqW8MrZxfbnNAM8suphOjtINzQCO
LN7CipwbLNNJREOsk0rNUZhNU+MNraDDN1sEfK83gbOdpbFKGmWH3ixArP49dq3dq9xKgOXMuRbQ
QcTRgxk5eqT9in3pHqGOQbhw5ybSnI5xQbnC9zkSbO/LfLmmjq5QLmm4bH5bl9Z6OUtDn8zfKkK8
Dg7bkj43dXCZkuu6mLili6j7bpl5WkC30o1NvjAKTDT5LWVC3UWebVKqquvgdMJmFjU1VdPmR4Ex
t8GwqQX8YKGvfL6LaFyWBP78tVIX+3e5jw66u1uWX4sw35KzyDIjuKiCqjJnTkyNzZEzp+fBlVVB
cDtz/SJD2j+avF7Z+/ijEqAGTX+6gq4cIL3KGl6UU16VrPA/1N02uyySZHdWsRC+ilbZBkFe15+T
fVQ5XvgEtzP6PagBlPIEsvVyZ+/eLbUdqHK0mlNGnRHyvq6rXIeFEJqvq0AjjMICcPPZNtlF5bGG
UP+cRGysXeZ2TcsVKqjoyuuEtkFAVGmEolnF/NSdbFFYTeB3GcaWOvTQ2p9nhR1cZ8hFfyzUOvvk
hDQ+3VX79QzNNFiR6CwhGQntjbYvKxsBi9JGGXO+91EFzVmHcgUhIppaozFsMFRvd3vOKTT1stOZ
Gc+DN9SHVR+VtJxcmkFOpijQt/qpM9FT+4hKUPMUgXwTZX0tcLOzAt/9AVGp+pw4en5TmnP7trRy
KzhVIHrTDjlUYV2u4tCmza4Db48e0tvgOPWpZjq38+SH6SPjna0oKzjaB1l+oZcV8oxxTHM7vwq2
9ZEBs45W3cg3T+gGeqIp1jxH5Zs9+3Jf0/OA4h3RcKkwcufVuqAhA+2ddl98+OqU1Sz3qzfwwmzl
aE4m902EcF0OU6WaUDis89ZCACQkpZMyrIpPFTX2KCA3+/X/Gyy0e5BjL/dOGtm1d8Uira8XGTMm
u2u7JT5tBMQ+0AojD/L6V7/0vKEXi8boX6CrKoUggA09dLW5qeZmnrMRetxzcbv48w8d+pThcOxz
qXsTF1BVGKPf0348cdB942gNSsOBQlz64dt+bhief8J2PJ//znNP0A7Qy9s//yDPxT3LDYIxBeak
QhfFsubiVHw4CODMoAscCsGQmgtUgB888JSf+cLzD/jLg3ATF1EunBFWcg8y1wRW+nfGYGDhwBFc
mtZxtOBdt8/Ii+6NAbIJFE1bAmVprvYH//dj4N1u0Joi8qXBTX6oZYgDt87Zyu3d++avzQbbAsfX
NCrlD59eJCEM0AVNIdnQXP+QBzzz9AJI/TsuMDDx4AKWMVWZ7DaoXvuMvOLDQQDbnGrUhQiq5ege
H+hP8vF1Y6pBI0EtpPPwgQ+oqjrFOdArAPIUVxt2RjQDUN8AQpTyAd2ZEglNE0y3DQOD9UBVhEYK
GKE1uoXAJHjLPr091UwD7BPJhuYaPr3qTjlnCqFT4H5xjW0ewHhh8ZJyAUOdktJUTQg0Tw6CraGq
w5ahEdXhl0Y0ARxHqPlIPb0u5IGQBqGMp33DvOLDIGibU8NyLEOnQLG5/qm9wCCMH2yIUHIh0SU1
CpozNYXcLimeJ30A1r3hkFTXnO4Lo4sGqt7QAaRGoZntOAPpkL4TsBWcAiSKGGncxYlxzQSaiauy
uyHDmOrwLZBX6oLdYFtMqQO1F6ReSE2NLQ6CNlqyocDQpnRKgNnBtq+5GNBBKKBKRSGH320Y2sV3
RPGQ3Pej+ptfPSEaylTFA1jxu6ccBETHZdfooPvlPATMcc0F5MFc2bmgM+EdBHasbk0cnpNdm+OT
CIYswO01thnBS3JklwUWR7ZGLrJWD2jA4YzgmMS+gBG4mzGjiwtMVYd9vdSyQFxAY8nirNwGf3Hs
PBwFV/R/V4TsX/f56OKCRpr8bwIGg23Gw2nRsEGGqK+DBnHv8YejwHGcnZI4UHWrx+j2yqwQQrNM
yhc4L8EvQtVP0E7ENTgxuA5rKMAJ0Eo7Sq3zjWmNAP+TRQ4op2Q7pDmiErO5BjsFxyQu2LAw1W67
OLq4gI6U4MJI+QL7JVig6MTdrQFDAIEZoaG/59JdYmyrAxFBlZ4LrJFopwo67L2vH0YEm52CQ6M9
CnnbuTLCuAinS9ILgJGgawn9uO4pB6sDtepTVCdpLuK0Az6mWOByoJN9fmVKhTLLHyhhew1WRxWw
nXYImvOAMo5rvwhbQRpLNcypDpAERfMh7h/OBcudwhZHHNgeK5zO7WvtBJXA092prtEtEEp3O+OZ
XIej0ECqNr5Acf/oIqICwiE7F0BTWRjxgf5z29bUVmhMcp9MaSfdiCKBbsHpl3x6cX6GFA1ftJsD
g10BygxTgTEJudK7SDGuSAC92ZCNh4wCiDEZVLvb+wx2iDZZBYXUG6yysU2BToRDalPEBpmEGn2A
cPfmGmyKHEQ6WC1ZDrsE9PimAltD6Q2yPoWc7LIxeHjKw0DIKDguOXYCYjtK4wuHIjEqGxBwddrE
UeXTPqRIVRyOAlPBpKJBEUm25hqdL/D+hFy51IzgmOAQDdCS7t71YBQ4LBEqXFCU0foCM0J2m2xY
bJBQ7KFVUbs1GIRFl2Q0EoSkMtpfGtHaCLasSq+NoKrEPJcSnid3RjbQuo00PcVo7TW+EyPlh7JO
APsIcXWqOrv5LvKphwEBbJksjiYKjMZ6YlTpcCgZEFgikY8CUmWdaS4MHo6CoB+BnVDz1TnD+NAT
inJkFweBIal0A2coWo8fhEWbjQSxgp6S3ecjXBygE0v6AqgqW0H6nMK4ay6e8tAXVIUpgUqrKP9r
fmpEcVGnHrB1TYkTownRip0izWSenAtkGJB/EyVoXUQYHYaiGSQEZb2A7SI4GVk1FO+ba+AFmsLJ
CZQFKs7YvACE05VeHfUpGnsASHcUlMEsEBtFgSqwgN57ychOjoDh0rGAp4RqJPCT+6c8jAWuO8UF
REehf5iWOsgRPVBR8AVdOiKAIaHUAJLWgQSDdUE0ALNMYGW7CxkjjAiMg2xEIJkG64R14elRgJDD
J5yjoW821/hWRzZy7U3996sDXATHhZ7X+fujbJttT+nr5Ihk3P0eYlxxQSfRJD0jaNNOCTraJt1+
cXh0YsbAWWEUHrJxIxsFjg6yu2aO0QpNpfgzXBwoaQB0pPtel5ge4XbZedT48JdpOaTfm47QiNs2
1wBXoziELYLI7XanitGFRTQGhPCJLJZCRQKnaPRw2qu/UeIAiRg6TEbaVP1qWPwbO+v7eqCZH4S3
J6JoJ1hkT9UC/ewLdwUijz/vql9EiYuo7uh9URQGtb/drrXiv//VW4UbVu7Bh3cs3eZ3un/ePeDj
n+791t1T3f3P82CRevTJrZsP6u42r7wN1UT/Dr3v3sZ7XJXxcCd//tG7z4P3/xeGs/XArsjRSdtN
aaEY9Q03lQTyhtdelHnZ3S0+VCrJWp55YfAjTgd62S35Xdp2HMapdxsf3nVbVCBvOYoWN3lwU+Q9
4w1dXdb48SL0Si9dHFpuqeDSlrs6oxfxjxezOCw234Oes9B59jd4Ib2l0+C2Z5ilXTARZO//bBGj
rd63zMGZsCtr+ZwRD4I7O417t4xrWcMvbz2/54AdlVnaLn2aojjoz8iWHyttOroNvEEUadmW0pbj
sv/yWvqirNlXj2NTy4WTNoyB4mZd9/yiJZjJmn4dF0H2aJhbwoqs7UsviHrRo6OAyNullt2Lbg+H
AzRbZHrlTWeZd0OB/iLPez7d5ayl7Qc3frD0+lWmbfZL3jRrQRbnPc+mQbYA0uVtZ1nA3yTpxSat
TVb8DutxkQ5N/5Ybj6N8EEOE6JcrPyRXi+8prQ37o93CU7LjcbXYef11q0N85A2XL869TZL5QX9Z
79DF32H/YpFmi16k6hJ7v8P45aIKbnrLGMZ/x4p+tShffI3T9Z1fNOeDtthF+r7jNPdfzLw0ZqXs
u0vLDv09P3DsrYdzv6Wjy5p/4wf9ETca3E3a7DpkR9I/1XQlJdKm08VyWMjfZA9kDb9dRFFWhztv
cExAcFSAcLLmr/34dvHiZfZobWtJIrLm38fFTxxR0LR/w4a7/YHHjtixwGXv/wOjv8iyRW9L0WXH
5G1X/VNlhyjK2v2Ye/6dY4iY0tE/Zc1+WqQbVrae5Rb8k7b8VNeoNg8ta/qzx7pDE77+1KTCTaB2
0sb/quXVz6Vf7qGy56CSz89JasvapoU1A3M3CI2ftETR50flKaTpvnD8Mf50p4vy1D/rg2viGzfh
wkv/9R8AAAD//w==</cx:binary>
              </cx:geoCache>
            </cx:geography>
          </cx:layoutPr>
          <cx:valueColors>
            <cx:minColor>
              <a:schemeClr val="bg1">
                <a:lumMod val="85000"/>
              </a:schemeClr>
            </cx:minColor>
            <cx:maxColor>
              <a:schemeClr val="accent1">
                <a:lumMod val="50000"/>
              </a:schemeClr>
            </cx:maxColor>
          </cx:valueColors>
        </cx:series>
      </cx:plotAreaRegion>
    </cx:plotArea>
  </cx:chart>
  <cx:spPr>
    <a:solidFill>
      <a:schemeClr val="lt1"/>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plotArea>
      <cx:plotAreaRegion>
        <cx:series layoutId="regionMap" uniqueId="{36C462DD-F505-495F-8CBC-10606C9F6297}">
          <cx:tx>
            <cx:txData>
              <cx:f>_xlchart.v5.11</cx:f>
              <cx:v>sales</cx:v>
            </cx:txData>
          </cx:tx>
          <cx:dataId val="0"/>
          <cx:layoutPr>
            <cx:geography cultureLanguage="en-US" cultureRegion="US" attribution="Powered by Bing">
              <cx:geoCache provider="{E9337A44-BEBE-4D9F-B70C-5C5E7DAFC167}">
                <cx:binary>1H1tU9y41u1fSeXzNWNZL7ZOPfNUjd00EAIkkDAz+eLqAON3y+9vv/4u0Q2hnQ5warh1qzmnpit0
C0ta2nuvvbSl/p+b4T836d2qejdkaV7/52b4/X3YNMV/fvutvgnvslV9kEU3larVP83Bjcp+U//8
E93c/XZbrfooD36zTMJ+uwlXVXM3vP/f/8FfC+7UR3WzaiKVf27vqvHyrm7Tpn7mvZ1vvVvdZlG+
iOqmim4a8vv7xV266lfV3ft3d3kTNeOXsbj7/f3Wp96/+23+t3567rsUXWvaW7Sl8sA0HVtYlMv1
z/t3qcqDzduGzQ+YcASjxFm/zR+efb7K0P41Pbrvz+r2trqrawzp/vVpy63+443D9+9uVJs3et4C
TOHv77/mUXN3++6qWTV39ft3Ua289Qc8pQfx9ep+1L9tz/z//s/sF5iH2W+egDOftJfe+gmbL3fD
Cn17M2AIJp46zCHEvP8h28BIeUAptaRtW2tgnIdnr4F5sTu7Udk0m0Hy5a+9hMRTqapWt+phZt7A
XJwDKR3OTWbtRIWY/IAz26GCPjx0DcdrurIbkR8tZ6B4F3sJyh/p6vsqWz1MzxtgYh3YQjDLsuxt
E3HEgcNMGIm5MRH58NA1Jq/oyW5IHhvOEPnj414i8mdU36i8jvKH6fn3mDB2IKiUnApzZ1hx5IEN
58W5pGs7mpnLq7q0G5wnTWfw/Hmyl/BgtdXJG9qLYAeEMWab1gYbtm02hFsHli0dJsjPBvNCT3ZD
8jCCGR5/nO4nHlWyyus3jfXsAOzKMSnZkDDE8qckTFoHjErCOXfW1jIjYX+8oke/QOax5Ryby73E
5iyqa/3/oojezplRBBgLJNl5oMgwi6fwwJkJLixwgg0pEA/PXseZV3ZqN0JbjWcgnYH37iFT/qOK
JpW/oUej7MCS1LIcwtbRZkYECCEHYAhcAqYHLr3m6Rsi8HKHdoPzOJIZMH9820tgju5UFURvCYx1
IJhjOUzuTmIceoBIRG1mbhzbjAa8okO7gXlsOAPm6I+9BMZbpdE/qsrfFBv7wOJMCEnk7lSGwK0R
27IJI2ur2vZqr+vTbnietp0h5O0nQie3q/AN80zwZ+pI07Ye5n7GCAgBwQZ5th1zxgVe7MhuRDbN
ZmCcLPbTXFSe39000U3bPKzZN0hpyAG3OeGU8p32YoMlUPg6Ys0Q8V7Xm924bDWeoeN92Ut0lhBl
ots3jDKWc8CRShK2ySVNMuNnoM+OTZnl7E42X9Gh3eA8NpwBs9xPHeAY2nL0hrz5PoCAN5sUhPgp
YUYmc8AtW2tobBcfe7kju/F4aDeD4/hkL+3kJE2jXEX1G7ow84AgokCd3PDknxMZwhxB+WOm8/Ds
NU9+TY92I/Oj5Qybk/00FZ2VqbZ6Q2OhzgEVNhJ8tqHK1rbNaA3AtqlNrA0bm0WZ1/RoNzY/Ws6w
OdtPgfkkv41Wb5peygOQZMmcB/kFWcpTdwadGWHflkhB18xgBs0rOrQbmceGM2BOzvfSoZ2pvHlT
YJh9AHmfE4kE8v5nBgwxkcIwTixBoXE+zfhf0ZXdkDw2nEFytp9c7ET1b0jEmHVg2kxwm+3GQ9ID
zZ0F2YR9cyaUvdSb3ZCsW83wONnPNPL0rZVlB9SXYYvYttcWMqPGElHHMQmk5422CeXsqZ283J/d
mDy0m6FyerWXjusUU9LeJOPD3Pz7ZJLamgBbjuA/du+3QgpHSLER78kmZZmFlNf06BfIPI5ljs3f
e4nNR9VG9RvHe/NAOmBhAhtgD8rXU3AkwXYNcaA3/9hAe2o0r+rSbnSeNJ3B83E/Hdqnuzyvx7Rb
val2yUwgAOlyoxqb84zftg8c6jja660BnBXHvLZXu0Habj3D6dN+4nS2ivK7t/NvjB9QaMuMP4kr
T01IyAOLCMJAF9YAzfnZS93ZjcxmFDNIzg730rNdhNFbKsrmAYPuAq78wySeIuJAvjQhKFMUBjxw
6adO7aXe7AZk3WqGx8XxXuJxtqrGdJXfvp2VIOeXoAGwke2E0hbAgmBLU26sA3nNUyxe05PdePxo
OcPkbLGnmNT16iZs67umqR8m6d/TMyQy2PnCvqS9oV8z2mxjP9nkyD2dGV8+W72yP7+CZ6v5HKM9
DS3RTRgFq7etLnOAjbSdDUGb7Y45HFsxpoQis3l/lmeevaJHvwDoseUcm5P9tJ8IO2W1alZvaDsC
oV9iM+aBnc1sR6L8TGInBvUaDw99KJN5RV9+Bctj0zku+ymVnd99r9626o9h+xJ7+dS21yUw5lxf
lgfIeXQx+e4as9f0aDc4P1rOsDnfT152ftet3nL7EkcwKBcMXHk3MyNEYK+fI9Y4a2hgUE/ZwMv9
+RUu63HMUbneS0/2tVmFD/Py7wmAxgTxH+diNpv9M2u5ryizIQFYYhZbXurHbizWrWZIfN1PTfn8
rn93vMqKOoze8qQSowfC4ZBkHuovZmI/OBnXgElzU880Cy+v7tZuhGbNZ1Cd72dKc6XaJny3WCVv
ywAYypWR3AOOdXI/L8c0zQOLmiAJYpb2v7Y/uyHabj1D6Go/Exy97D7cVfXdG4rPUM8IhZlwunur
2UZtGYqdcaxxDZ+cofS6Pu3G6GnbGULnH/Yy8FwkKUr/3vRAE6pjHMqwkbZWYubqpsTmgalrmR7s
C/LBU0Lwmh7tRudHyxk2F/t5VEOvtrO7Ibp5QyENxebMAo8mbEOkZ3GImOKAAB5pOj8Rtdf0Zjcy
T0cyw+b8bC/tRo/ob1UlD2v335M2qDaQzCymT/w9SJhPJU6cZcYpDRMcYiOrzajba3r0a3TWY5lj
8/d+YqMq8AJvVSmUoL2hNkDh2ShE5sdUZ8YMbHlAHGQ6Qmxsa47Qq/v1C5xm7edoeXuJ1mWIU/Dv
Tuq3FachGAjLwRnNzcF/ORPZNN8myEj1uZr7H/jBp1Hotb3ajdR26xlOl/sptp3fr743Z9s2ztAI
imiDA7f3P9ubCeB4uElAH496oHPbOL22V7tx2m49w+l8Pzn3dYRTUG+6X63LPYjlSFR4riGa25Jz
oDezOU58rN+f2dJrerQbnx8tZ9hc/7GXvu6iugvUW24lUHAGBzecULGeeXDpp5yBWOYBjt3iXgc2
2+p5uSe7EXloN8Pj4nIv8Vjn3P8PmAJwMbH/aT1cfzJj2Y6uAMGxQQhxa9xmTOH1/dqN0rz9DK2r
/WQKX1CNg0t47t6w0gOUzmHYNTA34vR8XwHF0ZRRS58kXJPyWVL0qi7txuhJ0xk8X/Zz1+f6rspQ
I/0Qn98gI2IoyOUW/jczHxxWE8ISUiBPvf/hDw9d78W9oie7MXlsOEPk+steurc/V1Cx86B505AD
wkYI5bbzC3n0PuTg3PTDUZCZxbyuT7vhedp2htCf+0kI/ryrm3c/WM46A/n3loPSHFwpBIxQhnP/
M8tUEX8ERCCoPBsNdcbYXt2tX+C0Pao5VNd7YUw3z17i9hSprU/+9zfYoRIHZw7oj8K1pwwOF6Wh
wB0Xcj0UU83U7Nndcr/u1m6kZs23RrIfF9f9OSrcMhg8BIB/bztah5MS4eUX19mgzACcGncQQd9e
G9fDs9fB5xUd2o3FY8O5vfx/UuF+fdvg45WMi1WzOry/y/HJhYPPv3s/dtwwOWu6EV92wrde1Ce3
v7/HvhtFrH+8I1L/kS3ZZrua4EmTu1Xd/P7e0DcPmNic0Po27o5g+gxPD2+l37LM9+9yLXL8/l4f
BTJxXBEbsjiARWx9lVStdxtx5STHW1yglgHE0XI4EY+XZn5S6Yj07nH8m3+/y9vsk4rypv79PbHg
aYv153TvOI4T4aCEsFAuSbHobI4OFTerSyxp/fH/EzZs6PKqoGe2X9vXY8/4yUiJUbl8Ss3FGGZl
uRgK9QFbyyVxFSm7Q3MK6sNeOOlRa9XlR+6brfUXD6fkXNlpFZ6WQ0eZZxXlwBdtxcZr2rHurybJ
qkUTjJMbFqM1eLJzusAtmrhZDCLMu6O2H8llS2v1d9753cVUSX/wHCPvWzeZKntyS7/ql1HGkmO7
ijOvrZKude1ibI6ERBfdIoyHxAsCxeKFMdLhExtHWyzDwemDY8nI1C6GJDa/x21aj246JsltaRvl
RRTwLnP7PhsufF/VgVsGPsaeFdmYuPEQJfaJGis2LSfSDsVRPVp4l9a8sD60TjB+KkNejieBkfN4
kWXjYHxw0EF1yvzJyFxVZhn9bDmF+ixZHFxOcdJdlGnvFrGdNos+zJzA82vVHcV9ZR9nMs1LL2Zq
Co6joRk+VU6b5AuDVUNTnNHE+toURWNPxaL3TdWUxz7hUXuU+VZA7SOH50mwtKvInMzFEGdVbnpJ
7gzn1J6ynHjN2BknrCaqTdwiKEPhxaBSeZ4cRk5qpMOfdZGyml52SZ64FbapC9fhkd8N50nZMekf
ZmlUSbdQQZUtC6dwArdFAiMCjxth7F/4ZDSWna9I3Xu8bqiFyWw7u/lYm0YXLoLSFLY6Nuue+KdW
Fab+omR1pxeOPR1PQ8ynpTHEfeImmejT7kPTtG1hnpMxixtauVVdd/2UuUlv9TX5K/BDy5r+HqJ0
zKvbpi+bLHN5Mk2p//npnadbhnOjirGKgnBz4ezjP//3i8rw//tLUH/8Ut9X++NfKI1cX3T77Kdw
vY521fX8Q9rhPf6tH9etaifzePfqzG2tr8b9hU979s0th7cVdx/Cyb33Yoj3v3Z3s/D9xFHqdhuf
J8SBtCnFwUbwiC2fh6xWK3vwhShLwW06DoS9jQeEPk4hGoF4bO4E2bg/gqJvaqEQXxLU40lcsPPf
uD+67f30E+F2JbioZUPkxf0j294vJXGVkz7hdw7xm1YeWgUrjNQziy6arjlvi2TFjIrXy7wc65Et
Gmvg4eAZyje/B3nFcsNT1pDYH2TIx3aRSCMvj3uZpfVZyrPCGF2VDLz4zpMmHtTCECKNqRfYNiN3
9qDG9jINBztdOQ4v/Bua0VKcByIqC+pmJKrRFVbwKrsIidn0+SJIeZUUrup5ln0k9liiy0GWkfHU
ymge/2PUnUKbJ5DuiBHg6k8iBMRvE7uCEjV2+swQpgvIPo0QNsmiNhShc+f3Ko/L4yZjKTtOWVfD
XU110ES9N0UF7mBKTT+y/OXzjyeoPNp+vj64T7ExiWwbh1+lfv9JhJpi6tTCFNFtTBKaRF6jKKeh
K6VllPGyGvqgahZV2AQsdA1mTEX+qWd0rC2PsEn09EOD8FInrlIlrcg5tmxKvPd8J3WU/BFFcegD
twnj7gdI1Ngd1ctyu49DGBlWWFHjVhhVZ1qLYLIDu1ymDmuo6eZVI8S3hJt+g72ZR3N7GRv9XCZx
QhWFdhbKgufPLdpR2cqgzm0wYs0JtzOLtP4rZL6VB24fR210kfu4rbtxw1ChHM99/vGgIbNh27hi
GXeUScZRzmfPyAPiZmSYQ0hvDTu1S+rx3hR8BUMymhM1RXZ6HhlEEYStcmyvkto0p9CFZpBiUv7b
nqDAU6DoA6cKtfIJLvV0kYR26KfxaFa3TPQwueVIxESSJa/6tmYIbj4T36oWU1C6tQAh+qbMsavk
YRcps+hfQAWUcHtauIWoCeFbX2wI9Wi2GhoRmfGY5P6NL6ecV0eqLDJ/PDT8rJbj0ehUA5bI8+Mn
M09m6+0PKIXaUHH3FY4lb09AIKeYy6IxvqOu0M6M46EJtUFkgwpxH3jbx2xiXpSBvBTuIC2KieCR
GbZXWSHi0csNUuVXMgtBGRYlV5V1mXVRXn9/vpvanz61Eyg3Jo63g9TiMihYy8yXtL3vVGY5Dd+H
qqmwCMw2MYGPOfSUG+5Q0c64Kqyk1EbT9Eq/REXQvoDPT5OFomCctKcmto0YZXBt25PllFbdjLVQ
3/OUG/DhMbzX1LvdaDYjP6U+h9+vAxDMVRbzHB61KrKK8GPHiI0uccsQ3lZ7/jFEqzya0u6UDUmh
shfciub5s/nSu14WCsosICzELD4NtM8LmU/0e+1bwsgO4wYErf1UTk1U5F5fjiU6Z9hZh/fUWGZq
XDjJNBpXfVH4J7Ws0jjwsmkyx9MsLPPGd3NpCr/xWm4a6aXIZDBlnkXlAJdoGfFI8g/mJEEFvSTy
+7J8wUwJ1LetASGtxdlTKUxIeLiCbZ5uYGXmZZd3xTebKx5zrzBRSle6vt9KWXlksg24dn9ce8+0
ZXivvXcnBfEdvDX0DRXlsu3pyzbE5l4cN12AjHBJkCZp250ti2RI6swPVfGtqGBF5SGtE4edWSSk
4ymt2xHTIf0una6zcEBq4bZh1ZehB4ffi8ugnHzjuMpYPF1XRluLcycSmiAMrMtSeZS0XMOjaiqx
hMbO5t1lUcXJdD2lIgHlNdNUB60Isw+AVC5D/JKCq07XTjYMwI7yeMRLPZlB4ywKXtN6KexWY5cM
QQSCUd4/XjqBMfauo+6ptAJ5QM8jI9fcoCl4lqyGWuRlsZRdRborRtXUfKyqxK/cNM0qK/OMwM+G
44AhuP6dO7nPrjuzI1hkthOAZ3RlrkBRnvcNc6+J2bdRlAe1idkC1ZWzYEL9MQ+ILNJvE8nqKnAH
y7SL2u1VrNIT2pY9HMXzT5x7I1yixUyL3GfiiN3zJ9aVWYd9Rvu/6dTqxdi3TLs/q7YTBG/RlVx8
82M6YRH2VtvUwZkNx4J1+nw39BV3W0ZBcQO7Tr2x1WBaDCx52x1NtGtLQ4rsOmN51lC3US037lQZ
lvBGYVLn5LDybRV96mongMcpQq6Cw8BprE65uAgBmZLbWEF5mvqOuBpolTqjixxLdJeNY5iRV/Jp
UKdYRGboxibzo8JlviDa2EMT61B1IdjFiR8njbb8DqctLvSN8cXo0qSiQ3f0/Ijnfs3B2T9TV/9b
95f9QwfZHnEi/DDvy9r+2rW5CRLLq8oCie0mvW5xtTZjxyHpByzbIZEUL0Fzz2wNUejskLZxb/lX
/iD0krbKaMqq46iwqHaR5VSbZFmmXVFHRxMfE1id32eaU5PRyWCdNilhRs8PyZp5NgcMyEHYhFcD
gth3nbnqkubZpOLc+uo0IYVtNUWgO9AYtNWme2/H2OQb0Tc/HLSJw1dql1IVJQKNERLQeDJw/StV
JrhKPJWxzY6jPtXzUI69Eud+OeBTUUj1EMcgE/UyMeyKIhevOlp7I+IFhvvC0GYZAIYmCS4AxOVZ
qLJg4HvbaDVDQuy0VeNXGnTaUzVViaU1pVOkbhrTSazcHRtVTte2lev4mBmKAJBBZGkwHk6ZIE2w
lNRo+69gqRWmo7djitVHuwneJI8MiSXG+rTQ3q2F2zyOrKKHW2vASPDAqPFN/As5FsFUZAHDVDSN
HRqNx9M2hkmE0orxr/X8aFeo74R/jmnPbBT3uaMwEkybO0g7zZ+oLuknJkZRGl+6zFbwDmt6a4XO
0CUeMsswyF9yC7NwpB/JcFzDMhGWUCg2T7zMWIG1FoP9pW4JVkgz4hRvdITYj/lhccEUP/R7Qw21
K1I6YsLTzs9BWeD0MEt9NaTNJ1vUjh8v/YY5cAYwyO6ygv6PCJAZMPxmyBGoNrAFZZ9jKofUyWEr
sCINR5AMGggjjghe5BjL7tJUmUJPeJIgNiWi0Xnq87PNJN32iRi8DgJwEpBMUaUwz2xAB2sjMIfx
SxiOIvXdpk1o4fm96cfnwppYNR6WYSUKx5UQN+PQraoyKj+YaUsH7hZgO8ZpFWQGO/Oz0KZe2ash
uDGj1Dzu/ZaJRWLnKr1lcTpVl5kSGb6uaCJpf8E6Yg7TwolzyQuvBH+s22Xfc6c7r8rQH5QrMjMj
H6lZEbnI80oSLx6atvJdNTjlFLsQMys2eMGQdDCGbqr6MXUHg8csXkqLtOxKpM3IAs8cSNu3R4Xs
Q+KDv/lBc9KENpiZZ09pP01Ia7EUi5MhGf3WLesiFstO2gFd8MwYpi+9UFZ03bI08BeUNRbxRuSn
anRF0NRyISOrhyDK0+AY57WbRanMfjr1ZW6aR6QnobUMjNoJzcMiURn7OvIuSIyvUpnD8AXSI23O
jLrJjUtEDLu95ZUQ1dfJ7oIcWqtSJKw/y2FKkyM/grqxnBRzMuXKRFEr9OxqqkvnO8liJ78NrUJ1
wwJLZSzvZNv0PWTJFBJefNz4ecmdBfIAnoojPzMScS6JbSTJUScKq07Du9DJaYNZHgh1KnY2UdVh
SU+kqovwM75DoxHmYZ6zorBPWulHYfox50NSBodxFzR997HnfhBFS59lfcsv/dyi5YmIWRg4S6wV
QSGFdpOJsJ7WTtRLNzCYKJtF6FdTPJ70QW2E0VEfZYg2XiJ7BgfbFVHL/1JGK3h9gsXRG77XU9AW
ct4WYF3SbUbqDOIitWwbL836l0YUpXgPN0kwPG5SNSu/T20pre5DLKoisI7JYBi27Y0xT1r7aMhj
kqUuZ52OiyY3IgwnoBxBZTX4I74+xIt5KHlwMfZFX9ifYt+I+3RpJ9SwipOkHaXTXYiY8ki6pZRa
k7CrhofJtR34vjGdMpbWmCljLOGyz+C1IWafGtSv7PQjicqIpJ/iuI8d/7CP4QiCQxWhkrLy4LJ0
lyAnp6Z1aAbhGJULs0jiylnkjWnw/C8rsHI8L4tTKb+2gVOWXoXUGzNrOW2ECOIREeo/gv6Dsrhl
KTWnZ2GN0XtFSHIqlnHY6xmjaZPgRdVhY1zlma1dPuuawLE92TcKC2DKwTeOGlll+FyxHmrY8AnT
V8bYArERS2ofT0tDgiQzJ5GGhxQstPifJB30POdMxtCSjNaoAIWRJ07I7soSCU25rKIITMvrHTLa
pRc5IW8NIMjasr1u4ryNcsyXEU7qKGwnRoYzJ7Z1lyMgXUxXAisLT6B4q/zuG4NeYKIyNPJ8NPC7
VGZ6arqO4KMIsU7Zow8dvngGY9yMp6ooLb9DcAvxO44tD3GVcOZL6rFeQgByCzskmIvN6vGnWuJP
2rGhB+c34/1ktFg1lbfhuJJPXP8LuxnJGTWjyrjaTLWx/vjDJK8/B6XASs5sq8jQAZIbYfc9iUQR
VUdRTkcMurQmfEucG1g0iMwrJOCBki5fA6WmrsFSQ+bdVsFJTuToc5ckYTeKC5m1CrPUWVmKj1gF
NLbKg8zhd9JNzFGT3iDDbWCwUTswy+9yPYOqgAXBr63HFFoRcjSvULnoyfHYOjo7N9fQrpeH8JMU
8yNYhBaH3E714AcxhlinAan0Y0IWCvxyVKVph18nI2Jt8wEjpXp61wtpascWvcQg9V8hUVWjHfbY
KVZX3YS66+sJNaZ+wj9UShWzDw0TmzPxyYS6CewiBSZEJPOwj1oFm5ZxoJWPuge+UWdb5XcighzL
p+ZgrBh81YHsXtTQsvUftDr9wrrAwUuam9ocsonr/uetCML+a5sGaRAt88DB3w1LSgJ6nNSjTZpT
ul4rUVzLxj7aTLmMuwrdGSKa4I8gAig8PC6iBHG+I+UkzK9gbrHTLYrSaPLIM+vAx8N5HOLm/UWT
FtA2UwgGkGwAU9ie2CrQ5twivuJ3ydiK2FkmIIvD+IHKOh3UccOUmWVeKlmada5fB5ANiSQtPh82
ZY0XkEaenmdli/+OWQ/djps9gVRUQstPz7uk8SEK9FWMp5MwUN21yP0BWYA/Tnrt9xKuPF4OtLTg
YRzsOLXOYZohxGaHg5H7sj7hEqFq+NsUQwx/E6RKJcnxRk6OmzSs4mUbpsh3b0ZW4/TMcRGHmI4j
em8zpXJSTFjt94k/XdPQUX3ztaR92IvjZj30QQY1pogWw5RgREnQ1/xQTCaBl2sqpqePDIVeNdCr
9BJf66dOnfSYAdJaerxNFFl4qbDA8fkygvpouFE6QVdGGWiSSxeSxSiyM1qQCp8QI9E5bMfbGutq
LbJMhKeVv2zzsvKtk8AvJ/yNaS29+UjLoRqWnCWQKH2SIPXFXmaicq9JIUzw0ywR2p4a1kcQ4YPE
aeAqqfBHxLx6hKeJl8hs9eS1ETaQs0OrdRJo8XGaB2iO24Ewyr970DPf+ND7dVVF55LGWqRULcLd
mZ34VDSfGWSs0T8c/NgYw6XoC57WC0gXOA7r2hCBxDcWUIKUHMFQAvzJYBNGJfJMh42M+3q5VVZF
sPjWMxk32Jc+p5EZ0e5DP/HMtz8nU9sbVxXINFSFqSil+AZ/i/Vl9MWEGYiZqcfgF7kB54/0UqtU
aQS+CmYtM9UX34Qcw5J8Z0Mq0nMhymL0l8xSdWP800ckHvxDRDSacrdOoX8bnpMSu7qGItknzRcz
KOMA+758pOFw2dvgNuWt7KKutP6ufQfSxFGVtF0mPcOa6uR6Yq3FlNsiOgxI9glR4JS2zWVLWqzy
LJaW1+GXht25do+dqWGxGckay7KIIRB7uChh1MO6dzdp2mn/J8dAexOwf228UZ3pT+T36r0fW/p3
nJgGPjEGo/6gT6FOZIfI3PXeRpT6BUw5AFv0z6dmJMVhDEPVVikz/c5myYJTwhNJnHrGW2sJXrtT
I/CqYayo7RKrMp1PbWgHvXJ7M4dgz8bJl9ZJX+baygNj0nJgjX0ivDDQsuaknEysb2Zi/+EcuqXu
eRJhp/Hb5kG8kghpJZaKcbXO2PIonmxs6+dFyz4na4eVrIXGEoXsWA1GWmoRsq5ExdgiC7JS+W5Y
ita4aiNeYMxNj1287kNkBZrGhWzAM+wu1d1q7w3OUAniiOvzVht5YeltxkXeD3pN2v5kJZHLwzrP
ssMwTmGNy/WEQAfWTi9BvT3+Lrbpjfg0tGhqOy8IX7OEHloO/ANWsAXnJshPsnLYYA8BerV1FSol
0Gs7CAZYQ6/gZkuUGqATaQfhJXS7qNR9fyG7287t9ONxux0O6OrvHcDzZzpr1Q7K6GsbUtXaNcbQ
gNEL5AGwpOcfNRPQYU0mCtvwLEhW+K/Qaf2TzcPeSUrHB5V8WCNmMijllYXP2AWuSNKrW4pQg9pG
MRBWrGKAbOMcn+/LtoSAci2sHwdfgeEIbIdjnVvbffE7akG+jYMr3MgMNxZxovl4XePbFw4nBer8
0jz//ECUX0I4EI60IC7Kma6YhJVJ0sz0L8shR6AIEkT8E3tM4OY2lv38AImW7X5s7+gR6gvwOK5Z
dyxcUzwXMoc0ZkHepOJy4zH6cNKi/SjoyPlyYLXTLePCn6rPbU9HVMu0ufbntIJrMOqJIR690KPt
lY4eIZXS141SW3KUzM23xUZpGr090vIyXRtVD14HGx/axIdfj5wuAgQha0dYpqQIDqAWRqg7Ehe0
bCevK5HZL3lGFTfdAa5l9ODqS3wc9uGT82ikyCe9fr2fVazd7PODmMMI4PBFnCZug4QkS/B1w9vr
BnG3bKzB6M7DOtGeabonQkXN8/bzaDgtw7cEvF7q4tgAwalEc3OToT5Muv08ewAbwe2t7fkm7A1B
WMauqeBZFUpwcFvZf/c8SP76KCQMA6fy2U/ugPY+lOguis/XYQkkWaNhJynsIq9LHTCef6D2L0+W
KRYEtp/09wGgHoVB0Zzpmf04DVE1cdSR5UaVcM/OMpt+ExUM5iUT/PlRgM7BDh6q9ZBkzl0dyrKy
sQ1EcLymIh2HOoJ1ZJUZXp4f1aYU48nAoBXiUfc36eP2PQcHs7aRM03sy9hRWB9Vk2WG9aHFB12N
0OLL91r1Tz3l2EP3UOEGbVW6mT8hW3QbHjQkO0W0RglO4KmkgPLz0WLQHsxPmc9RT3c8ghtwde6j
Fo4Mo+db2HL6uy7LDGlQFVssL1EY1k5W45nKFHW2cCoOqe0jHYii4pNc7+clAskIvfDzjJTDWRKE
nUTJTNuJiEATiVGqcYxEw46yRWrEBaDYEBTbQLMQJWG9Xgpg6A6Chbh3Y+tUI+lNuG5U0llw3UgN
NQ3oO8sAoVWWgzwht1p8ABRLtPY5rVNN5ow1tymwOQprNwuHTJGb1E1GJjevK5lHC1HYady6D5JH
ibAZuhsic8+gsLPWY36n0tFB3C47KEvILRJhHRaOwiOzBFlF98HEbkUUeOmQ4dsXj6Dnp3H6lYL2
Snouxkay4iQWpqHFgLqroLOO6zxM9mNNy0WYtBlkVygwNnYZ3DhsHOV7RquC3szcEnf5cuuTLGVh
94dBCeMuv/BRdpP6gv0GvaMFDmha4lw1NTYRvkQF1OZggSIklBMsw6okJPYyAtL5z4jUs3Y+cDH0
1jfCh7FxziGb+cXnXMo4sQ7jvDZMZMK4/3loPBSzYi/9MFcjsF30gzVVo2saUCY6D9SMcMcb2ej3
HxNZN/XkYju6j5BNS6fCvmgUmvURM9Om/7/cndlypbi2tZ+ICPrmFlitl/u0y/aNIp2NJIRAICQk
nv4fq7Ji/5W1T+wd5/ZcVmObVppzjG9MPvNQCs9akqLgHmpZDHJ+G6C8BKYuf1luf61FE/xwml9K
iXW72w+sz2ODKvrPOgvC97VO9MNy3XR+PRr9n9XgUPQCLdtcgYhRtZ3DXEZYyehY4DBiIeJ6FYGt
vmARH8tnNVRBv5c8o1nNKF2fM8+Bdnq+kgNPbXLkYbKd5OzsEUrG+FTMedy4KmN3BV/6EJqxnb8Q
PNTHlGajrvH2sc9uVv0bDfnYuioi6EX7ZDmg2YWkFA/ZTanCj1HgdRxWlV/ylau2SBnD3Q2Ded8V
Lt11Izf3W9cv4Q5V+bIrfZj0eGJz+Y0p8xxHqbqZ04DeSKuXXaYhQYN9oUc7mqpl1Vo+FopN8PUV
/871RNqeKVr7dBjajFTTudxiufdkgAs8qCzFry790KTdUOxX/MpTiX7sc3ajOYB7IN+nSvQH4aJ+
q33VZXvWheOzSqHN1z0kGl0HyUhfVreVX3ugsWjljfyyljHfhfESntOwYrwegyC5pJDp9vOiEb7r
CvII8ZCDV1qS6nsEqwf9TKSiJxt3jO+VH4JdpOXypG0KwQFLQau9M+dEz4B1M7mWDSkqwso3buPK
n0AgmG86TrtoNxq1oM3hkvna4is+P8olK2QbkGA+ywo4QptGS/cIeFmgT5LjDQDWaGpIycavYafV
xeFDGjc6j65PKMmuHiq169mhnL0NC2FPUL+DMxcJi9sSq9/3aF2Tod62MmJom1Xwvqpp/TEFgWti
Hm1fte7GGESBAj64bRpPLutVX4OYmk2rtlW4c27oROswUvzORyBnPVqqxq5Jn5yRgOrVeXbTvI+V
iW+yXroaSu9rtvpvoSHkLo3w+lhtlhbSYshr6qQt2syPyS4tluFOsXR+98qhJgthb1NdGwEGQjQF
iGhVByZJv8KZHusk7ofDCKGgjkO5PLpoEI+a+UU0Ylnoy8T89DY7JeN6csY1JJpVV3c4PjiuJTQ3
vHiObU0KEPuhijXrm2Gz3ddOqq2GySNf8SGnqVbKRo8VTISTiucSeHdIzikf0q+6zN2lg95vYTuk
Bn+ULDUxwYSO1NBLXgYjr/tIVF/nAM1AW6I+6+qs09NDvuZij4U+z5uKb8VxiUb2AE4HbMfK5pd4
HNTBGhcdOmXzr3NCXlb0yS/bJLfyMKnU190k6Q+PC3JgS2HMDmWgf17mKiP1nE5wbAVd6pBZe8or
oQ4T6tCopoWuXqphqT4Tp5Iv3UzGT7vZ7YfBA97aYoxvU4AFhxA7RTu5aXlGfRnU2TrYSzBr8bGF
43BI+oiAzIKcfMd8mGIvc1iRwo6X0IMykR8LGDON0kN3EJmZX8B2JTh+G5+jcEj2XZ7od+hy00M1
sPkY+b56lnLebqjupp0rsOSiDZb8bkjD5TybdH0YNJm/zGWZfkuExeIQT97epV7i5YGmdR8li7lx
c7Ge+OqSEbpNORxILtMW7TEIS8ge1WkLZnIhhM2PW1yylxLSyfu0lcsXbPj0iJetuN2iYAHDlPN9
X5HsAoc7SpoF5Htbbn5I8LzPw36jwfggIME/UDeqqQEZEu7ntZve1WJSiuZ62y5zlZobgEoC6oAc
v9BkqyTWbOl2SSHKYwTPr7FqS++RNUigzM/B94DEYNAuPks3XjVeOtS6bWEgaZcXkSWA1XchBu/0
S91XilzWQNEHqCz9XZD64bVf5q/4GQqhl0evWqKC6UzR3bmqA36ZqYifq1HFHyYgZm16toa3QH3M
C4+tnQ4s7pGMqFhUIBwwzuW+CuVQnSUrVQsfN91qC7+7LatNFnW3LZWtZUKGuzGA33/jg6nAtc7D
dZkvU2Vh9ERujtbTkE7yPnFp8FgMFVdN7mY27lil5qeOcit3sHw9u5FcjLwN5iEDhEhIFBwKq/X2
5MthNuxwLT3Ctprc2I8CV21cqTgL9ORz30QFKpcmk4bYW6glnW4SE9Eva7GNvhnDPr8A1yNRu0Yo
EW8WNOLLa8bR/c1YR2a1ZDkKJzoAKzraJS/OWezCofuyJZ7EtvZuCitzjrHYhacyhSNwmK5If8us
zsxzFVDRgcChfYUIQEBoL5ogrdwzT0DN1DFL+8fRR8F2WNFodk1YTHF4WavODU08Q8e/LXospy0A
ua0doWydu3jhDZIx4rwE3unuvvdBXm0JLv8QOtlCp5HiSmmpOJP3y5J25dL6vMv7GAK7HvE+lLA3
GxP5WO7SyPTsIhjc2VoOkHmbbXHTUCfSw/gpTCeOA0+zcUdhFN4KDpm0RazEHROKz821yPqwApJY
N0cnQWcFO9Jkha/jFe53vsTLXZBVrmhkR1JdF6lIIMVBs3uNVDB/txVKk2RGpOYwjiRKdtSy2MQN
SjgWjA28eaBoa12w/MkH6VigMDOl532DlXTB/zCGAccIMCxCU5nvmOpVndEpctVOyCIq2E7Fbsyy
2yiwuXmBmSvJsZvK9Cu19mPbGH2hTH3QSmVdjTZBPq9gO3akJPMhxOYRYpHIZ9hfxXbTIzhzNyfc
7C2bq0ZNalN1AUxT1VJm8nke+ryd59zXpuQp1le7yG8LJdu+GHvYeNSRWziMZdhETq9Tu2GzSR8q
zZLnAgDR3HILrQfPAx6YGjzc+j0alXhU06DLnS4KetHjMD6bSS90Zxy15ATVmBZ1IF11kmM3tfEw
9Xsxkex5EGG0qxY23giSBbexcOlNrGBajlTDvK7QFrVxTPDpDlOYw+biuK+RJu9lG1Z20jsV5eMd
+MF1Oal5JXWl19A1k6Bdk+baqrqKJAFDCiDSnHSOk9t5iNzPG8HnPwl87+nQwV9rZ7yUa715Md9h
l8fmz3PRt7xDfYFDIE/YdfjeFFXemEGx147T6APKm9sD2qkOY1jJfaGK7iHowrmxMmdv4SBf+g4k
GEXjti9i0r2Pa7yMdZaM43sSkvls4oS4msyuKxsOcfRMVIyTpiEUbu5sg2Y3ue/QlpztGvFvgiXF
hyA0ehNRsl4snNs2U9N4SiAZv0J8j8V1TXOqTrpwus0JSVC3YnG8PoTpt1Rcm2E/yOuu7WL9Odoy
4Ls+5zBCISaP+WnIBj42ekYiCl7TNkIsLNYuapIe60idB7zLbnul40/G2CLquMcx1F1fsBLxJzk1
kL/wTDCvspPMTVy0CwPIOaPWEvQs1bj8odC1sUaoJAk/sPGuc10F5WqPwSLydlFdcORTFr9cuYF9
tFlhau4DdZ9lrvs0tlTYHtB57kdDQEONJEsusO7mG+UBldQzRUlzcdqoTxEvjjcaMqOtue3dt2Xx
eFfwUqJPMwoq5ncL18rWcOTsbuhscoZITYFMcYdI2BUb/YF4oSV7WbDlJvXo3+oA5cjS9mQKsl0w
STC/4Waz10X3/XuhrGuETnTbh8EU3pm1iJ7hrpUVqCDUcHW+rKw/rCiqzlj9hnXnJsY6lHIVSk9Q
HMF4l7A1ChpDriSel2GmdrOySBiASMFD1KRMsi4Vdk9tDitFiqYTKNLm3bWNtQ3xE49RUycD2d4G
bQZxH4/Rqlt0FURgSavycVPNHBna+0MQxt2Q3ucmIWUtooknX3tgo8HQ2KB0HdnDMBMuvBVszMeq
QbftUlWbjUltmgIbbuZbBv+q7GsDmjv17WA9keLGlyROwkYbNGDqobdQh5LaAfOuzH42auJvlIp0
pO2KVwU2CtI4yTDX1k1jvuwparXhZJgJ5E89aWezHQP/JIcdwn+ReCZhDO/loABKLUM7+zQIu4fO
KIH7kAbApUwHkhkegAXmjtP/IYOqCHEddTf4tlLMZW8ZXCb2/EusDdTVcFj66iqNxhFx6gZp4Kt1
D17g6oPgPdyK7zQlocsP4Ko3vG9TpCv+btTKAlYPJYSuAJ0t6dYcWwSW4+XVMAgK5WVBQenuwq4K
fdoYqs0kDhvcLdwtbHnd2H0mpRmsbLN+MX64SQxOb6v5CMpCN4BeEkmekyVTPN/lAFV5cg6NmfwI
DokvqHHQO9Bpr1TZYT0OlrEVoJBuY8BcKN1VhRXTVxxFVJke+FJI7xVUWAsllTdAqky/pjs6uJT3
O7WCuKmgHQxjedlQ+pU7EvQ5gQtmSaVMHaVTle4KvyXpAb6ffFWl6V8C0DVLHY8In9WpwbuzA20i
v4eDQJUF+p3NYjfmumKtncGpuHqLJ5iPW278n5T9ueLUPkAstUfowPwyhiRpRJyb2y7yXu5UIgFr
2QpGsAr6565ya3GaUMIVdTIon9ZuWMVwmJcQFKMr1TognGPFd7WFRGBpTSWpc+yjpl2SzT9pHqwO
BULQ71CBokMkncqyw5yni2yJLN1nsBHnVR3RdYqeSsFF1q74PsG3GZ9ymGvdWbQGwxZYdCNzF7Ed
yolZHw3LhP1OA3dVXFBRx0OzCUb3yGlZEuyliUrAOfFUDQ0J03HcpT7Ux0iPxXtv+zTSTYFk6dhA
UOQZOtTC6ztZ5qFp4zAzyxvQB2ATYFhB2TVgOiaLAimKwRVB3Lqj6LxlnU6ow28dDDdXr4kodoXI
+3NA9QiU3WQIV4CtQ9h2amJvdFsOWQVLKljYAbkF3JjC0aBOwNYdJ9VPXWMgmH1uABbwbJDq0QTh
iPPc1B5xVffgcbNbRFXLateBrfgRAF6CeNgpegmwDOsPNJcreyw6OV+rriTmR1Qw+XlOi4x/YolM
/CGxafc0rgm5BSZJv9M5wpUv180BVyMGysi2cVcrHq4vpcvMwzr3DKeAGBvc4UKOWE0LibCCyKqn
CPJh0VbduJ4iiBa8XcHG/LEmKXKEmdDpcUi7DnjinD1PhI77JR7Ct3zWUV0V4BDZ3G8g9PXma0SO
/B0ylTFvY6MtQl39AEC+4rayJ5rPoNP0sAEHpWR1ONyqv6IR6IYbNRQ+3sMhgs8aJggWttQmFktv
gLwDrxdVAC9MqJ5QFAxe3yZGmQuNI1u2YUZVsQcIob6srlhAHS8DzhI0QPGRzgwBYIkC/H4KrhWv
LhEmrlFTe17nglTAUcTEWYsNvQN5BbnkYZNQAOotVyrfCQvArk1CyXfb5PAzNANOB2xEqtYm6ueq
2bCLiXbNumT+vcBqYW/cgrh620+2fNLZvBj8uSyb0BBwqEAyHm+TnsQ3JetFAUyIeFnPEalugoDF
n77n4uwCpR/A6nUNGLD4K1IxZoDPUFS+4Znu5qZYU+5bs/pO1/1cLmRnGOLRWH/npL/pothn+yVf
s9eAMOXuoFyJBGLAKBEqVzJ65xWIh1oCxLgbQZiEu2LNPJqCKkaqYSJhJncy6tgXkbl5bbBvoqpD
fd6yZJ7K63XL79dkhQydxCO5K3uZvE2gLGhtTf+eaDm+zcs41hi9A+0RRCVAKWrxyPfzOw3WkKK2
ckEToPK4nQ3iPRq6y8dATXCaO7zU7cxFcb+YZTwv2YSsx1yIC3SB4hiQsHyFYswLPAY0/1Txluxc
GuonO/v4JPAplLjpbLleq7VQAp0ZIPEUWpdHnbAhb7cqQOEkeeUOQxbb/glpWd7OELfaGY962kxJ
ZnYoX6KbwY8MbOAavTHi3VtFlqhW2oSITmZiJ8ue/ARWHLZpli4vJcr9Q5SS6HMEgf4W4keyOnC4
cED+35C5KW8dTP6DsgveutJ8BaC8PCgTelKXyxhGeA+2h4oGAhVNlMoD9oN5QJuhk7YsAKfgpy/r
FM9/dBA72tKhUZkwUmGrHYvG16Ds0+eOJalsUqj6J6WGCFYYSEuRJN+8gfo/74SCHjR/YoMS0rbw
wJFiekNHO0r1NKd6TLP7pWMTVnmNb++BTZon5J8BCTjfyQleAwzH8R4jC64ZwTVGViNukzF0CzuF
hsluOwHk9ssL4W7NvmVDOopjN5ZySRuSzuEStKXN0nXG4iVAs8DTAh/RVRHPwxbgXbShbCxDz5tZ
5HPoTsY7qJh1Hrtsn6bDWn7kw7BgUZmU6F2PdSxjYdaizgOngHkKOaUAWlIwVsCRUcaDqvLIQuOl
AcaeZkBBmRp/hFPgC93C0ASot9Nq9YLBseRUgBZSlFwhcjyDE2wQ2tEtnB5tUi5oYXji8nl+HcuV
2K6FEVui70NkiLvurutGbcZWY+ZEHu1ClRg9fRqx2cjX+C2K+2YdU5Rk9aYYVoYjQUyyqzA8wl/P
JM1pWPUHRp0tpj9MQLc4qzkpBf4bWPgidzfBotEw33Rekz5vXFiVhd3/F3vu94AIzD8EqPEZbNSY
cKVzgA+/m3NDiJ6jc6r6FnZIkfzlese5yGA/zYmkoD3X0g6yCWU6x0VdzD2CSHUPH0U3SzK44qX7
0+j6z8f1u7uMw8LsnxxxVQy0h3kIr+j3w+KZRzSJ8uK7GNU12yR/gR9SVD0exGCEXfZfjMrfPfnr
X0SMG1fjmh2G5XsdFfB3JgOiYbmEyEv8kL/+ov1F1STZMMOa1wVLDSA4G7oAkQ/ewaz8dSv+Ghjz
8MsR/TUG5e/zFP4+XuH/8jSH3+b3/DbNIUyvn1z7Fwvwb+Nr/v8H7v42yuHXD/01zAFTwEEGFPi6
6/Ur1Bhjg6f4rwE2GD+dIj2ZAOoJixJs0b+GOeB7MKhKSixrQHAQowkR9oCZ/Oc4G3xrFHxLhLAH
vkkGVif538xzuL5Cf/O/8efBuoBCQQYc8f/8n08WomTdLJnYjgWNsq0mNh0u1FH/IiOoFhTlxX/L
qfz7HyySogwzxHMTZFb+8fKgPQOQvuX+6Fw3w7mytslh3h3+dhP+elz/PqXnd4gpu54WvsYaX5fR
PI3i66Cgv78wS6ZDZBGZO/plQhIhdtOjGGfb8CJVOwAufR3peW3TqQueNFjCl//855H2+rfTBDZ+
HTCA5QtH888RDMb4kltfLMcRrCOkJXA9e4gr4dECubk4jD44u87NGrJyAWdVkYRo9AQ8gNKBiUrP
I+YYUagipb/VK4NzRiP4iyUsrj2Acvy/0KcBAid9sKE9ho461BnRHnxs6f3PafHiKelKAcWv3I6g
c6ApFPl0lnk2vRE+AVi1MuCYaBOh3INVAZkC0cPtGCIu9wUlvrqbVxF9iVExPCyJIec11+prKSWH
HjBa/5NpnJEdevvam8EfNKTjCwRyBL8JLyPsLvFwYZi38wHIVr1H8HHDZnW8uujJxegsc/JU2UKC
39cqHE+4VFjH6RUHg3+IcVCHGGojnOBCx7ti4/EXP3q4Dgjn32fTNlxGgITYjChERFXw+XGEPIF6
r1iXpluKEn0K2xB8cfxIQrm2CeHzWaBte9RyIefNFO6QT1F/mpYNh5Ms9rULpX2dui1/xt2Jd0hz
waePs74xuZu++XHF+1BEeIbWwb+whYzvJsQUD+z+Q3jM1wrv0DqTc7IM1SWPAn6cYPP9XI3yL+GM
H8GsBf1HPsI0IY6mpwkQyRew3vqPDoNKLoDsqouUqE7Q+UxpVwMiwCyk3GzAG/teoTIgfQO7K4az
FIsnlbMKcCvFPKJ4nL+lBP9IBaYJNLSLIXuhf9WIZ5jpGwQb/1IinXDIuelPMIDVnS/U2jrT9azV
kGyGHRiU/qRQZ9ULqkk46YE7BBERT3TFUIi8ZNMduMEM5Dm1P5AvuE4bWMRe9mGIRSMaP7ib7Cup
xu0WHS1+VcL8ATMcyjpyOOMKptAdQbqryYMpu4eFaZu0wrnkaYfkT8VkY4XAo2gRBfsRCQ6/hcfp
PcW+vkOkAYoEJIJWBqgo2x5DPH6ugqqvRV9ljVtJ17WLC/jQjoxA4A3J9A3DH7bbYWX+JV4lP0AK
EW0/T2IfiGH5DnYm+sJTvraM9ts+CnBtNcV9xKQrXOrrI9oPzv5AEyH2m/DXqUwb7kSaj/6QRnj+
MUpLvfe0IOdei/c10ObM+CzvafkzNFUIqTKAdAzMXcYnprOPMIblG6MXfqUxns06DgQ/xOFYtggU
fSAuZn8saaHuVJfhoXSxbRzDjcrR1e/JlKp7JZP0vlrW7N54En0ZuFbvJsvHj2BJ8bQWAkRATMaP
RGb+pkMK4NmVvoSZ1JWo64Z1/Irsjx4aDp65ruZKtH+eXMnwEuhRB0/QSgZMFgPte7uWXv+hdCCe
/LhEZW0x3quJloicASzKJl9DflzGuEDCDITTIQMc9k0hJ4LbJJHCajwgl7eIi+rShR5MWg6Z6m7J
Y1rGf5SiikT+bsdhXb5xmKjvPBqkgFCbbANirMsWDDtUhKu5hTtCsvNKE5M+JcL7ekqdf4lKj7B/
bthQg7eZ2wm+6B7PIWjDBcFGaMluwdJkhjszVjE4gq46p4F4WAA+P8J5ewoyA0RHyX3JiuxxmzOs
nYVL7uaMPpOM3EkoGm1Y4CWi8cZOMhYvOkujnemJ2ZnUf/JSoiez5rtgsTwFA0VHk7ITQg60HiKj
LqO0667P0G1pJBS/Qz6YdpRrdOIT2ffrHJ2RbKjayM8F4jkZbami/A7zRvxtUCnrIR6RM9If50Co
qeX9hL5KVWQ6pXHYt3Hg0BeGcLbhTyLPLvv+J1XbUiJSMxQHICy+qdLhyQ8F38VQTW86RtUt/LJ1
nzO8sFMnoxvuidsZDD44bQi5NJAuwlOIMPIRaV3fqCUpd+OKelIlJV7LIeoODNMFGjBi4c2KdNzR
0OgZoma1z9NCX6IB5P4uxrX/hh5mzZtsqqB/yg33EATaYo+x4gUEJzTWI5kvRseAGuLQnOhaRbAo
qhw0ChDT1hP9LRmR8qQZxZ6HDbyE/YVtjsVuAU6VT09X7rOOFqGhnxvmaiaCrq5K91FmFr5nItzN
ALcKyJAQ75A0xgIOb+4PEH4weqlABrbFUCNELm2aYMBhMj2iOiv3qcmS4qSwvmKOHxYRVk8C+let
8F7dpr1WN+tGtt2ImQSn2CndJozhrdI7yOBTPVx5V79E2Vnls3vZ1qRrMHUP3o8ejmvfJjYYz9Gc
b1/hy2en2MvtC1rYkTbQoI8OsbIT3GL/AB5may0x01lIlTZ53Es87sLWPezlHQI16WOhU0xnIj4y
yDmt8sri7acAtnVQAS5aEVmAuJF0b0VOeY0Wdt2nxNvaQBrfT6xHKoLKxz4KsJdDkTtxtJIJ0oG2
pQGtXvuSRoee44nPk5GdSotgRrWS9HYEawLibw2eJATaO4Sc/BmzeSwaxqxi6W7KZ/kDKvYdI1tx
qdwS5026Qu6swQ9mrUyZuFV6i06Kga9pOMvnm34jyTsgD+i/RQYjFCZur2+Yp6JsuqgLfygpZd+m
xZC7NuxCe9oQEmmUDOYDGIPsfe0N5+0meAcsiupvMgEYeBvp1G60joaIZu+VDZFhxlgIXoMS0R2E
kEHsC5bZz7GLYPkihoW6QE2Pzi19m2PeyrgrreQ3get7aM++6Ao8fpKdMG9nvlQTxAmkMDQaPSQA
+NENJdFNx8fs3oNbPG5sUJ+xKgMNqdaL670JITijROq6BPtQH23HLtPDpYpJhsVZLd9LMBmqoWs8
in0oNDYchVX459D3mFviA/KkRHF9BwTKhIKEirQ0MyiIGJfNxFR2v3EePAWjUjhdnrC9geBdthRB
JpCKXrI2zZ36hKa8qR2DYX0XbdidETKbzr+KL1hO0RdI9fo7YiZd2cYIXKBOlgRZcgxviXcoQxFA
gNerQVBOE4RGm4q2A6JxwryO4dJDtjpC+1pbpH2wGM8d7SDqxQDnWKaxuSMFFDwNtDKvHHHHe+QT
RTtkubqj259HUU1vSQBrsibTdF2UN+l/Lh1qEl4VKE+qaYoesAwO3xOVj7YNKMxljTLxnFMsRLWc
cTheK39g4LheGQ9x76IpKAcIBLM/YPiDvwlth/M3dm1hBvvDiGLrXWkKzc9fy18Ya1BNXX+K4T5D
4E2jLxgl43+WXvGD28gIgxHJ4IivGIjpMcgzrjHXpT+JuJoe/3MT8Y/JP9cm5hr1KPDB9gJDP7AC
/d7EzDGC4RQJvyMN4ulMkPm7lsPF0EzdND+C5EN5D2uqtbgxH9pfc8TrgIttluy/NTTRtS37vU/8
dST4lhLGUMNf/P1YzJhAleum5ZgClmZNDhfivgBqsUNenJyBrCKAWOHKLjR0DwUdMVVEZ8lxW8YP
ShCIDyCBn3Vi/Q1wzenNGKRJLI/dy4qK+5dYATECU2j/h+Yv+n0Swq8Lh8/TxAk+4AkF6Z8Hi7ln
ogAArY8Bh01u9ZA/e4UXDQFCdh8YPHXYivCARRZPvFg0NHvsU2cxuPFrp1A3FxhJhK+g/UsW+B8O
6s+W8/criEDrn7NqSjTu/9b4UhiGMRwyfcRw0ylpwKSTVpdmumxrYA8zeKIWS/O280mCjYdAIn3r
YLEeMKcNr2lqxVO3ptM56fPtaEg2fle8Lx7LnCpAF9N25cSuJv+SBe1/PnKMz/23m4/oTQnx4jp2
Mi/+OagFue1E9X7FfJIJe5ovuOp2k6z8fvQOqxMf1rYC0PDTxt4eAevQPWb3fi079cc60GTHQUHt
gmylcOvleAv3MH23UIRv+ZaImzCUyUecCuZuMf9lsDczY+UJs3ZEG6Z823OHFxoGfXekFc/uw4jB
S4fJ9OR6WV1QQG77wWHcVMpQzc+TAbV0XWHi1ARPls75cwA06KcsER+u4yFNYYxprLFIW6HuXTEo
yRgsYIyMqNnRLKMvgaeNlCfMrQEYgsRK/Get7oZtehz66bqmVNeyXaCgr2Sm6zTkOQwnoXaxI+pO
JFF56cyEGhQAZgO6yL7SLaAYwJjF/cecGJGfgWQU9jKRleIicU6xJenF7TIqWNgYlZA+OCZJZ0Au
ZfES6LTFCQ3xKwacRLWeEiVORb719CRQ0rRku/6La7CUtKEG/90QjrFiFmBSGd9gDJ7+XvQAK7Eb
o6afQ9aBcCcMZ0yHatw5LMKs7h1KecQqwzqAvt6gnQ6P6L6xxJap/iPs0GrGUPEbnQUjRM9Kbbeg
5mSDyL/69N3/Y++8mutU0jX8izgFNNBweVZWDpZlWzeUgk2OTf7152nJe8Za3iPXPtdTNaFkywsW
dH/9hTf0GYz/Ltn3A9mVmY2syKWjoGDK0d93Sf4gW+rHZbLqb/6YC4YccwJUUj+7IBv95HRZePgc
OsYtBAlxYnFw3GRiSPZhFhP0fLfLTzrXrx5hK1SPzgxKpLNzG3wZ2jU70fntNZWofz43wO37kaLf
y0v1BZar+jLBFj1hMlA9dLq2K+MgX8dFNzBMWnIABnM+9oBUouKkVSlVSykFiiCJvClE29+bUIq3
dmlXjy6Amr3pUGHVFtXzpi0XToAO9d4vdkpDqWny+rKTiWQHO0QTtDr8De16KqPQcTq5rtyFPaLM
vrRWoIL9TWcuzXNVQvSFtp6vFNUhMoPOcihjzkRwuXTl7JEjZwr0EarHGjt3ljSACrv5Os7SP7dG
2iwoewTnkVW3p8ksy3Mv4sG1HKD70rTddeWXw73vUEd345zsfd0BomNfXxYZ/SEIMHQIkLL54bNL
F8Qfl/pb5hXXwyRr5jMd5TZTzSurBE5XjGggW3gZoICoE2d915MT0MTyk4qFUeX6HYgxP7H0Vp10
fDezbASfzTHlNlO/m9oC4F8Kx2PbDwmdEV28JpNJAR9PTnNjli1vpmK28PJ6FtdlVIa61zOfZXAF
Gbm2I30d4fGodFOiyuV8tkTefMFEwz9/XYb2RAuG5d2Yh6k35gsnouMh1NzcvHZ8SsHygR6TA2qk
c9IUVME5EheotJJQQX3zz/vQc9ev7QEjMngMTkNlS8ORR68beUviz7uspiE0xvGPFhzuBXoC5BoT
KlOAjyZ6YT7jfKYvU3YLMnpirh9nAXUKKVlfyem66QeacyVg/hW8lPxkWvhGmtJOE2dhC1bBSAsu
hG1Ja8eEFtsb1RbBDdoZNO7GLfpZxJepcK/szHM/kfCY4Bq8QX3p0paO4OJkzVdAHjTKXLSenyOQ
zluFYuNnxCvp28DwP4HEoetGh7BGRR+evnZqDJgSK59UowV3nvBJhU2zp1kIccLi8q/9m9dDcsro
3ZZV7JwYpvEdtVKdLkM/AslbkCw1ysx2b0szoXVZO7SGysoKb6FZlud1BcwNAr1/7neq+VpZ9NAs
FdFT63WujNBcfDU4VFrryOwI7oatXqo8qB6miGSnNZvgfJTE2WqMeYSx27TPwLh5IVnWW1tF+bRV
Hul5l7Kn9XpuWh2GFZLlZ7mCmw7EXZLzZi3/nEMUnTBBwhfrrjd5iT4FKNAeLJ8l4Sy9eumbsHpE
eSi6Av5M2wjNl7WXORQARKIVzJpsE+ru12t66wd0SCNkwW+LcaCLxMRw40EEvXs9G6yOFjBi6PGV
JOTTd6KJOhguHNvIADYSjIEPYpk0pJkz+25s52EdFA79s4pM2KEcXsdeat3VQNZXSc+LREc6P5lz
szxfRF+egxfOTwr9DmLSw29KjW29a5eK5Hy0iGYwMdCuJ02uM/pzZpXbd0ZREmyJY18r5dffYkSk
TulfeOvXliCSJM6Jb9fhaVSCuE4n0k9FNKkZGqpsF0GP3jXVRHLCIGpVsLH3nRB0QSvUsdazOVQP
uW3QoEZ7714kIaVCR+IsvGbc2DSXtxz2LJ7XMDtJngado/msrZzoC1U9aBKAw7qeUBNdqBat+pam
zedakrWjGkLLYlADD5N57T4e2EeQTTm1vKGmxhOsNQNW74T804MNqSwBAe42pyPg3UepQ6WA+r1t
UUu+WnybEaKXuHS9DLUVaOxQdtEyYU+2dKfLTs4XEkXMO9HI/rtEPWPfceurkgRPIEZJEVLnVf2k
ipaUo1FLfoIyFkVMncRXtiwfhsHlqWnhzhPw/myVIeMZwIOiGhrG5itZSeqs+mkGhZObVUDe0rvJ
5WiYBFnkM4d7cMtkkPOArFLPC59RML0AaRXevv74ujHRf+eIMay+fXYBt93WHConJTDr6wkdoh3w
w2RfjRUbOiGrjBhdQ/NC9unKqeXCWNhNlovaW6jIYAPvJpX96J2lAu+sKGBfG8VS1Q+OTWU66iwA
RDolGfiHfk8jgW88nkAFHA+973xb2ijeLHoS09FQ2YLV5mIZXIhTIJTV26z0v6PKPzhtAPumKPtX
SfLbpJJTsGofX/7lTK3F6t/+zV9OG6bNpFJgv+oKre+u7aT/ctowMbVhksYMnrG3jS79vyaV2Lay
NQR1FtQ7iPN6iPnXpBIZe+TPA9j7qGRIywz+yaTyVeHylwLKpGzztYOVBBBAjXfMQTaLuDYR4DLO
wBc1abBD8d6f+6/tQK+zPWV6I6FEZZyucbqXCklp91wEeQHBs0CMW3Yrt5qdOjrVSLdMXJQGuAOQ
86DmIjMFrJa3idr3WdpN4T7zEzdJzt1oHCjGFv407A/Iv3CtzwAcx4beUtQX/RSfWwMN9wUqjy+N
Vewb4xrcP6D/UwjHAuoVmVBC5zoMB/ObXbZaqNbr6Ap9QnaTcc3Wd6KROi6e+ji4SpJuOwLWg+5Y
+LRa125fwojL+xadz5WkD6TV6aqGvv7rWvjvrvnDrrGoaj/aNf+bPz49Fo+/YgLe/snPTeM7+EL6
KHx66AxYgHTYgz83je//j8NxzsL3bZgx1i9eDQJMAImpxIMVjQ0P2Yx/bxrzf2wbPBc0Sw/WAcCu
f7Rpjit3F8c9fRemrUEEx1CVlCLKUcIxDoFhMFNM0pnzOXDU3S/P5G+aG+8RMWxGLiOBQmp/PxNZ
+6Oh/sIwfYatZxxQpKCjAq5vA/7ZvyLxYYb58bV0p+mXMKCvxeEqUFcVSLEgUvK+E8W7QIZrEOFh
tqrgyvTa4YKwBbtzofNUe0XyJ+0DYf3+9aQ2UnBNoh/dL1P3R36RRJky5TaWbMNDMrchPLqm6s5h
nEbw+eDQ0cAlW7vHvkjYO7MHJwoGHGn9vQdJpNw3btSv3WFwRo50Eqw6TdpDUDGuhAXcmk8lwzMy
PRXsAbMG+3Ehv6ZRaa9JLMpTSno69Vke7HOj7T5bnVeeokFd75DGTy7DuWNsFKG4vhFkZXtK3+KE
HhNKn50qbmyEnr7D4F7u48xp72UdXZj9nGwpe0qaDAh7LrbILhwHMYZ1nIr+xlZ98WMRS3W1iDH9
bJtJuirNMN+5TVyC/mSa0TO4O5hViHT20th7fzCRuEBrd2vFU73KO6HOpNVVl2CU0b4C7/do5pFx
yD3NP2qN8dDMAN1WzhSEHqmjXT0rYAXn3lJMcFmXuF+ZzQhItvWdnans9luSGcGYbaa4lQqU8zxG
o/pGK8Wd1Tl99nQnSwkYewxZ52szxp1gZYqifOpbWX9LkVH8kgaZfRsAaYvXo6mCl9RHF5QuTit1
ZTNXGUPSZNq1gw8UFMWW+CmLc4o0qLT5lZnDVVlD/6/OZT/2ZzOUhHt/XlB9BlOwgcXE2ksxeFo5
cGquUPK6jSdKi3BK59sYmaytssz2G1O1YVdNZrfzB89wVxMCqi9tUcT7uIyf5zatNxEaRGdR4Pdg
1hc3LraKhxOXYX7R5MXyBS8D40agnX9u0rlXKzVZGXSswTQ2DD9C2jYVwk4ceyehA/d1GEuy1znJ
zmnd9C+R8rqnzJrTfLvQbi+3RpcEpzwChWyn99x0gAvg8FyWue6DyfzFFNMItNY5C41uWmVZ9DlQ
AEabsM73Ru1zKkICAyk7lqjrOZRStJxWsu7OUqN1oIlgXLVmIpw+IjET8svyQYS92MBBmaHSMsQL
x9w+92J17U7jSPfAlw5Lm90zAYTFAIOpdmoN36dCGju3NToy3HJ56vCAWfNm3SfK6uwK5DC6MkvX
3TZuZ5Cc+7eMhxJyzOWr0bfikgku1c68qEtDLst2DLzxU1kGPViTYNjNhXNTjsUXKcLKPjAwGQdn
1dGym59LL0HlIBx6cJRejypFvmKcbqerBebAJouKzGWu3c/Zes4bbzmnqTVPJ3lgYixC26DRwAgD
5OR9pkZ0B1Ew6dUY8SCqZtPPg0rvHNQBo44RC7XUMN7JuYu3gaVktHHhKMHYDNGPWbk4QFGcYjm1
HwfEPr5OhoMOK6JENtQsf1QmA2Jj9ncqVUnjoPrYIcpH/y3Ck4qGxE7UyRBdeg0d5lVVtOV4HUHt
8sWq9hoVnwWhMcAGR4/P/WbXEH4RrilDI96O7RTY9ymqb+6uQaxBvsgJVhM6AyC4TrMZl4n2U1Yg
TgLSOAAEYbh19ikYQFu0ZkkYrgrpHgazy+9lOBtaBs0O59XYe+LUnYbKXI3LgFUZPljB3qVWPEXz
ozm3psk9MLU2JWyAGVh5sQR0QeKK4k81+o9l6IWf5rkfnz27pDleWmW9g+QpTqociYxV78APyvrc
AdBilqegf4NtV/RLuS5Iw9js/lidNY4DHVUO0tpZnqrAhiQQk+qgW5fK9Cd6oBQ1RhgGD69NzqYz
yk9AgkIId6XRg7YfxuJmEk793QEqes6NJNEuQ3EOAltQLBtEJfN426JBfgKtP7jK3cR7zAuw/Uiz
DiiaK1ncGGMmkQSgh1auEWrn71yjK35At87vhUmtlmeph7LyUlSfooI6fqXIvekcVpnXs2/zt1b/
f7PAP2aButr4z7UTWSDq8e+TQP0v/qqc7ADDLhtXBF+CzvV0mvWWBGq/LgfZOACAro0UpQdQ8Re/
LnTvwYbCQhGupY09fhZOrrbyMqlw8EhCIQMY4z/JAYVOT/6dMenbsWwLgAodfyCocKXfpy8As4EK
omj0PTbpZ/3gLAmFuRlH3KDghnapPd+nSJ92OzULsAYKGKH7PIV5jUBvRbFh72pDk68y1GU4K8sg
NOlMgK2Ip8+tWeCBsm4degUeEHFQFwajg6GhVSXyHooZzFuwHleYKtawriKzNkbQcz1cR5SCIlw5
HHhtsPOW3nT9vaD913A6cpSCrM7povrhrhwQE0nWs4oZJf4Bj3qkwPZq1iVsRCD5r8sRevx0KuRJ
UPlZ3O9oyQ4BdVckY/pQnGGkRkEEYwPFGyspix/AG5L5DsV7bbxiEyn5PnihRX8ath6NCrklBqwW
Q0LXdz3q8WPcu0ztCbn4NnqxAIoAmXAgA5wuDjRseluGRycVwZ8kttIVFHofs0dA8hnyB2aNiD+q
CNoQQfaukZ5ymCsz3i5hhJUjkw5exbbrlpiMsPUQVUZVNcNAbVkyi1+jTibTRXZAQY/+Q9quIeq/
LELAvnoNUpKbroVt5jEgNoyzKTGyvPxujjAjPsFONqrbIg+r5fqXnXn99pH/GfoLIppNg3Cd5gsw
NOd671f7TIwNFm8KXwRvm/q6zsPMQWLXZIdPQqbO1agqbYc2e26OAUKNpuBwy0mLr8LHd/K+bHi9
E1eTFxBtAv+ARNz7O7FENJvBlHovg/Jb79Kt5xSySAuIUYpT8rHF/ZO72PvaSF+RYOJgE8Ui9CmP
7PdXtJMyz+rEtV8mK1KJ890m1Y7jk5DBQXoaVY3+2vns9fiHfPxVj0okfWUML2xqHBe4swf8+v2V
U8TtMwTEiheVO24hDwkwjc+53bGZ1x3K6VF9NQULUNzzKmlLdJPdAdT5fapkXePclxM5QoRawiK4
SVPUIJ11PJR2fp4xwvXnQz86GM0cPr7p35YkfS5g1K+tKcmaObpnw4oMZBKkeM77pkWivplr7cUx
+ItWPf+n12Lhe/o/ONByUhxVyKi1I5CWZuoZpkzvL6tU5thLhLaRsCQ+vtRvi8BFMhOLO0RnLBAk
xwHNCjLfxgmofC5n+kzw7Iwgw4AIn1H096vCqwT02KHCqeLj61q/P0/IDB61Ig1BvE+Ow1bITGmq
W9d4QhPSspd1AD20hw7r18hqri2Ro9FwYJtk8hHdJjRqNg0aFEG9xpnBHu4SZLuhmOEPsnRPEYDD
YCdKj5mfW8wOGI2P75Y3zZL8NSJpSzPGg7qXiPQ1XZ33S5beXt0WfVs9xX4CvQj5pblbrhVSMLyf
ZSaPH/aBqpV3ibp/wvpQoAc4DEpvngmWQeZE8zPvskh/eAr4qT7+nAzB58FyqvTHWwBGno3o4k4o
Gn5VUQBpD0kJiQjUasg7xdvRToccw8wjB95IXIQ6RBsK88F5Y884i9xAmeymb8usU4hVAwaJZ2GD
IyPIgz/XYt2207is2CYeE90CcdLiuzf2VmKtkBhWyzULOnC/lknJjmMElHKPVp0GJUxwqMdfYSnW
abkF5o5R19IJOdwNrfarAbGmpbpjNBV4JHHsVbwzO56QV0BlJ06yeZ3C5daUPJ/PEKigp0BNdzMz
f/TL1IiOFLwCK9EicwlSvYW3BxQbdzcdnF8Os7mZUkKwQkEW25s0Crj0XyLVAvsR/D+jufYuBZId
zbeGpqxmqg1NcpE7pQ/pz1JTeRbDoOtPe7RNWEsTOio8OlAR2P74A3ZV+ISFOG5iQoecAUGk9mmO
2OsKRDnS2z+/gJt2r850EgRYujFpNPNAXbNk+akp0gHzpwZ6o0JtK5fImgnLWmn/hr8+g2G90TJP
QeksXrPkKjjFIl5cnkEvEm03M9UxgXgWFd8JVzD9VB1G4zw51697fmEcuzg7LfO2Z3rMYNrkUsKQ
ZG0AmLSWYj3Lhq9H6NLLpQo6Ti2B5jiLJg29tLhlmlxJ6MeCNpe3QmPGZk8NaBGyaiIGvrwzMZl8
INw2K5S7LuoyX5wazpTMz00xDTzDahpSru8S763wk5/DbUo3i+z9fASYUw5azXwpde6WWpPg72aP
bJEvkQa1h6UBJgQlvhfIWnHH0h6IAtt2Af+K5R4QeO6kFY3DT1ShjRhOA1jefEo1V9qboMe+lJ+M
qJNEY5QfOm5p5tvzh2Of6ntxgBs53tpDoWZ+nv0GieKNQNmdrgcdSm4vLRJf52003bPkUmku39ek
d/hhHQgQ6Zh6OYF+xg36RemPfhq15dTiS73mclJA58AcAFQ+KhaeXqI6tR7uar/kfxvLz9nAMu2I
DaSOC1kGGu/s87mdFx08QGlmj2kjtHFTjL0MH9qi48qbcBV5I4Tv2hLDnaTDwFOIK1mr+TBMpkqL
C60hwAc2rWq5P/pKvV7VIkk0HTQLFkwVJz/XwPfUvAtikNjDxvLBxxKZ4jwGbeGZNEzQ26nFrsvm
yDHRbllgekSDWS/X7jxPLH9f0bV2tkFB2wJ5/FevLM91h6xdxZTsjbn20FtLrjCtSTTdSBMjiFaQ
mvDR0rLb2GInytSzjaltukqtp1wpY0T8R0nuMTSgnTw3DqAQ97FUlvaELKHjRtWngDLcQaJLVcHk
0yNK8LHaEogJN9tORCn87KgGu6/5La/i7Tg5djF4j7RHW3XlZ4RZ73kZXQPFcILtzHdGuipbqJ/b
eIrj6Dyr4t6Slx2gGb14EmRDWYlMq7EZwxlIr0sTF0DWUCgSJIbOqqVa+LvGHvrWulxcTB3uVVPy
lDaFZtWUq8lkmNpcQqm1Cblp2fS8pRIgDGcBXKyRzwoaU0dBAIbasNBMcHgYdmZXj/wmJUzD33Ut
ht9nfmYOut0JMIGFBHszIjyBEPF4fl2MkMkl3CfJXrDsTrGghqYVc3XC29f+dj5SVs7Bz9XCjWOM
1nNpx0Ijla4wzSfO+rmWnPKQlWt2nu/k+pDtul57uE0AIiqDQ7mdiQ+zHxvO1WTOWOkgz1O4zqFu
upKv5Fdt1SKcbOtsxaRRMT8XfkM18rMOIerrh4M6tKiwaqTb2+CsHKejME7wF1taJmogATdA3Mpw
6yCv2HwKIZeBsag4/OftMIPdqHcyHQ2eUoXlFBs7he6kXUMToOrg7N6WdZGM+u9mB2atjXHypBNn
fOx0uFcwzZd7y2BViq2QbdCOK7Je8CLoYUQJO9fxQ1cyN0dCrr60E8LuRgVwq42VXKzZezDKMW8/
mcWU373zxfLKGtQGOOO+fv7dHAsZxKR5oO3qLbtM/r0vFtz+nCaXkXc0hYQ71uXqzx5ZOccqYmDd
YK0b3tEfPLIcOec27j2tMXff3jllwSHLJog+uT2HmE/9Z8OsAE8Ms92FNiCKMzpu6Fp4XXYxmqZV
7361zoJXhkZeAupXnirab8CGnN8MtNBLkVpPTtoIh35go4UFglV2q05iibeOQ+Ea12+WWhDV27Ta
m7Wc62b7u7OWYzhque9KVvXqnb9WjkpeW+9RF4mWaWUOsvY2wf/HbCt1Rd+ve1lXcqVdaTpz/w8s
t0Bl93a1sVzcgFD6EZ0wosvW5suk1z+zb3POgbfejlFRVdqtM9EHKvSuonY/j7Nb186mDqESDuRT
ZkSOgh4iznMqNEc2DOYPOtdEh5t+7x4gzKCPlYBAwuZufJ0+thzgbIcY2TRCQ+GaOsNMDGhj4S4F
6hjl+ovBLzhbmkj7KrpxM3D0MHPQbk5d6UJ82s9S8pm73kWLZFmhVqkrB5laUC3QKH51aO2bIvG+
uqXCdGmPuJ7Mgj2AdXoNdd+4hElXASC98zOam/YezCBZMEA3nUUH+G8Ry1I/0YdGaIzhyBleKNfc
okTmLeKASwvWqgc4QoKYUvQFLMoVeYlPvwm12VYHxCK3OaNHZqCkJuMMhqveId2iT07soCbuFOiJ
5Nq9XGS1fIJ9q/1/ERmZ+DDtF0iYUZg3c/8KZB0RJXOkNvO1UyvgjsqwVlb7CF9O56tvXrZ217fe
04jJRrXz7BS0ZVSlA8diVwOmEqdlLXXKEgeddrHtMFfqrB+9oWYoXwh3okmy4jykb8C4JARyvArM
1uXxE8O1DjccG9o9nir0KfXzBHOsiueYwV4jonnBqO/eEqF2Yq4jCG4VdEnk+H7kvcGDJcyk+g56
fNhYPn89iaXBnG7V1wIGzUqWMZ9YMSxAIDOzylmrfxl4WCTrxCQPuHWLKXS/5qioZGhs69fIgWlZ
95R/fXfnN+HENxaAjHhHaOtItFvKKBvG+HpBDiwMvg2ZdBFyRCkoKsYTh3R0uFskAhUx461aN5/a
FpRYfFKbpU4qzI5J5Yhq5axrYh+BP+9rQb/OmqDcoi/WAbm2sbGMYNhwXA5V3bbuwawjNfjXSxfb
VXLuhRKqx2FeHL0PhAAj2KyAV5Fs5crRWwQFdt3wKtOGX4DurhM1K6c0ThrGdEhQhjit2fvGljCs
N5h86NMVsdqIQ7OHA8xPQoBjhCSN1JTW5tTrESv1lMza5AmkPyA/lfzAn+vfJitBSWXMIV/6Gyvm
vtBoiKVODWniw0HZWKLWd/u2PbKO6ddd3o+QrfatwiSmQBReDNEDKjIRo2OMwrGjYJTBWsjXyUxO
kO6c1tFrNy/hP14A8IuGbhNhzmeh8NNBOCCpBSLHu+1hiXGtckFN786sB2bDqbJ0ah0MFSVfJIOk
fRxaHImKlcr6uiO4zKOD5vQI4a5ERNZmnRWmrYvAtHap2EwkTHkhygESfk3hyXtGRm7BAXq0qZ+A
P8yYlU5wQLPHIbYmHkr4lvkoeMDkGqryW75tMmH1NG9/VsT+UgYkBlMUwafdllEDR3sHAVuL5Bko
Qj9rD+DlGgUB01yLuI4pR1DJxOTm4Hu16O+Axwsc54zR4vkzY9JFt/QQd6IlMlm6yEe8QyfyUV2x
PkKgjry1rqChi+S4byzBOmkHl9kSCsUVczySEGLAYjXUvCeNrMtR6fqB5eS5XJ7WXrjoUFkTk71D
LV2UaLYIpbH0D4BHmCnOuHnNz29brxxw1kL52ygCFOpxE8xVs+kGlMhZGJBkuE0jFLNekjAyxvLK
dKapbHggi6643QDer8fMVuotzrQehqfHuJbkdR7TaI9d8NTfeJNc0CFHrzk/+AzTVcvBZjg4aYoJ
MTj4mHlW8TGB07XEqrQpdSYKBpMoDtn8tWqcsihjlzbpYBGkSPh7D0nAkei8hQyuq8C3wiIPF33T
Ff5Yc7Rml83Mqzp/oeJ1ULNioVMkMdEHL12WvNLE6vWt9+XESbid4j7sui3MPAdjq5rmCL+4zKwo
9A50wOp4jUa8BoyRJK8ClmphMhALnFlFNekKfX6LHMGkdKJbwCLnu3zcNfqbnhGQHbg5DHQkYLij
npE/abWdIB+fprDTdeYQG3nsbhA6bnKs5/qW7/uHSx531WhTIQPiYk6BkAWGifb7NhWk7NLHsLN7
cr1RT2/elkbuG7pX+fG3+/1SGqtkB0IPjDSS5/2lbFjCy0B34gktWR2fKs8RA0khwZrY9fG1XruB
79tvAIYs4doSNZ3fp1IKjZ5cy0E9TaLoKWRQbLJZiW4HSH5ex22h3cQWpBKzxx6wLtCPHhUkP1/X
HQT6S7oQerIRUPLq2PMWmX/OPkoE9nSKJF3FmQDWYOSnj2//t0elRVksJ7AAcFnAq/Tf/woJasOi
A7fnPiJqjUf4lgNKl4UcrpRQH1/qtzUH5UoEjIKYBMEfO24dk0YlNp5q9WMQ+6KfD+GMNNy9tUi9
RbwwGv+45N6rpwAX48VIz7ZdromP1DGcq22U8CNmBY94feoY1U0JXcQ+IbLfRnagz6wwwDCXZGLm
5+9YtprtFdGucE8+/u7Hj5mpqesifaTHpPDSjlfkWHbTMAaReKAnQek4g2Wfn33wPkTAj690/JRt
F7Qng1gEdSQTpOPmdUZi6AsrtR56DGGyi67OdWmepI7gkI9tnTV+fMH3mk4MaIDM0nZmyIt6DEnT
0QqC17oQTOb2oUX7jhWElL4OcwTFmfcatg02nCjWRXMcrGXmxpyMH9/Aq7bPrzuQVEvYgQktUYKt
dcVxZHGiOLdqAOlNjGFouWWWtUAwb2BHpWib6rRlaGOdGqMbpOP3z6a44Xa65VV4uFrGJ+PbwykA
ofGMaP3P7GLUWQTVwvJmjI0vY+UjUyk6oBerxMo6ojUSf/qwHOa+GiqwDCYbfyWITuQinexpHgFH
msaE9I0W3RZ6QWJ3JwmjZR9NcsxHuIwCRkOwMBD/oooB/qKPc3AU5Db4wukjvq7bmtuSbw16RWpP
1MS+RCdNSJS/Zny2pZPlMEVbj66NAl5GeyxKoXqf2gNm5TRZyoy27MeP/7cFp81iTEScAFSL35d2
T2URG+Yyf6viRpCzRniHU3AES6czgJ8t648vqeP3uxdOqEXxlhmNDxZAasTBr0GLmRNySMofvwUR
cFax7RNEFy5cRM4y49JUpnYvd/Kgp4iaLOhVNGHzQt/Nx7dx/M2RCXZMIqfGcbLnjsWZEHAoR95l
/C2raH+eJkXbFZ/tbETw2VbdH+zsjiMIoFQXtSzf8VCb8h33aJGjqxYlca3Uw6ANHe/dVOplkaa1
zqw+/l720Zbm030Qqb7pSSZvyF4fZQfROJl5jkLP51LB+NuEtC+7aBfRRqXSTVKkgMSKgXfB/0ka
NqzLCXGwe4o1t/VXNW1dWjCUPHp+X2NZQh5qLY5O1BNIQV9jSRB4jqsUeeC1Mxm6DeB3XsUmHHxP
t4lBY/Hbg2EJvpyBTp5zgECuJ0XWUOh4TUGQTc0J0p7JnO/KyoycP/Ccj543zwAZMWGyT9Fi/H0Q
7OKNFSAYPn3uC5yoIYNVjCrAXMG0Xe4/ft7iaD3rd0rwgiEP7pi+/vF6hr1CT9VywjvfqV6v1bu0
TrOh0al+T6gnBL3N3nNAOjyFcip1l/TnT+3Q6w6BMeKf89V1pO5nUgvWRDq7QNZwPDEyHA6Xc8VW
hXWY1EU27me0FNk7WRlSHie49VGW/Bz8MS3SQyQjT232zuKbC383VIV+4YubchXjdRIv31oTg0UH
FPNsrRrJ+PHNTVkOBP5q07WJbiz/HKGxI1m7KTMPzr0wpMshVrNVjLRAPn6k/vvXh9AgIoOAxQEs
QdlAMudoCTd8A1CwdfiMnJb8muJ8gQou49GDl/mIkUx5jLC3MwVog+NjuqmdsDwgkJPfD9hXo2Ts
9yVD00isAiCJauXFXfM5pH5V1/kEP2sd+wM4yyC9KUppPg+1o+oVrt7xvGaW413BQKrOYjNRF5xI
8UK1Hg/ZxlCp+LIwRx5OQ/xM3FUNzNLZ0DXM7iGEdBQHOdDEtQraa4dTKds5uSEu5NwOm66emy0z
8fweNQvnNM9tpgRpDZGYQ2RkhNdZ+QM4APdsRjQ5QRa9Ma2NqFt5Z3M+P9ZxZbmoT3sxLYxIqT1a
6+UdvmqIWAj0X5BXMZwStU8XymwfqJfcqHFvcJQiLYI0kqKytWNMMNeAUxkuI1cVJMaqd4rhFI/k
bTdiS7KCs5J+6fEApWse9tmmG9vqbkGNeUP6qZXJge+vTc+8cbrZfMIUUz1YcnE+x73br+PJK84y
qRIodHNy9vGK+G1BkH5pdBqZCvOg38BjvauCCvB48dKUJfWcyOts2hUCWZA/RM9XXMK/TyeWHvWU
jdiFC2mIc+q4tpowELFR9Y1xgdJcfGETRVcVdUAC9juXt6VdhLeJCg3w3diQ1xsxIIGwHxLX20x5
BxoKDJt31XptcFpi/PKZYwjFF9pt3X1RcKbbSMzVK7uznBtUQMofRS/885Ku5Q3CBfaXIKV8W1mV
ZcI3zaIrUQS8XkMWHk2NjBGVNQb0m9pgfkmrCJk5fC53yMuYjxDLxXqhrvpHKcLrE3l9+qRp2gvx
GMpU0XqT0AfKF/bKdI1WTJltvbzqUraM6X3++EW/D6ZvF5OAFHWKRf58nA2G8FPphwTli2fKAnzW
ZN6Bq7UhfBfZxeCIntobXY8bxrNgVj++9hEIj4vrNIA0iAUgOKOPUwLLkGpyANW/IHLAKosRsNmL
Ks2RRZoeEUlHxdkIpk1vR5g4w+L1DmB8YT18fBuujm7vliDCHLqqAwwIcMw79g21srBgfBBjEtDD
RaWd1mZoQsDj2SimJGgVOsV0QLRwwsvCqItbGvjFoaJvdTHUHjryEBuMq8WKnAMK9TTOWuDDBe4G
KLZnxkWCIBfMeCj5GCXc0QPNryqD1bnyGIzN66WbGLsg3BuuZR3IW9LGodqhrP1j9tLkUkgUaDI6
xYckquqrAjmEblOFqn+a87iHlWZnN0apffy8yRp3wu7AVos2ie5GNDfTddyYfIF4wjkSKi8jAJk2
KRJYnImfHNfwzxEBcL5YdLXR68pQ2v7D/n4PS+IV82wRw6Tc96hmpa0DzS8Vc09LmPcuscHD2ecS
ibX0vkaLDqR2U5qX1qgR4x+/ziPdktdLkhtQ4sDCAoJ3zBjEkyhvC47O72mdOqe0zSAjhf1snNGo
THcMIjoivRu1L7Uw8/skmrrzJAnMGzjxYveHe/mbpUUmCqYXSBbCeMfRTdgjIMtpzL7DlgTDDmMo
fQJHMO+Wqiy/k7XLl0X12l/HeJqHFPODGe7yn8hTf/dIMPsmMRNgI6Gt6Sjwy1sAi6MKtcj8ewjH
qN94Kp6vEfOJ8/Mkx7PDhOF417Rlv5u9ONwitjR9i/12qA8xul13f3gmf7MkfEd3L1mcWi3Vfn8z
S9GPQ4U09vdImt6nxrPUrZ0bxkbSOjzjiOkv+7zpTmunLE7ySVgXXQmxcyXzbrpGYsMH8lqOw3mC
794PsNmNu/KbJPv08V2+mve+DwoUCQRfHJqlFmQ6WrjtiMaLH/GSoonREB2XKnyo2gWnoaaYIXjj
AUJvqqjgbHYuXV4UsTyX5xUlGzpcQQBl30B+q63gbuB2OeimPcOP0lDxReYl6tCI/2PvPJojt9Ks
/V9mjwp4s5jFwKQjmfROGwTJqoI3F+4C+PXzgFJ9n6p6uhXaK6IlhVpkMZkJXLzmnOcY8xmeYXJM
LCcx/cbxdOn3i6ZDumjVaoTA7jYBLgGr3Stc0Lu8GJQrHGsTXyAd5fLzY1xmSSGSE7O4SyR1V9BA
YLysWNDTCxgVFhTgNSQxTjJn+27m5ZM1MVSgiuzvB32uj2lVGsSFOZWjcoaw6Ats5rU3hpfVLMuR
eM4bWjHeDXZZJgGBF+2VbL2+J+4V4l3A+9doR2RFENVVO9GfiQbNXnBLDd/NTCeYqJ9y3Bf/+dP5
BUy13eMY8wyseTqaaZrKXy7oqSKvwBPm+I2pt0geebpZfcAkkUgsGMBn3Z4Kdkr9Stqq21nN93Ql
edJfY72Ve8Np+ifLK5NL1ZHFo94Re0JCWRHvurwruRmSHOKHqJQ/XvU/PouHpf323//1b3HaFrXd
nz7ff/Wov5XZd9KIsp+8Fr9/1w+vhWZ+0WjlWVpvA0oAXz+8FmhKzS/m1rMwXsCLoZkYIf4wW5hY
2zWimhmzYQtnuM1l8sOlrn+BsI2SxFURpDCN+VuG218OWGuLAmd4Tj/KzBKPqrkNP/50wA4r4j4x
jvO5loYXTRL1pt8Y+WbzceR0i/VvOeXzRCWnqsXwOjTm9FiY/Sz83qvF85/evf9DC6/9PJH4fDWM
WrYcbSx/mw3551dDkYRkDNrdWRe1dk6KlYf76DTkds3T0FAJSHN8daaWxqerXM4MkXckPsRr75gB
hO36qzcM6jV/Rkp+DdzCRwZ8rrZHOx9/Q1GszX/xnPwsA/7/afv7K6bwYijG3AYv8S8NqLmd67a3
DGeDSiwJbRQcjxMVG1o2Z2mAciyzloeZg+9r3Z4T/lKoxr4ibkMj+a0ZvqZz32sB5ZkVkjjZEHpU
pbQTTmcVScSiPr2hTTtV5Bj1Idmn3lOfiouilNYcIUWwr7Iunar9f/4c/vVjYPKmcmwzVUeR/Wvt
g2+fnKK27M/1EHtPTcL+BeGnzqXR1uN8wzrfu29jrXz5zz/250Eb2mZMNcz5DCpFllY40X/+9C0V
zjRsw/pcu6t21op0PJPTHWTE+zz955+0nbJ//tS2n+SplG/sJzQIDb9cZ21tLqsgQvNMKrP5JmTT
lfsYFLnuF20aqQLOdWCoC08x8nZl9VcXzc/F1faLbu0D1gMmIKArfv3xjmNkabIFszqisN4qdIJv
BTSMcg9Cso/I+Wn8ReWj38tSSDJ3i8b5NpRef5TeYl7OrPJZIVN6E8PmkPVndK2OUxWS+rdWmdpQ
VUgXDSzop6zfDcqlv3qI/esHxeCQY4O6TCcrwORM+/OhodqjVVtWrFxpY1y9ofTsQZcqxVCbPhVy
nZxAwBfvieu1l/MqUlRpJpF4ujY53wdcrQ3A5YQnFSqUb1lnOF8n9tHOXzSjDDN//ZA3x8zmZNka
9G2q+vOrtDs3U7t0MK5yU7SxB7sMwtF+HmbD2w34ZCGiCvV2oigaEYunTtBp9Z6lc7svzVYPilJU
d22JroQKTibPMq/gvveM6lpLtI8IjBiZ0n0gs8jzzCcULZd+nPf1WbZKT14S0ToJrl3wrSum00Cf
0upAbGp5p+fJTUIM7gwowwE0HYuHAQepEdoT9D4tW3TOBnNcETJKN79kY+u+xiohjantapcrKSce
xvCUsBqu+eyooLurfLmwZ9AQmYZrPn8waRzuR1UB7CarwcG+KcajGev6g0g1WexhXmnZJvyN31ke
k7uc1UL5bayIy27bniQgBINHTXjl14xWkfveqIp7TDKz4+OVS05d3I3BwvtAaI/uXQtJIK8pO7HT
tFmbYEk7Grm8MnFFMOlU5hXrDXCK3nUaA+MKNTxsBx41ugxq2OaMhZ3yZa7U9EJHF3JvETy3H71c
0Xe9Xa1vrt10Ua/OCGenwgXXSHbOG+4M+b1P2hZKnz6oo18n+pTs5iFvuDmkjBZgy+6ua+I0xOZf
HWq+1Pdss8MgPRGU7ed9niMtjSUe3caaEbcPZRyw9akrctmKKDHHRb2VjAHCrO+g9OVcScPOYAbW
72fDmS9tcsLK+HaUAtWKT+jqUndf0zjV9fW1l8q8ZYR5yH6K5gN+cj5Qr47DOLbqeSiGivhvLxPr
fvJQcxM3nzFKyPWyuVc31lK+GPBYRj6DGLkFziw+LiKMkXhBWIMBXEgR2YVM1ABViBZf0zDbTnMo
FkemIU4Mb6DOHgyuKBkD/JPByLNwZytpHl9P3Do2oge3hVygGUVf7eoy6zxKbh5ecTQTQoqbmAqW
2J9Yrc2ANp/8htQbZbyTpVPi9kc1X+ysOqnWwF0tTsxaLwjvrlLkbFBMl6S/6aHKoxBLMve7Mk5O
poZqow/7zHRH92wR9BufasMZEF4FNTKIdTn0KqcbmbRMNaoo7qdV7Lyur7PdUtrVclB7uMco/cn5
CpzZWsp9l4kMeZ5t6s+MOFY6ZMMuqpC/VOWaFFSF0POhrp/zqvKqo9F5QxkV6WDfrSMe7l2OAlS7
SGXaA1dwUj0d9jH9Y33Pw9g4EWCkF2zJeQVRM5SwBl1tRmiDVqqVV5W7cGkr3CpdGGtolzrDssow
iY1kDJ164uPMnJ76pF5zY/2GeMCziUkdiJA1IByLo4aW/JBkpOUFeoHqK8yaLA7XMS4Iv5Jd693k
sczNAM13DpucobpyAd3C3GltDE7dST2njTSG+M0xzXB2RoVnptLfvs7XPFgDXD6JIZjhZrDNWYsr
bG8JplAIJsV1BVIZPAPE7clU4IqXUh/PdustyAiJr7qC5cMjKSGiaCPwk5Vp7GJcnPUrgad1ehJL
RVJIL601u9CwZTyYpB69WXPMqNXVuHh3SGUcA6TdmvHiR9Q4YYmmqg/QpKCmwSFTAlLQfVip032P
XOS97VKDAFSZxJFbWJAq4VTz51hlk887IIuIhUhbN297GtcHbSBI1Jc2Wg+G4oszR/j58uzQzbpO
YraT4OLNFMd7qlWxXZx5Lvq9U/YQHObFHNxAFYQy+KmseWEN0eraBU8w74kMLa7uilOyC13Nm5vj
0HuxfpN3Y1Hc6W7tmcfZZDt2NczDVnymy3xjIRmdo0ZW/OimgQwKP6EaVvLfne2X3146bNntdZEf
dzatmt8CySlv1ea9wHtWTNw6bYl06bbuHG75bqQqSPhvnKlMgtNrwVB+U1e1KfkjKbvm8apSWBX6
mToKIltQChjRMgl9OzS4mQJ+Iw4QslC3OplZ8hPpqN7JnbLMZYBvFVwXKPPfJOM9pLgd+A9jmNX+
IqHMzS+ati7ye+IW5L6vVe0svES8Yv62BQaANNNPjQu39iIGdDARzcCOiAJ3MfZgUGURqI5YPoqy
sG7msSe9UajLVDxLu9qAwjEJq8vqbWcIK/AUnB7qnihjl9PvIOJ4z7Dvql0l2wTdp8kxt3Qyvcuw
PV8QPZtboaV3esKxxxKMBA7de+pyZUqiUq+5TVZkaN7RBNsovlUcyMvJ1bikIrmd2FFukaO6I1l1
injISHGhdSPYd0RSw8ST1oAF6HQi/63zmCwpGGS00+oNnfZ16MlNRKWlOdMxkzp/1Fxp6RqYMrGT
Y8vHAkmLXDYGZNM0XM2LU97nEzIg1+kPzGEn67DixYCwhZJo3bcI2ZorIPHmpTKoJthDUVfTRYLM
GDOW1VfpA5VI/1X1tgEzR2c/4Z7uJWmQcnIFT4FF3JeJ0LIXrVkNd/JXKrDlsUXA7fGH9egOU4c4
vJMSt/IdZpgykd3Q28WRkaF2O/dKvO67zaMdZevIRcqKOzdu5qJcrXNlt1sedzupNjLf1JyDheqm
jyTx4VUk3RoCcLc6FWcHUPkIVxX+nqkEBLFfXbBjfmHOiUM0wqL2AZJkWzxLawFdiU5qA59n3hPX
etXf1F5NYsmot16+c6vUlv48vuruKF0N2cPkPFoEdstQsqY1r8CMYUKF5+6hqUy4oiMmsnyaNA7L
fJkZQwHzpmtT40Zns20f43mLlc3mWUmuik4BqMqalDODamwcrsoSJJFPsEiy61O3SEPW4epxwYfQ
YRCzncwnpMb5fd38zyTlLyYpGsi6P7Vo/zJJ+Z8uY3D80xjl92/5MUbZiH4MSwz2vdRbnxitH7A/
Jixs+zArww1zyStjLPvHGMVw4JbxXb8PSn6G/cGsILCM6FzaLxRN7t9BVrBy+qXXQO/G6wLWh8qO
l/eribkSTt/PhS0vtazF2URFK1HTY6Ah8UblLJ1cvWID5wzwJgu9Kiv1eWB5qbGXb6v+Qa/MYe38
TeRIkg/TvFbmgTPVonXv4dlyAw3BmNdIUINWzoS6m4akpQAMtBxyRUqEpmy+9Wo6kqxcITPy12Gs
h/aqLhfY2dOUsdz23BbOKgmFJwa8k3rMMwjEixnHD5hzW3aQ9otCVtZeNpNDvvjsETqSt5f55iSo
2AtrvmUV+kNqZ+BfsnSUW1WwPUIZuHuRRLYhwdKsYMbs0p7v1mKy3lSySEBwDP10lRHq2UUUWOx5
kDJw4nggu8s9uUXlHlcIwRG0rNmRZ4Rwzh5iavyqiwrCSVFoiO12GfYDMUYjggWkKGllFoeW/fou
XzsHcTTGKHoAM4/noJri6Vq34voVCx3OFZuUpj17SOjefc9gOWkXHRZUsqxoxiuciZaYXobOXJ7i
tUGs3iWinY+IZ+ctyNniFyWEe9RfkM2LS2lpJW2i3UWmVkwRQHsB4lzrLiVQgZYoKkdGFLEMS7JC
WkcbZ9yTl3NAseGib0CiRw+RfvYT09ZaKIgk1VtBvwE4nc7D2JoQ+7MfmfLB8bPPLsX67Fjcz+6F
VhBNAT0MsFqaGxgm9Dn61vLIrfkhaJI+aPnsibrP/miTrn534kx9W4lp2xUWd+Nuw4FFlPbLW7XN
ICmzK5quZm7vtbpLLwo61RcM0rYfqyg/ghaD66GceJCEeudcV9VCQ7e1doxRCEchlpOOD2k93R/b
OrFbpmTmCdR51/PWJoqtYRy31jH97CKbraG0S8NqfSsdwXdRiB+HONePw9aEokOLf+NuoDOtcba8
QwCgX6X7nop9Mgj9IS6z8Si7ytnpJVt436vj/p704A91a4GnrRmOP/ti7oDsyOzfgPn62TknWxNd
2Ygriq2x3jB4+6lP7di32BlpobU14f1nP97TmYOa7s4Cbcx7OVSEVYhkeRqR1oCL37p6RVHp8Nut
2Z+2tn9p5vosrJxZwPA5F8BOHAfWNizQgPY/2okY8Nh59bEmXeF5AJVGkvMQl3fFNnTAI9nup6HC
huNyHTqxCXDKLNRbLE803J+zi6Y22be4Fvaoi3bLXx+tob3mwerRLavlN56oyxFCX0Mkl8j9aV48
v46Hj5xug8ZDysBy6Tvykl1PY+pv6N+frbIDkF4kLK29SXc6ONdsGpOSZoK0ltG+kdQL1K9+Ydnj
0v0+UPrnqfgXT0VkEgazwX8PcrpOs58AuH98wx8PRVf9ggYFeAmDTCg11kZS+gHz3J6JjqYh12RI
x/qWXeaP3YIG/IkFprdlcvKPjUj5Y7fgfoHCoqI+NKi5mVL+rafiL5AVim8Gby5LDwTaTIhRM/48
gIulApmOQeERqzgBQHq+FndpCZHbQiQYGIvVP5P6tO7a7TjSJKBsjOrtK4Ha86NVg/TGZQ8T2yAV
gchwPfrTO/l/LBt+GQ9ur05H07kptlkwM878+dWBNcHbLGnmclxVbxZF7o1Q0/qytjbWpWCWs/da
cv96KEXmX0xQmUP+XDCgTDI2jZINYYU9Dxjjn386I6KytbFuHZmBvGAwNwJgjZl3VXgsXkO7tZxL
cAY17q3Fdi4ILMgeNUj6v81rvX51xl4Ar14XuDxl0kcYs8r9AIWhiDrR2LfsJNolmEcHtiLjv0uN
9mRnqq3pr90Y+/lceVpgTn11neoL8iFHw76rukKAu2NyHo6Eii++O6aKAMlhz/6U2/orYQGkePU5
KMXebS6c3lyxbpbjXYqhkmwVs56gExsucHXhwa70YmQc4LrVZ6XrFDp6B0ve2pWw6bGw421q63NH
nxApqSInv8PVdMBQGAcFp6mfU8EstJQQjYm7Z+LVAp5kUzovL3XuVgxIek+7tGQeh3a3DM8MFUiZ
IENJqj6hKzOKLMu1D+AVlp1MS3sPHRDxJEfnllmgizt4CvmtijtHC3Pwh69lo9ohYdEqbX86U9AQ
ZpLtJoNYQjTgjn03x24yb1lPdklUQTo8aGODYWpw5Hj0XNayYa3Xw92cjUS1aYbsYyAimrrD2bNR
/+KhMHjY2a2mRGayGkS+dar0kyTbjlUma37erSYfa66YBx5CuuKXpt350rJenHxxScGy65ui7hi6
JCSZc+yjODS7Ia/BlM0YEvO823WDtG4wWSv7VXeTrwLX5K5Qsx3l1BRyp3pH5B7V3Ur0De7+ZsxP
a+7mIWklzlvqDO1hrdQ18sp2OCxZ16y7QR8SqqtcX2zcY+YMEEbU/d4dcg0brMsIE+jGk5Hr48GV
qQSpCpv9mynV6Rpt2kwOd+1U35DZFI2PjN3whQWczPe0RPBAn0AX+LbToT/l3rtPEyU3zkSBoYz1
oSvZ8l7rKiJ1fIFpfYJ+EIskyOcYVrzbDsXXOk/Jb/XJ7trraiO/0jMCnZ+KtEJr0GKJV6964XXZ
25QRSnrw6snUr/ue3NN1XI1jqRr59GLPWeJdLjgF3xDdDCPTgHHuuCuEMnzU8WdwClZdYqRYf2YR
dtpaiT6zbqcFJ2rQq85A3OKkrNk9dqRlwQG9jWEUCgRcSXVXJSE0ywT+vCcJtyiUmqweD0EYpnNZ
gLUV5CqkCK8uO5g4bShUo3lDsGActW4pudTnLXK26Is7DY8Qh2HK7w8/or7O19E562NDxJyie/w0
LHPkW6WxdY+7j8wNYfXgMNLJ7J+HzIbT32UTr57ufKV6JP4gayRxCwQ0vcpJ9+gSrKmdwlRyIzNy
H/Hkj+o8vquMv9QrWMCWevZiyWCp1dvmreuJNA2xLIC02I5yIP+8T7hZ9QjHCOdoAS3hPGf6+lT2
hpI1QSFxbTA+j/W4XEOeBNryZo1jp7bbaErlH1Qhnsl1tCBMy/1GW+X0UidzmfW+olj127gMNO5L
t/YX6Frss+g1XvGELUPZwUUBAWwqLHGEq5fXS51OM/CFDGFgD7j0dswS/dpsGm4sAuLL685izRPU
CQV36C4kAcyNM+j48XEHXRLaR8Kf5BVw7VYtgQSa5hICJLoZrqphxWPIgtL5TZlqufi8OYUXMCSu
tZDqjUgSvDEufBLhyNdGU5pzasPaDKHFNBCIVPOY6IT7FPDd3ntteDSIezhOnpdbexwe8nakPC5D
pTDjae+SUGrSH0I09vXGiwPTyuOdNqrFFTOrWPDOLAQYl7J70ItxhmyL1PbDmmqbAtDQUjJHiojk
XWUNSlJIL80yb5jdTeklTvOu9wecakfs+K2Fc6XTLgwoEEcEcKtDVRwrDwXPGUZrhrclNQoSGTVR
Odi5cFq7/tjocGaXYUvBQEawcPpNdt6FnONJYCWWuZtjDvy+IuHi8xn+T+H4F4UjxR613r+vG/+n
K4DUvPU/IUA/v+dH6eh9gUVuU/94JvaaP6e8e+YXVGOebbPa/RSsULb9mKfYX9CxIAug6ET4ajjM
dH6UjgaKFQ15C5FrcOLBRf2dgQrcwZ/rI5w2/A9F/1bDWlsq+s/1kcDUTj80mkerdN0AOOR07uph
2q9xOp+YezJNVUhcChopl69W0zuXVmEKZhGaJu+aZuTm61vljU2VelWAVMNCHxsPNpvahFGCXYdJ
bzrntJz6uyWfsgdIDuW+wN9/rDAb/da0sQvw08lPqFSiYenFO96t/ADfs2PXmyOBwD7brh9qWyhB
RuoMHri50O+xnxUnry7ri9gxyv1o9D7W5fqqsag+WOVVoZJX6UmbenYBWcVOrVJsI9SVxDlVYmxL
Py7n66Z1S0bELk8lAiNzaqVZv8Xb751hMJEWumTqFcpcZQIrYIgdQsByD3Ihedm2PmcGwTfabI9X
MXmBq8o+R7PBpNTC9BRo5a3xnS39thjmke5qcAuDruqGG2/ROGJyVjZonmfi3Wmx91aptl8lw52d
0RkwyTJWQvXYFI9kfrMKmEszJzd7zg8em/FQmrIiinjR2Mjo43NDSuj1MKbydmiy9QPUA8VbNxq3
SQEk0Vjy7mwbHMo4wLJA1fVsJ2JrvFBnW7xXxjiHcLmcXTuV097RCn6NZJ4RotTlgQN300WY41fF
M3yeSmDCvPZCrxO23KgVxwyUTUF6athb8VVVtOQeu8qxLJwiTEQDnRxk3F6IyfqeeBzHfT5kF4Nt
yr2tevGR6NTqBsvqylhEyYsTHsdYiQwcDhct/KanZMm8V0fYxEZmdnuKWwqVlpiNBy82s6sV58OV
pIshwrYzsud4MPvLfFTLe7Mx232F8snzpWjUgzWXPGCK0jBuSTXOrpLEXHeATBi+wyzHQ5AR2MX4
jNTMrDemSxtH+o3Xca2g6LfjIF/N8mOcZ8LKbbs8LPNoXNh4QfdVa2evo+tkL6JNNUgXrXVbgR46
zGyrzuwCjAtdWs2hG5vkejCb/iHncA/mirSmShmPbR2Tg+zVlosUq9VfazyhVyIx2R7gODrkeWlW
flX0JYLv1LouW3mhp9LkchTdQVGHiHJneMONqy7+MhdaRBCT8yYM+c0Sc3VMlnbyK/hNxwa21g6r
jBsSA6c/GWbxsUijTQIlMfVXx60fGoK2n/qeVMVVrdXbJrUJ+JrREZwsBUs1U0RXPaeTZmmBVGzx
xuYjJ9KzEMT8Gob3wWM+3dcT35SsWfmIKGQLC4R8p+LUvCAmkIWGYTB3HEu2s2ZZ3TtGP7yjR546
fyi0B4goPKmlfWqk2ONuh5FhO1XtZ2Ve3GKVLO+suDzYixxOdrzWR7OomrBvx8IfOSyRzHnZ0WHV
t1syQ4ROD54+ruf8ru1hHK/kEAVGgbJ9TZdiI1QUL46qzI8OTo/bVq8aqs7WUSGFFXqI5ri9UegA
ZGmLC9HBKQg8b2cNebWPe6leYc0v96K8nchveVE2g2ZhG9ptribGoQYK1wf0R9O5VqfuwxgWXgm4
NanOzr6hAY+mUhsVpnaG+4J8TaD7ICEt8yVSNhgcS3K9kkW5VwgspwBbLCQz02yzDscuR5O2RGO9
oq9dm5GoX8+bHpN1oYQrC9wvJUNVjjmMCb7XduoFY9P2aqljNdI05SXXCyyFCW1RlJUeKHUbopsH
eTUolewZzr1Krd6rEQNJ4et50byXdrpexE3q3VqVax/73iKwboUDcZsNShE6RDDCwujf7NyZ9zk7
ghsVLQn83MpQz5PbqIEbb1mAulvaEcQR78njqXGmsUufyXLILgmr+w13q33gibgGS95P5z4xMy4l
mV/2uV0Hw6J4l9VodjdDHosrAgLFkxJn5ZmhchuhuUgI/WmScEU5F1m9MJ5xcOkHG9Fl1MVus0vn
XP+2Osl4JTEIvZmG2B4u42q+oG3OHqFVkVUN1x+yaO4l+xG9Duy2hEWjFqc3moYFgQHGlvwl5nt1
5K2vSZYLl2UgSW7W3QsXXVSO26hJr0EJSy40JrmegnmcT3aEmZQY477O5mFjtbWP5RjvM1CbEVit
9aZAJRK1ExQ+ajt1zYGxIPCyknlnk5111qZEP9HGFb9JQZCcBLTqTxCgrzJu8YsexfKBCdPc+IXo
POIZ7Sysaqm+lDHJJJxMcH4HPVx027pZx1z5aE1HPbWDq+zgGfbXIKzLo2Uq8Y4si/6WPFf3EXYA
Ra8q1PuUVoEf58RKsCyKvTOYNJ+7RbzX/bp8qOvI8Y89aoUEOJsJYh2pET5MiIDeKxcWGZO4X+ou
Q8YKJMeqkEvUo5pxomXq7TZ25tmf58nDaFGI+PkoyiWoDW+4FYkoD03KLe3PrVOgzO47vA/IO8V3
ryPUdCpTtJKzVC4zvYoWgpVuJnQyh8EaX63OIkik6YloYsM5vheD/Qp7802Nx++AxV7dZr6rtZWh
8kq2NgnExHvWzsJMJ3vQRdKeUMk5D1Nb6E8FjosP5CTzM23eq0udr3CpZxB0i1OLiEAdT61gSDTs
WcWI1b6i1KLJ8ZGzqBar9mYwo82JezmTnhWOch7dGzGIBeqrHX8fs8VwGfZLPjiCBXRAfSzMAzJn
9+NC1bMn26q5yuCHNq8tByi110Z1pMrfCQiO1clVWKJuZtCQIq+40FC7ncYuc14tNGO/4apJ8psY
l9wFoeZa9zCmaxrvy5Xdcx3MvVzhjCWDlX9lENMrjxbwJou8limu/UbJigaaTWaEtaIue0A89W6y
+2dyKCSgnKQMVZZGhGKYz7Oiy4OdtU6wVMN45ivnnVc6lJNleso683L0mJFAC0SnWyQ8ZRSHTCBq
kcd6TcsoZVJy4gmi3KdKllwSMqIFcH6XM0sQce74NE/rwJifIN83s/CWU+fZClghZdxr9bz4QGMo
t4xVH2mqje4iy45I9cHyEIPXxANERLDRQOpBedmWCjLUvK1WVL65UJLjaibDcYzj+NRVenYa1OTS
1soSYYXWXpKAMoRL4ojfRsMGHYYQap+JKduB+PQiBHZsZbKyiWRstpggUiCZA1v4AK6vexjZyWFA
1au9pcbqd3OEchm0cLjnjBWhoX0lDcx2n7fMV6f/GM1No/oYC3PzECLXyKryn+n/t3rIhuUvmjgk
yEx9/30TF2xOqo8h+xiHP/dxv3/bH32co33BAoBHy2GGbeiM2f/fCsAxvgDtQBKOScDUyLpiZ/1j
BYC9AEIPWAV6uN+btR99nKl+oYWzLezp9F50hn/LXoBl7uc+zkTOjZRbZfrPaGrbVPzcx6HUo9UE
GXho6kQDxpxxX0HKgpszvCx28e5ibfXbZh0ilOVeQH5I78/zUiDaKdpAHdwHd3KLE+OI4moey8vJ
JdPXUWzK0s4gblLh8M3Rwy6jyR6N+mNnGpUacloaoLmFt2s9hcbLHqGSePptC2GXSSMHSW66RaQJ
Z/YTjZ/5GRGb4yANVJ4vIejzl6n0eABkDTqYZht15O+20qphWfHlhcZ5yJ68O7ZT96K5KQGZFhPV
fLWUqIqdJ1z6d7mhvU8dP9622peywUqSDCQNNQ7aRVu/1SCSwq7i97HbeYjUTrzYUMQZZiJFlAq/
Xo2GjZq8VsNJcY5d5x6TGuhU3PPWTMg0k6HCqZ8X3wFiMOWyeStBk/WhKvhDy4m3wCQHiV+Bt0F1
j1XW9yHqRkZCKq9hak1qvZjJ2AiM7pCbxHQ1JQeoLWz+a2HeSnccou07c5MJduaNTL30rZBeeAva
0hgia9DW26Qpb72lRPbb8yMZFFkXlsmkl1kQicmCF2S0NvHoa/JY9OhYY2crD5v6+1ILpGFGpwdW
vFBCFAurVwbpH3GpaLwP3gPLryEy6hJyKuNtlv7MGNHuuaAmJ9rW3OsfYjcuCCSjG/ocQ7aruh6k
y7tnIHZCOeQcXU15+LxIMrHQZ5iiD1uH6wCR4m01uUAXVe8BxRFx3gV/q1Trdsp4UUlemEc6BbIb
87Enp72aT4436Gx6t6to4GvRl5yznux30RCd7ExsPOyYhcmKQMxHigEs3rLOXM/fgcVRfSBJ8UuZ
vZOIwGe/8m95jHV10pQ6lIMLfR5OYIBUdWZcSVOkO8SWq6L3Aga7L5+fd8UeBho7l9UgGbvCsPU2
MhwfvaCwGG23PKla8p2bnKuasxytH1en63CpNNu9wAJ6eSxT/hUU4DtLQj7/mbxX6orsPPJ2oWB4
WFDHRlJwnziOjE8SM98VqeYtkPz+hQRgEsYcPmF35GJyuRs/34y65aaQCl/aFtV7RZxcFCMEPAHS
tyIz5qIti57pNM3kXdXnbYCpjfEqWXyBAYtyB713C7Vt1LDqSKUVDGEjmaT9hdsr854Ri3ZpiDhD
zLgyNnW4KWkVLzPJAoSRBFcZoUZoXeviytW5UQ2Vg8CdeJJTk5SRyn1COFp2O6UW4bTbBQL396Bq
zKpnE/XJiN7DZyPS+HgY+9AEwXdKUrXez9QwEZRPbsMCS8jnZ4uvcQPekVw+xdsRwiVQt0zhDSRy
wedVvm4p4UAfvT1tQxGhlvV2yELKEMJuG3xeANsVzi1+S356vTcWjjFv4v42V4KlPz/mYZQbg5nL
iNnSEE25Fr8RmKEcLNYeAXw5ysRRUw6xR4w0Vsp3Cjc+Aq34Tv8L1IJQpkglgSWojMEL9FqLT2pH
2jJK7Plszdbelfk73GFiRR1ZX8aFXkQUSLgKV1U5JBb3aYNk5HJBarxzbC6yuiKcmNUbPx3aNGdv
xSCSwwEpMUo7cw/gjP0aWLxLlqtTYPaGHTiDaoSo4Htf6H13lDbgEqee3HDOKpVsPsuIFAJ9AifR
ONwkH90nmTUe9dsUbzYIQwbLCBv1CJDlFJDtB/5o4iXIUeMugnx7IH2Uvzml8fvZpHsM1j9vWoTs
E7ME5YE/O72xOi6JzjJv9WULPGR/5Vv05zx2JBeTmFsUFBmfX1OqIXr6Gq+NOZ9Hp/hOm8Vbs3AH
fL7X7JWLsKj4I0eNz9Wske+wG+tDxWWhRaYIytVSiW90yvkQKFy5d2PxXTj839WYw75nv5VknCem
UmY7res+XKgumGwR0TTCeaoaJKGFkt4o/8vemSzHjWxb9lfKao5r6JuyqhoEEC37RhTFCUwSSfSt
u6P7+lpg3nxPolTie3d8J2mZllIgAo3j+Dl7rz2qS29FKFiEDJ7mbCJWTCMM3CDkbda3YIgIJqsn
jXytpVyeCqdkQuBSEbhbBnOCSPClz7+ZeTNFbOwCQgJ1895JijICrNTmF6j01QleKZfQ0plFb+LE
sNU211GOpE0mr9PEBtq2ofikFQfgE1XWXEh9i6qkF1u2y60Rul2nndpYfdVk0zwTd/ndzvRGbRJr
Kl79ztIWBHHasgiQJ9N4kHXf7FDyAsQm7aOzwjbveeZze9CihFdRhCEyvgBnu2i70gJbeYn3zPdQ
zNiiOgAqltojnHgixUmvLM/jNLCAWfalwYRyLrrs0hnI4dgmhJxpt7WifEg99/6HUuy/oB6grgEM
gLjCxetNG2ftX//gmywDzVzsplcHL5vZhSzpa1bwcrFq/x40PNkCBPqGdvYhhxDdRvuDc22tpwho
o1PDdnrlzL2rp/B/mWCDW3UwxrfFjmfQypiDjph+SVV6/fOvfGf0+utoWL2YBRiB/ks40TImGjHn
tTqUMzfIWgkEBY1Qgsb16O1I/57kfLAJQJr6x0lO9FJ+Hb/2Lz/uAP76O3/vAMjmJV3a0rEEsw14
K/P/KQLyHDYHHrX8Xwogk6v79yAn+Ae3LrsDopfYIljrtuHvQQ4xwCAimfO4DqFMJnnD//d/f5/+
V/LS/POxEO/++3/UqrpuMkSc/+d/kuX07oZd+W0MhuCUEG7FnOndDVvk1ETGEnSH2Z3TRzSYdYu8
xUKrORETGE5eX8ld283XZQPSPSxTiiqsqYQv6IADhqxeJ62L8RhnCjNVXeOVQcA+vkzS1da3e04f
j8FEmcjrGsgovonyifkvjyIqvV2dILmcLT3Zkg5JejYnMTvE1GR3ueSFN9HJvCxzh228r6gbPXTz
9orW60+uQb69ani5a14J2Drt0cIEbn82AXzfuJVFi35y8j3jbDwswJXbo7dk8ZEYEXlbB4l9YhT0
lHud9piVFe+frnY3djfVGNvMBIMTpXLri/ZqmVgkqkncDOg1HK3gR8b8UiM1b3jWi10QoE2fHUvD
KFPLPYT115apwrjRA4lTB2jX1mkRUJmdJBBi4ejpYN641qTjPpIXEqDCRpkUGYZ/Hw/qwogDUoum
+o5UcON84iVAgxbpjkmYKP8g8Wquzm2/fQQZSnyBISfCM5MnCuzj2vfbrMOKYi6eOofaz2uaOzJx
li9EpelRC2AqAryldgq/Rwj4NuQWvJ+seBt7KEmL2F2/Ahk7Dh8ddJO1h3OuX1mFpmHJLEiNFEH5
0LCZe8BTQE20Vv4dhqqdSyuRQQjsrFSvXsXSXmOrX0jX0U4Smu3XxqaP1KJyAcaDzyW02hKfgtle
45Q+xP6C5cWR3dUMcvnRLvx7V2TNvpkILzZwqgHiLrztArLhEHSuv0WM/KlcWuRPCK0/JXacnGwi
7jxKlDWnOIjVd02HOxJ6nW7dSDJ1L6sMZyVd0HRic5J2y7ZEz2LhON8Ct+sxuTTWrSglGk0/Jv7Y
SjGd8OSgGhiyKIXzGBKx0QX7vrNoIyatYVAgzA2cNQd9iz+4zaVpTOoMQJ5Uu7HXnE94Y7Izu3J1
dCVyiATpymGV5WaGhhV3yc5A4dYzfpz1M5JEHHls6IMj4s7l/IoEZdH2Plbj+HUOvPGiNHtYPAk4
YyrADKMiL3ya5blx9++F/r/S7VnH2ayy//92zw6Hd/b8swXir7/z98xe/wcfoYPYom/D2r3axv+W
e3r/oPvjrigyExbe22D+76XewAOBlwK5J/N0k/LhP5Z6+BOr9JEGkA7CYJWC/neW+vd6ysCFFQze
DRAf/6q/11Mm2GcWv23UwTQVrUKGPgy3bTMNzm1lISzynL4+R6mY1VGQUvz/cK5+U4+9q1QwA679
LIPzs4JC2Uf/XI91XbIEwzLJ/ajMYevNlbs1MrNkqphVh3/hUBg+eA1BiKL6+/lQPZIxw4BntWfJ
yfalaYy0GpjwIILt/oVfxakMQCoba7NurQZ/qDIXYyra2bbp4k9TxhRj6aJeyiKUk6eOf/5V7xws
bycQLg12GRjXSCPf/Sr4GqooHU5gkMWANmYTH6JyX6fBjRKCkELglNpmzSMOQSY04Z8Pzj34Y1X7
z4Oz513vYsQt736nZJwbW62Uew26OxqECV2lYXfnfz7Kr/eIgz3HXJMGXQhb73FpgvguMXSxYmiA
sJJ7cyX2OVPnDdu8rRDz//lw7yga/CiHjQqVOuUVt8lba/SHi4enxLRSQ6o97TJSk4r+xbPMVx8o
HWtrdUZeVbv58xF/PY2YfOBS0ds1bFi172otQktzskUatc47kfNjauRiBc32z0d5twV5+10I0QOo
aIT+AjP6+aZkYGDURVeovUW61sbStHP2A1fgn+hV6ghz/3y0353FH4/27taAnZN0JPOoPZnjBnjW
bJMMFQyGvABUg0to0xfFtz8f0mQhfXc7Uvoiy3ZIbgMP+34pm9PC9ceRx85IXRu1oF0+JCRCHd1m
YX7SJBSG3a2HySTsSls8u9BzT61jHVTSN/uBLKitmhD19qPXfp8m0mBm1w42JiDUu6WfUcimSWgU
3fLBwvQu0dJZr8xKHmccsEKQf7njfEGPrJE8Rtmo7AIZJHnddNOdYatpFuWgMDDqkPMXWZy9rclo
9ElfvIkeht9e4k2zCDJLgitsaMkHz4Lzm1uTLQqkdp5wUoLfI2XyoISV4JQS/ka6NWNCCADXTGHn
u3IrukR8mjKLIKbRDcoI9G59muq8h2RbwVOtJsq6Qa9xlYp80821vrFwwEcxSQMbsh/ms0SZPeys
RTsuNEQi5p5okTyH2pEW24PC/v4gBz8mTC/rwt7WvB1ASVibVu9vsTydZNGTbKSVKpSxE6Bqcs5S
u/iEDZXegz1Dr0W0uuvZUtC9k1dNsKpnM1xns03Liezp+FxP51Xo3g37vEYSFjvzazFbt9KXxSZA
jnKQbiqv+OR69+e79dcHxOfKr6CwNUX4l8CFSdCmc8b1oov0UivgXma+fjSy6V4tcbtVCkH0v3BE
7B1MJR1vXW9+XgCCfhr8YCnkvo/joyHsLdav70Ftn/cWpAg80I9/Pt6v6zbuSlYbeGnBCnJ4t6yR
Q4pkuVRyTxgUQNTBHo9JM1oA4Pv5gxfur7epjxbRXY0hkOYhrv780xLFpgbIH29Bf3DOGq0zjs2o
vA9O4G+PQtA5ZQrUBM7hz0epiOus5MgJ1ACj9mjbA+2Ascy//vN5M35dx/g1KB4x4UA84nX083EK
qA+GC/JuP01GEyFIyXfuhBjdFXWDpVF4lBTc+PSZILr4nzHV7xu7yD5aliwO80PPimUJXShm1jXo
Fz2U/e76dV1jL9ngib2N3I2pQlDuwFrInT3KzKcTvthHBubBttebl7IZvdtC5uMeUu1wUS2LdQKf
8hG9973/5q/v5CFkYqRNePn7iiOxyeSJU0vs60TVRzCl20BXIAzQ2l3GiLfC1FPtlxKuQ1h22nyl
2mwO4QuaUeDXDe3r8qU0puGy8KdoWcYnFCxm2GWyvZtrlW1amTkH0KzjqZ7LSwRxHxUXv/8BEOkt
i5Ke53+99j9UF7FBxNfsj5zUdL5Neq/dqdFOPqWsYmHbeXkUC0MPK8+VvLH6Ck8AHJ3Muxe9GxxV
G8fhhG93C0wiuGkIGwNKvrwseGZPlk+zH/jCzEAu13hXyHIHZaX94JVgrJf9l9vih1/w7u4cZckX
bmb6M1qenOIlqE/SmUBCaiSAZj2LvKJjk+f6EU/F6sNCcvjnB8T67Z1JW5MeFQxd7/3jjuDfJsFO
iX2upbJlYOc73yirrj1b1Bug3c9NOUyfPdNIvwMik2rAfNKY9DislBlcInamLshKdW1vMwJgqUiP
VSSpccA9vaEcI0RivMy4BlgqPXSFxdYhxC1yteAzxs3+YAyOfq45pB0tTfOVmeSdO3OgxH4zegfC
+eCc/1q6+S67QRp8q/GM3dLPN81a9RQxQ9N9l5ef63jvDTkOgwUVJWMe64M68TfLtktFws5zjXf3
3qMuRVm4NPoNsW+T+jWA4sZbm5aRDUDngyOte5N3dxJHWhl8tk0//n1h38WJar3Y4U7qk/uCIPvP
ebnANyWI2904c4GcVnc1/0SM4UfQ3t+8fV3dJkDWsngxUXj/fEZlglA9znWxV978BYTc9eR1t7od
v5ae/MaW1/3gBfVWe/7yWx2T4Q25BQ492p8PGAyamDISivdsw+tbZVH3zLEVrUaX0BqWF9Ap901W
TlEytxQ3BNqGg0h6VNkfJT399mZCmc+bBVjxL9KOTMnBSQee39FvZKS3Hv1N2FcbXD7YPtL89c8P
629emvgV0LhgKgWh937FdomjTyo1cZHnnmlwa8ThgtPugz3ib8+vQSeDO4nT+4tpNRdG0hhgCPfs
kfvQJ/4bFXoOFTdGPz6CMQsTUD0A9DsajHEC1QHRI8As7WxZ3I/WyF835fAJ2RWyKQf46bx/XsdZ
OSjCsEtZAyO3NPFglfTLxTyQWJaQOBW2oqr3+PbMTVMo/YPH6r2Bd31Jsi66nGzqdhim7+41mQy0
Umu93+MMSL+15FQ6jOsTeSUywwE55zYu2TmKD9hoM9qCzeB2pRPpORLFDUyMtEAOMI8XQ2oxWTSl
VMbqBxLPf74zfrPQoGZwXdYYAJJMQX5+JFLNJ7CEmJa9O8X9TtmwfWxcf1tq+eyDU/KbQ6G2wjuM
zg7+6vveT5Ybou2AHe3lElevNtncN0udVj1KC/1f+Flr2hHe7bWl9suqhntxka1vd3usI/0N7h4X
k60Xn+W9/PrnE/ibRYwj0RahRHzjnv98As0FPWajOFLGpCSKGdHcAeEwt7zdYBBOlY1qNZ0/ePn+
9lSyv7YZLxo2HNqfD0pOYg2Q0en2cKoQ3TgTUUt5ZUa9booPDoWckg97t2pSaegBUQE44lmxfj6Y
X9iNSohC3APQ0Ludi0QasGhqj1gQq7gGk90LMyI3QZKxbg2jtmPnqKbtMnlWhXPC4eHKLHqMx1jM
5YOJJwVEdl34RMeWpYveNO7Sr0iJtYvC8h2BLKdkUi/qVaNd85MsJF8N9L5gcEZjN1q6NZ85pDzu
M9hZyxZUZ0ogRJEa964yodiV9kSUSW5Uk7vF2ZKaj8FoZNWLm9MsSTYtO5j0bEpJ4Yr6rOjTT6Js
jPlYEj7g7IHBVfZW01vjVC3TpO2FKgZx6VQMwy9sfNXxjSuAuO34b22EtNWLArmSHRR1VEMiSy58
r151wQ6hBjvldOXdoDEAOmF8bQ5GT5jMZk56PMhBmj1UwrVsuE3wPI+IcBPERqppih35nXOyrVqY
iOf5wHYSIVzQjsBTxBgUEUSseYqaAb7gWaUBZqLvULVm1FbOWlxleMy+epg5ZtTVcgoXQnP6u9YB
6QbKReTzNYbv4a7OcECTsNmRQKA3lZ9sFeQRBdc7nXadPwUZ4owEgqXdJssSCpEH+xpNXrMt47X9
p2ObxdYkHP9TnnYkHJVVY4XCxlCCGaN1UJaoG/q8OzU47ee4NcvHUvP1W1m70D7B4hy0OS+3Vhdc
Kej4dSd2E0Kp29ijiWqnIPlg7O1NuxijIiiqXaKGkzXMI9on8TUvXAT1ygQrkk8WMSXWs21p43YA
NcZ36L29i6ljG9iZu7eDpUE6ZhMGxXTxTKDs/eZJkDu2mpHleMPXpYPjPlhwLEF+bJysfNB1Ip3x
xFw7QdVvDb3OrgtrXEKk7saZX5XpBaBM/CIe/FKRxQ8Tnta9oxk3GRlUG5xC8TEO7CKc8kJRVDD/
KnlLREJ4y01RTsdO2mTOLVDls6W4KuguTaPdn4ppMqNFL7rtREznBov2AE0as81opRHjLv869u1b
4HXT1hj9dIdEBYMFY60oJthkTxaifhsnZfuEwkg/r1MP0Z7sSE3RZf/qal0dYipuI5+G9Z4BpHMk
CxSLeh1PR0vPzKOYPUZ4E3Fo8J4zpzUg3syPFZi8xzqLD55j32VqfgRVWBOEGNCoUzAYXC3peQIr
/zgoD0251oFidLC+Bn58ErGVRW7S+MjIbIz5zE435BgvUcq+4TbrteG6S3r/VihcKKMlzuUce3gP
Vp+MVr+IbmwPviWzA3kGkEgrf3i1hVQgQ8eFDlcxZHKZIcl2NUDuDZVmDwOxyQJJiLKPzd/k5vlc
MayfIq9jH8HLlEUiT9T4hdlvcdmRR0F7BL2eXxhHnTg6uJSSvGdj8c/4l2Y78UBsScN1ZnHuz2My
ii9z2nui28xmbI9FtAiz/6IZFhyBBFW8Bsev3Xua2XwnlLVoD1ZRmiqq/N4bNnNjeP65prkIkwrP
72H1z4OjnWjP6oImbQeGsedM4Z+qS5KlquE+pat/bRI1dR9XdZEdxxyCkgP/lCwN098hER6XDWao
6ZRmQv/m6jH1JP3ddustennW8pL9Lgk2cFFhJXCZRyezmN8L984eivg1oLmvcPy4WMPfRL7L7E+f
mDNVr33bo1mdK2E8AaTsI7ZozlVQm+0XCJljBBBy3ksqlnsfs9KXQfA5s1ZCc5Rmd1oa9tMZKa9H
08a+TBduHcSLFDDCoLgTEKh1jymc2+9daxc7Muy7R68zs0Pex7I84v0sdhkUvM9OAzCTefk4Rm7s
VDJSWEfKDaQGByQgcsfEdZ0wp+A6AobEwEQLGTKGDPpdwb6pOlQthOiNzJLhoYvHFUXqMNLfBMkq
BGp0G/FhxWgQ615arvegNp6wNqZ3epWWZDT0Cpgup1N7QEbFT/RW0voZwel8VbcYHgZzUuNFEsfJ
VebjN2x0lKcNUttzO7X5VIs4F1vP3LtBms6yoRLpTm6bpldwAdsnWnfmlsaZc5X0PKrbuqmW3UJe
2W5sJrvaQ3xPriAwDF7YOhgGeYg6HiquLk347lRUgX1FllL7rR+S/sZeeuNeZJzvjLzEPdk0Mw54
TqrW2/OZxq150zp9+81Zd5gh6ev4/wtyR1H0OdkBIxgfqwEqN3q7O7Voqs+XQbTf5Nz2j0TKmEz6
ve47eUVoOggT4bQCX4xPCd0I1BlSPAejcK7AlGgjjsYguZoyYiqod6FePcNytdEitOZIijuyPCOe
zw1ey21ERgq+RVTnEEvqFO6ar1SM6LHRjfvWmJ2rzGniT62bJiQwq+bJTRAoY49d0o0JIxpuBQa9
Z0chdEyk353mXo+jBHDu2eoBOYDGmz75Ws66mMTZ4U1T3epacqXQLCyo3R0q8Bqd0BVGsvLYkw4U
b2RAEyeCRBaf0kryBxBOrka7kTSefGkR6S0857SxgOzg6JtffW8Qz15iO2EczyUACrne5QoIFDMX
07nLiDh7sBupvHBs+JKloxe3vuzbrxZBInca+d4l5I0xvZrdCkyFsOv+seyW6dp3hXrQ26m4zdbL
bWKBO3dQtN529sCBCm3eBZ4Hn5EiI72yBWfNz8l70RNtftWXJsN4CDkVrY0f34J6tY9vvB7XGvnE
BrYQJfv0iaQ18QwyAmHI0tMS3xJmMr96LW2+MFYguDb0W0S/wTE11qGrNYjt7XypcHFrbnxLgix3
d6tENx+rYSBGL1XcSYsG8yGigcSdxpqVXpVF3hhhZSzNtWblNHGHueRa68JPh6NrNX4d4oh+bZAk
4c/TCW7rqrF7xbNuPNgJKMphFMYLin045Dx63Q2rxfLamHnbh65ZzwXidke9mD7UZq4ZqiWtbTkt
Lm9ysdfHwug3a2Dl/UIEzW0gdVYzzx1eptbvbmRc0/jvzPZSDnP7ZcKdeGNIP7mK3S7bS9BH2Il9
ENMiXVGa4KCONXi3zx2KHf2m13zBGt8Uqz0XWvArFbV3wZ443rUq7lnEMEbRN5WWYiBs+U/ggORl
XLXJfijL4WC7FZeG1+a5hYwbfpmXZNeuLdod3H3xqW8HMCUIJiW5ULtWtG0bxUNrfXOCxNnZLaxe
PNaIQK0J+dBguXuD87VhomlHhex5DoF5z7dG1U/XFCHjG/PvwSwTG69ocycD+wJfIEJwXc/Yy/R9
NIISv+zo/+gqHU551fYctnCv9BEWL5xp1g1rYbyuZ9rFhMfjiqyu+M6NzeYYQPNJWHSrBYcgw8YO
4dzRyeRpmOcyIslnuNCTsT/Hp14jFq/nDaU+JWDA+I8W6tcAbtuxILTqtsDH/DxAnesy3WBJI5Vi
sUS3rbH0hpO0z6Yptz9Tb+uw/6fmWzCuc6YGVCCd5WMXNx7TspSCdCDa9rNPCPmtXqfjzpvag9uU
XRSMuNQ2GY4Kf1y+0v+rvhQV8ireOZwkU7MTFnp2OKE3z3Ya5kUhjoWmW5sh1ojMqGzEz0ox+DJU
C0BvHK9xyOh7K8/Fneo0l6UuSG6V4CDKib1rBZp2Q2MagzeYuq8B4awPAMfLQ5Z5D1OuV3vapSl1
IKXcplqlTE02phcZuCCifsxjjHDuW6rH427wNX2P2XWJ/ExZ0TjwMAoS6jdjQaswmWf3jOLC/pzb
zh46V7PjcWIBbnJ2p4mLZioAZfc6FMr8PLW2cRlUwYJqobLvWxy24UQNu3NYu86qWJQPMNO8G+hH
YucMYup2HnXhppc9aRsY6V8WRk1m2CYyu+xybgNsqEmG1K8GzdC2YBPsKhfhhGQZvg/u8wUlm/Jc
Cno7yb/CecQ0MNYHif883zi2hpwOwsGiky8EDH3Ho7gDWotlgakeBZmnLivbiT+BA6bMsIE1sQTi
iPJlduvr/YLI3PLPxIyULiZgM3VK8oCt3rmqWqdpwnQMDIYW5XKc52a4cB2N106F/ZIHzq2xgk45
EHQrxcSUQ6pHJV2zLS21nMeIGdpwEcQyf6xM291DmKt55UwNb6ylpaWhMo0Uv9jqzmea2auFZCAV
SfXwEAI4BLeOh8YRd/UhHoBC+aK4KLnKZ6KGpy/spmQ4OuKyHQUAsiGfN67ID8akBY8BM1P2OV/7
pl5x8c4SdtAs1yyLFBvKII1HAN39sTG9b8bivsR90z1RsZZPpSCCIRdYQr0Slr01qGQrPVXdzC4V
Szn3BkPvQC5hMhEuQDk0HWCCD9lJs5rRjgZPF97BKwwEm7XtNlfaSHDipp695or2DUJ608/Bl6qy
ZBEiRzN/qqq8vjE7v7rBXFuUm2xmASUoVj6XwtRxG+fpcxfrC14WjQ/sUAGcnD5v7tBp++NjT8XD
dcvY5AA3LnlLAPs4lq3PGyWY2i+8LemdLSWwDJr+/K8mzsx76mN2pkWV2qekmMRzVZATI5SgiSBm
Vb0W9ho+JxYZP+kiN74Vb1TlxoZDLropfsJLzybcjjMtCNslFs+a0xIlZy5DgMixcOq7sptYGEQ6
jc3OSyS5fXYw0tFQU8rtkZpqdcLUJBGkroJFT4R6/OQYDn8naKeyj7w8KJzIrnVuo9qaZREBkysa
6NrIpaIalZbHJmbioHlm1+IsWxzJvlGvByMNx3bMkh3FK5+8QBBrjvZI+zFK7WDW9tq8lgCSCSnR
P4DqzvNUJyfM7QGChGUMTpc8DV51YTmp+GnoB0IvE8h52MoSp3o1leKoqrPI1xltK3j662Q6g5YQ
L8h4EuOK0FGmecaCN539RLO3AicJrY5Ej5BeEKfeMuz6zkE/Vu/LjOCxVVmQscEsJpCzBl2gK7Nz
IK5JZyGHtZfNHRw67E3QO/AgjHHH7ys8h35I3+pFfiZQMQz7akb4cYHDZ3gdXHqjqHLJPblwNSO9
L+bBhKtCTgEwVu+m8IIOP1vr6/f4icR8mGjDx1e24kcfzEHnO1KV862zOubiufNUa8z/GqckTyPj
2aX3T7IbfRnO4qBJ/vxSm+I5Y/eSbfiyK1hmEC8ZERjlPlA9aHwVoB0FWJ+Bxi11np8N0bVoomv6
f6eRrCGAKo2kogOV2OZH3e1povTMVjBMdZlDFilcUoO/q/H+CisCFAH/4sgk+WQhFekqHSydvCZK
yBLSB+GTaANhGsJ1hCeln5hJ94exUljyEn/C1FFkD8uSjp9GE6fHW7/z32aDD8wGhom+74fW8C8Y
7v1L0yc/p5n98+/8pwZ1lfITlq2bpDHaK7fybw2q8w/YOLQmiLh70yvyv/7WoNL7/dteoP8DwYON
1hSJEooA878lOdXfDUjY8mB44MN0Wsh0r921yfzDFDwwGyIiGr88WH7yZSzSaSMF6xBDwkd41nc9
fv567fv4lfFISWPslDfvMDGd5Nojoqo3jxYcpCMYu2VTE59zDNauUg8VM/LWTpMcgv51jlFBNmsf
qlk7Utram2KkrN9qb/2qtXNllfTVWj/LdrFWwx9KvFvMC/71uGQo4mV1Rob8yKepdcvYdVuhmcAv
1m4ZTS3AitXVLEyozmtHLae11q89NtBrTtR4oxca86juzSwowmTtyqVrf86mUTeuHTshk8+uXWUb
GNB0xNa+nlw7fPna69PXrp/hCpotayeQUn5r0xpUtAjV2iuc165hRfuwUUQSD/S+yR6it5itXcZi
7Tdaa+exLTtKhLUb2a99yXHtUI42XRLsAM9y7V7aax8zWzuaFDVfTSrItU134k1BlkNGozJfO6GL
rJMtV3Uzrl3SinapfAsV1a7itY+qtG46tBY9uclrjNtg7bfKtfOKLmdXAcXDj1DdFqheCAD1e5iZ
TLQLNnblRd9aybg1/YFVpu6KR8WO8YZBPRZeQQC9ZdWUwW0y9HedpcV3OJ6cM7uYeadpldMf4Cl1
rDptdgnTdHwk/ZU2gOMGD1NlFXAnGkXjpqHrlQ4BwRUj1mBiwvwbbyQ1vi4tConSJORBWoBrvSzn
DZV7Q/lQFzV26JJOv26WRH/Ub298o6RBnuhtf06zyI/IMTA4eYGpDPab9A+E2dYYSOIY90uj1yfS
pKhSO7/2OrhDBURyoyE/TKezdzYz8NiZo5c/eSb1RTTFSb1lZhQ/vIUJ+VZcbacqa+5AaBmXljs1
Z/b6BqDczZ/aNuaNEBger6ysWIxdlYPPkjQar2dnwBAsi6TeqMSeCOsABL+MVX8gAYnpuoP8M+o7
nwA13SofZtpc33oFtFIjuCgPEyE5qz3p9CTUTdecQC2kMb1y35Eo3NMrQuQn+Ug0E0S76nUyX5sJ
t6ajMIMfHDHw47s5mW9huPEdq0ZnF+UqKszGcQvAuFwHOGl8IB6VtIObn9UEoFRzNMmq/ZLy/O0z
l8EaEkh2vPGUiZWLKMuH1qizyxmT/DPxS8PeUFb74kzsJ2NFVPHbN8tR5/q7QRl8fGma3k2ypLQI
nN4ByRun/o09ra0xTVav5VqoQfRU9yK3x7BxSY8IYafO0dtGlRmu/ORNFX+wXPnmzsAiEiHTnbd6
IJALjnb+9Han4UPiaAtyN7UxZvYrGeHrWxg+zdXYruHeFGf0OGmwPFCumZ/Hep1jyMr2biDL2Mem
iKdbg5oOsy27EjNRnn1oBy6qUnZ9wpjNVTMx2O5KqMDP0kszSFCNe+Ub7nzWxYZ5G+u5fzt2WrVN
uSPB2wRO/BSY9Mmg5KS0l+KJDxp8jujNxD+VSardNQuqxwWq5R14nGDf4HLZvl2taqyauyyZSegR
RVzL0ECFGTY5Z272bOfc6IQdY0PH9EVznY9XI4Ntr1zpmgv/YAb0xaflF5pdk4UiXy5FnV4OmMWU
Ju6Hjlp9cJqnGgJsQj5wGPgXplTs65PrdNAxhcn0UOX9qzMGZ4HFjkRSEdemdzsJi91Dupfu8pD0
wo0cffLPXRr8NI+dbYFv1mxnMmzNurmVvMfUxlx11UZmuLdUP59giRqXxLWZUWH4SeR6rRUaHurH
rJovCdiOximPRNycrNqLrw2pTVfGZJJx0iRMa0bfTfduU+CdDwZ7S+glTRXmyodhwO8k/aJLI43M
Gain0HbNl64emrMuzdozeK9iS7I8wbWm87035KH2nRtek2VYDMqiLk3iL1piPgrN/z4rpOZLTbgX
Kb4SNUyNELiySPwVxIVvCNEZwtZ1mztl2XaIlW55rgaHco3526o72LVyuqtz1Z4Cr6ARINPQcRYu
MFjj3dStJOlxLvB0GJ+gnZpQCOh1THN1JEDIOowswpHuq3Y71UWMWw0kUbKAEmqaL52umBjWjX5O
HKZ36rnxmV64euQM8RfdqLoQf/1GGfOrNbe3beZ7L5lJD4wwIP3Jo2kXGUVxLxE0fgX/ZG151mE/
Wx2hTqpmAEGj+0SOmd1thmVhPbCG8pBAuKN4hbsaLnSXgviuq8RzOsuYFAR/vmSYOmLiSBjFhLU0
AdfVS6+2y2DW543hXpas+TfcVoDj3Ni4tkCbbUnMqglcgCR9KOqijWwBklEYZvsiyDffAjQ4zlVT
bKy2/aowOEadL4IoN4ZHPYaVoDe87QP2EghB1XesGV+61Nrrcxd/Go0Wbb1VDBuH/iacfibLvQ2I
B/Vz6PIYsrOqk0eCyERYCyuSyBXO4XUkW4oE/xm053Drscf6VOD8oobACcpE0Z1Po4xHOpJm7E8o
WfJPuQeozhZ29SLw6L3QLytPREF4K3wkZjyr0ZJw7XFXCP5uUhExtUj90ovz5gZCKDKjtKOyslZl
SNv7l+3Qjk+1PpdPI/FTly5swdChwtr0xIZEJU8RK7nM6B5Dhu/CmHlbsCG9OTkfGJUYJ2HGxrQh
vRvCS9CpnZ90lc4jkTzAIdeuXKP3w8KiYcpFhOEW94m2HYpcnaO1srljarzqTee0QLiWkdfgpJrL
BjbNyWbOv407Z02V6+KHAK3mLf2lLN8uoiNmWga1dikT3zlSKRR7Q2+6bTYRxYGBsLG3aT+91vAp
rowqkZ/GPhsP0Li6z24nGcuyFkZsC9nb/j/2zmQ5ciPNuu/S6x8yxwwsehNzkMEpSCbJ3MA4JebB
HbM/fR9QqqpM/dWqrn0tZCaTkskYAMc33HuuP8IAcBpwlr4+5iVVGFNk40LUHGCNaclDjU5t3UDt
ZtczR+y9zICXVSCDcIo3vy2CFQTn8Sb3DHGlokrhgK/VXlrIu/oxj9bUDFcTW3kErPvYiumDA/2S
KVU3m6wirHsapcK1mZurNAHPWDqiW9cqd/a61ldTmmBWZ6W1snpMlW7RDrc6p8bLh7rlyTUEN/PI
tl9m7ci+Mjde7A6eKBy9z9GHhCa9uduFjRfv+iJqiOmGuKrILdz0SnOLI6pfdhhnnqD1TeVPrAxC
IO6tGN1vdjPtp3GKN62t72fP9hcqNJCXIMj2KCT3oC2BE5pqWw91/CmnmSAUHnmDrIvtkGb9dhLT
dJEOZksSThsdgZOc0liench1N/DXsuOsvekyylCvstowEqCTjHXPYc7pal76PRiMxedDTkmzz8sx
i+9sL5M4Nvt2jFnpjQ7JMKFhxDwSYinodkMRzwwKxmKejhP1rz65lCqErsZl7m7nNhs2U9CAPnb7
fMrgGg59X29KL0X9BLY1md8TyIWDs/LsqLYOPA2f6KXvSAwZdmUVLiOffryPSETdmrNur+PMrbE8
u84Vg4Vnqe10qxvvnIa1Aemzw9jL1nIDcDu7kX7jvrVTPa8zq9JvZmt2V2PpG7vUHD5VPLOMc63h
KhgGe4NH3LkASTcurXt7y6DHOjFwkeeYUmVrRYxcZ8P/jtUtWknoFK9jF89sQ5QDwgcAWWmk3irO
hABW1lZrwoQmMr0C+OoRpFFG1+leBOFDaAC2BMJ7qQFZrxgLfPgWjmJHllBezXxd1M57AgqGmXwa
Xsyx9qptZi5Ff8wI5U0wLPzwczc7jWPVUse3zsH2Upb7WXgvMNUIOEyDNtiVd/lR6wjygdbOfHLY
vt8RS6afCjI6r9qkfKcBjYmdtODprsZumdFUUb1Jq+RdliVPfUOWH/5AtjXRmF1HTmE67JQp1Avl
i7e12DycCT7Wa2qgs51m7g2kmLhdmfh8LwT8640/a+40suK/eYD8LkHqViddDAGGk7krbvJK+qSS
BnbyhiBEkBGYpdOOuDgeBSJc8E60hjV1QBEGH0EsODiG2DXP7BqCJ/BPzYu2y+pNJyxhGc/bjsGR
7y9xjmKsHqplne8ui/1oWfG3HIzEUupjuqz/m0UIAGw3v04XcYC5yAS8L8WAWyWQjgimgWXOL7+R
MUVJ9qUuqBahAUO7RXSAX/xLg0D1vEgSpt8FChBRSW2S7fAjWQQM/iJlUIuoYULdkC8yh3YRPDBV
P+WqL+mzEEN4pRhu40UgAb6SSfYimtCLfMJdhBRqkVRki7iCF/ZI4xdt/DCpd/CRg2Pxpcb4z9Tn
/+I8tkDfonf7353HV3C/avCLPzMm/vihv419SF8LXaY+eIzBRvx95hNCmACbFnrBggL/Y9oDQs4z
TRNFNotBJCnLL//b9MdbAtkYEfEHBMYLImH+BJP4K7gEKtRfZX3QtdDeE/D2lfBmu3+WmCv27hLj
THKhKeAlh07sAfYkA8yaV43nDC8iLv1rw3Xrc4oO7VqPIBmZ5gtzzfmbbWl7BSSIXAPZtKb8JiHW
Il95BtCJ0Fd71GP2RQdhacUSoZEbN5hAiNbsk5JVlI/+bk7c5HIoxvokYnroVW0VpyZR+S1u2WCP
HCMhaTny905eOB2KXSPaIMXz9jpN1DHH73vVc99gIGlpLm2CDdSqhFpw6U/1+D2npUEmByxzbSc9
jaJhdYCv6+hcS8dBLWmM07EXb3mu8Q7kRXClczuyV2oKYEiRS4kgw5vI+Zq8mzGakMaBfS/Emh04
/jBwk4dcWcb7WCvJfjwNOeWqgA1EqT7jyYoktLXGvGXS1O8721ZnisTxIsvBiRBin/FkJPTjMxNU
YZlL7mZTNDY5BESKXiPtRKHWaOO98tCDrEwAetfkblbHOZXPQzjJM8Alb58nwfCY4Pu9R+iDcKow
tHpzIj9+VkZOlkLvOqyNPLpe2phQw1OuwAATqbqyRKqOiRvm/tqyTPUq52nsWcGNT/jcLT7kqngr
0q47hDrtdqaTpu9agA9MhbohlcC9yFXXkGKt9WUTFQPpeX7LKjVABEqhypZPzFgK+T7j/JnNJmA1
PqWevw2l4s5q7eJyNv1orerS441ORIC1ZtST/gebi6l5sp9kVDyQ1JU85V266KCrhuJonji6S1CC
5saIXA73xLJzOheuvaNUTn+FBhNKUl9DHFvN5hDtkmXzUMRLjuZI87spaGLilRtO4w9ID71aN3Ay
6MuLJVM0S6rb1IMn58jZPzF7Qd2qZ3pXFZRXTWdkJ8uwzXlN+cMpzMLIRydYN/E3ahALtRVjnjeJ
hK9Z5Y3rEZar+FONKA+60cR5DjxWmYBWxPCWbngH8JmCNzC2aLNgMc308Mq9Bt88vFdI1DBVEUI7
ZoaBgr7t571TJRMi+c5rd1nYVY9hnUXPRunF6MakJbNtWPnmhxxFSx67GPvzQO5GtB3m3HzpQOdX
0FclYsy+kt8Z0AIQaUbzNVe2gp0xd/O5Hf0iODh2PgKvD8L6QKQsgSalPTGTpJhkvhCZ9jd7IGcc
6Yjz1nswvlamw0W79pUuDjhVApgtwiczAGzGEWhf+IBAjwJszvyoZOtCK71p4rbeBUlVvmLxCh9V
6rwZYly4Nsq+Mntv/nQbYMRcE2ZdbQEUVs9I9VpzTbRjR2dVVOql8x3SfGc/a45MsLtNaQw8NzvX
DU+JNXWbplN3ZhuEDssV7mcl6JZIE3G2QdFocpBQx+kBTN1Es7Gw6uhUxw4lFcq8C5c951rbSRbw
OQDoh8fNiaZQq68NMq2QaTjpmVmhS6Ug8mljhF3kbB1fiReLJKKtdjhMB0sQIhVWy1bI75oCaLst
ccMya12Ftd2dFSlyy7C3zJ7yNCM7SpqdPXKYRT2pVlMVLFzw5vvgI7s6OIhKSAEO8QG4Ym6R9yjj
vXZ9dlXMUobbWc4Gh4tOQhC/WYiy2GEZbgSJ/O6N8/hJTvD4QsSUeWWjVC233dgGNMjurHD1sqO+
SeYwyjcQX+CtJSMjcsuA6WaK5j7OW8SieTheKnZW67LI5YZy6sIhURJvRwW8kk5pM8TQe7KcYxP/
h0QNUj7EldvvATwT5AT4gs5epYpxcT4j7ukGbyvFpD+0PUzldjA9uantvtyKGv4OZNIgu5mEWQz9
pUPvwPDLYb6QPmm2B9WB8VeVi+dgzj2aBWTcZtc99z09xU00RUyfwsy7MTPC1gnbVlRShTjjFIlv
ORanvR/k+jjE4zfXqaqzBPBxhoQXEVuTZtG3EbnjM9jKgMgHvxovkjnOv8H0pVFpR26rIG2qW5J9
yluy4CRhUqW77tLcuQ7jkiZwAK6Yubg8ViZPu/VUzkyBrbDfycCX2cam/rvOQsHL9XJjR7RkwgdT
GA23emgRIME47SRNXr6eOuvKdatII/fponsnUB6ho/n4EPdGAMhniJJPW2OuRHzUE3loyPo0izmC
1Nw09wxP/GPMG39vmNIex1m5NBuMBKZIArpzsgkUI3PxQ2yyQcic2VpN0Ba2sov6bd65nEd9aupL
lLL+sjBhTjNmt7Lo1cqVln0T1UXrcMjm0XnUcJuQ8F2hfkBbWmkHZDQi9ttY++l++TwfVD2ZpzDT
ePawj+8zqYwbwqYGm3ZhdO9YHyUfEa3QIZ0MpvNKTg2/R3TzxUws9h0r+XEfzmF4HMy+/aaiGi64
6Q4H7idMjuArAfU0fljyFTGBWul5xgSZIfBZ9yhM7zAMsN9pMzIagtA30YGk4pBBH7jp8zK6glw0
HVsejIhfrfG6CoN3gXr43Wxtq165rSufU6DX38UY5ce2Npp9ZWObIQaeo4bLL+EhjZPdXdtC+Lt0
yPLbKKQEaaB/IroyvRerToMbayZzuVvAiKsxLKxlG0D8+1Ypy6rvqzl8ZmNOCzEk8HAvZSux+zBa
s+huyjF8SY0oZ6setvIWt0XaHmATSwCFnpe7a0BDUpwsjwn4vglhbaJLhqwNVrcK+eRhg833Ssab
ibiHGdy7Ry4IbnimSNWSgxEvmyGrzi4RnMMI7DsjeXYb201fLY9bnCz0hXuuRq1iMFTeFxLdNCeo
J3twDqnoL7hkLeDphO4uKHUJVZ2yd3rKCet6z4bJ+hYieXwwFwy7hMcuFzB7aYNohxlGgl4/MCmA
3+7BcecA/OHAdc8678VfQO/2F/PdWfDvLRx47N7ZwfOD4lZiHRud0jjx5Vjk6EJ+qvJO/rA10U2r
rpEQ5kdpB0sqQFoc2Cl0d7YLJ3fNRD8B4q/COH4IvF5tS23puwRyKF6U35H2/+me/i/dk2nT8vxV
93SAz5f+0jv98SN/9E6mSxanoCr2kZcgkvFoh/5YmdMj/Ya0ygHWEvzO4ft7E2VZv1mLT4nVNpQh
zwrYfP/RRJnBb7AYGVRbNi40/s+/heh2fzXPOvjfA5cYCOpiDG2OE/xphQ4JodCZG1v3bdssIl9d
tjNAYpq9tS7Q3zQOimy43eqdwAPin5PcODOaJeqLugmkbxq466KdkNiLqBg3hkf4T2gQeDENBMsJ
wd9DM49nyRjq9DZTUCoJt3HROiXIw3sH5u+XRNsyxHTLhGvcfIm+a9h3Z7TW+hASB7FKTKP/rDQN
wipxRufGYJR5M1UFcSJJ242vYdzMr76dzCkTaT62dRIPVM4qV3rH/lBeuLPRvBFYnL128Tjf8hAH
R874/IUgOUUpGdNK2My2PwcVm2x/iiWeTZh3ceKhnTU4WXleWI/Lzjz/F55ee3Gf/cOd9vUVLO5F
vlUBZNNcwF4/qxhK7TiZEWFl0MoOj67du9vGmhQVeT3B9bQtSdVInkR4W/uNdSL7iLfWeEENzjUX
7N6SbN76CI6Ooe6HKx25CaGATv1hprnxVEm3PScza103zbIr1pG4oINlD8pCMtjHCdzvvrXrmyBQ
jx1PgYPbjCecXNaDlVh7Pwk/Mkki0083ye3v7+5nMmT4a+/Om3YE/FK4VrjhHef/c043mCvjSDQV
oUhl9GIu335MgvazaTnTreELdewzWx3LbKSbpdbGUWp0etcyi4MEP4m3Jjf5GEJ3nG5isHUXY227
99HMv0loKZ/EE5qXMREQN0nvQY4mI+XWDaJvrLItIFcsmvMKQrGXF+KQViM2WkMZ+xzB8Wau8ZRp
UXJN250YLoW2PyqvP43KMg9dH7kHKvFFg4XxOp3mfDu5sK4FO1pkbS9FE2YXjlOP7xQdwIApit8b
pl1Hfy7UQXUUklHCOL8Z+l2XjtOZmzK/9gdKqKKFvpHbHzzsM/TdkfLaTQ5T/jJgoLkmyWjqN2na
Svwc+NiEBlJupey2/QqF8VTxLa26Ks2uymRRbQaF9TRj5vwMyDhE8Y7NDzu8C4sT9Z+5qwhDP6BC
TC+LrhNXEX6vW5q74cplztux8IRfvpWJzg4z5sRwTSSFdTbSbrppO5MP1FokAzqAtu4u96aRa2jq
Y/vkJKSlhSgrT46jwrVAZ3D919fOn84sKGUkZAHgtG3TBr1rfUFHf5L9WBiTo3jwjXNCMM0dgvZq
b1CJfmMKEGyUD+wfKgHXDh3wO+4ifH8dAVJrYA/JR9bU03XjWdGF7IR88qVDOFFSiD3ph88TdreN
7L3ykTA2uNAD+ZCrbABFWfDdn+oIya8gEHXbusSbs9uzzpNgu7LyZ97q3BvzFR74dM1xNe8GHNXL
gVrnbDgbIkLdzrC2FBs4JLJpmK5hneu7r8u2ybDvpKk3XykJb5uBSfSjLgI6BKNsn0Jsx08VAxRY
8yn00ZKOO9mwp0rfKpHvZa2Mcg3EvU9Wdt/jFZw1OMuc0MibQEiEBn/98X8Bd/5xXi0fP0M93NYB
IYGLjmu5tX/6+EcJWDrWCheGaqCwdniyyeOUxn2mQ94BlRQ7StkaD9mcksPqTk3YXE2K/n8fiJTH
i809yFiikEQ+50Pzmg8ePs+QgTLMSVNFLyz9eTOLYuYo097Y/ftvwFker4CNeS7j2fr1DVQkkCoT
O/258MCnTpk5XcsmjnfSixDpthXnTCRHzgvL44ghVMnYQtJvSOoR7qU5EpHDvQdA3prrV3vyTYLZ
0H0nFv6InSyC6KHwJcrLpIrZ5/31a/96Hv/pw3dA8CNSthi9wl/79bWjv0mVdkb3XPc0V6uxbaMf
XM1RcFAYyr6ZOtVX2dRONwW17L5DDM64jCr5GDTpcIFFFm46io5j4Y5orOHTPnReiYZ+dMCHMuSq
bnTQpieWN9PtWFLmI6kb2x8Djwm+IkYdbTT2R6F1gKtT4uvpcQ9We58wDEDemGemRS7SYX16sjD9
HcjdCy5aMBkMQnxvRwxsvGuKZHqhrdJ7NQ4Rm4tEbTXNarDuLGv6NKGsqpVVOlBR28Yyt9puyMCq
8zcT9VGb2JVc2XnTHAsHvQDDJoWEmKfG160XhUb8oSIjGbZezn/sUR9c6ElZZ5ZPCI3KDEQ+S/fk
QzSt3mWkgbxw5Q2fRL8tJ8jy0TDruQBUqa8csczfnJKTr1mQNLNV5g+isTRBTqRkPDP8eLdrVOkM
oadjPlrtmm4I4rzDkg15dbtxkbNcQ0DmWfLXFwJFIt/0L1dCaBPEueAw3K9y8E9lA2c1OQX5IAlV
Nzs6VvwgxEYsZ3MxTiyUsaSvfYLy0hUWs3hHKda8erTDtEqcSVu6/SMJ3z702azAloLAAZekSPP1
gD+gxCRW7TrJ3h89tC/e5lEUjxz/3ZvFqvSzT33H2JAkU/pYKAPcWRXl2NVQde629MXMdeBUQJLJ
sI2KXWEydMYsUZISzd5pM+vGP2IMfEStZOKNx4NZkGCc7rGyGXfskWeMmb3oP7BCckTmTD5VjbVl
MjXEI+7ag1+kS8m5fK/oybunFm029GQkaZOVkmBtz09m00DarRnZ83oSWuuMGwIyMxdrZrXO2gsC
/x20SblRw5Bf1IiRDzosZoOFrZZ7zdK9vrKmyEFG3+fJN54D6bfWyMDJ6Ga04fymzL5aBFpoxHLp
xYeEugXts81pgLq+ST4MmvWzMYxLgcNw4UIEAKCNtvQ2irFivGKw321RrxFLwGKAI6+oFx9COyr+
Pep6boM5gc+wDrzWcZj+mtVDHHftMcIySpy7mdlviR3BpoohfeWXBnRQyp9wvsPAUhtbzSb7rSyY
8a47WeKj5mQXa6OC/BzTRzKcqHPEUyMyQsOZmZG4AKeezVoD5ppJiLvDbB6hRvOz6ayoLQ+dgS50
1bZa/7C8PDjiTzO2RV/mEP6RxZCmpfS4JaaBQQVZCmRmQz5agSvmKkwlVeZqAkbTEZ/AGrCJxAYz
TPGDMcOZxWORrl3K1gjjD/F9xZiX175fJrdW6Y9rHgbsgNtw1ndfN9J/1OAPc/P53//1+lGC1E1R
W6bv3c8rPjAmJg+P/30vePx4Tep/8hN/a2xN0MIQfxl9gp/3aGP/0diaPu2rTev7590gi0R6HLHE
F2DY4w77e1vrmL+F7BhZGxI9Fbo0zP/ObhBw+59Ox+VvELwsGlyOTkJAf31O5mYke9ePvGv8CsYx
JnJTXjK0QRphBJhx/ZgHVZnbiFBF6BX3Om3c8A167GcCC+ve8XPGYWZNZrBnMgbyjfSS/STTsoLE
yAiHqxeQYq/bsN4YaMG6M7axmKFmPI7yUVSSIW5F6LxdXuZh2u5R9mXZtQ8OGSklJcIOa2p1LKOZ
wy/r5bok7XxTlYWzAefn7iB40BdnYX+XAzVXq4zJ3alARnZqe6vbz94gL6xQjR+Mh787ZYfiK2zF
C5tIfy+atPmuylwQEl56mFHbV1tl3JogABAf+pZKLvWcTAfR1M6OL8q4rmg/sbf6wy4B4slIXcGo
H9Tab3qzHHYu4HLKNZJ2bowksZ6GeVqgzs0GyiTJTGkizjNIwXPXy2oDqeipcNPwcWKFQosO5L2x
wqdpCrztIOZ1ZA/lHf2uPDi9sq5VWdLpIVJeiyxNT+VQj0fXS9Kr0Chew04ivYSEs3VJkLqUZR7u
i9oY3ph1Rsc5cu1dXpnFJ2mZFBBZYH4uhavk6FH1IbTSz54t3ha32vTsmsFIclWaxehIgngtyyL4
blk9SDY/S/hs6qcyLZ+kwa+uZAP3JhkHiF6kslBo11u4iP7abZbgV3+skBsStOKahG+EBMbqCdAY
/rzmuFyRj3JovR0+R1xabEvyAwpnyUPY9wE5ExpGciGD472g1ZzBx7C5XHm5GZ+d3Mxv57nVN9GY
sKfVjjwlNpmpK+J6XH6LXSOd9529kxWUy6Vhp/ej1xYnF8jKKUFUdQWsE8ZjEo23o5JqV7Xt9N4R
asuWS9jdus+N5kcIBIVsltEx9yWhoCekW+lhcqv21AHK54D2xvgjwVa8Lhr8piCMq3g1941/adLh
1qu088U1BgCx8lRIgqqqLFGtpTeEqzjA4g1wHpIiDiwLckEu0ZCQNrax4mTYDYkF7cAoDdKqSiu8
HEqio5lzOpizUXqpXThOp1TyoghXbi5aPbePMXqZcjUQAfOjRtO/DYIiJHUl907KNT48Nv88RZOM
WBxSuFe2Yu1DtATtsg2zYOdnInxCqJ6vBuWz68UMUQbY8Qrwkm8DqTY7C03ve87AlyKxHHhgDYnH
zB9xEPLa8TmsHZtpUeRDUCN9tCcuKF5X+Thf1qPBUj9ge3cReDnrv5Kic8veWN/6LvE9WqLY8TyI
ht1kQyVhB3Au0DLsg2Lsv0FBqOGsVHCVsoiHoR/G6aXRYKd1yzAoGfPzlrwaVRZ9UthCchyBFahh
3pp6yNiEELebjoF+HCZJgBg92S5BILFJSGJbYdqPrpKgUrceaykzCtQDkyDvHNr9QVW2vhlREq3r
iVVhz22N48SajqzVEP2NXn0LhskAzWK2ROo1wXxPznNzVbYDAyH2tN8xMEvmfIh6+1GNx2BOk+hY
IdYgCkKylkVKaE+NuEKPhrS2Hu9iR6rTnDXZmsNTXLesI9fI/5M1y0WbQ0GGm9gexVFL8wMPjnfd
OGgFwEJZx7LtvVVqtuUaB67F5DCK9wp+8CZKmwfDb2ZIRJbd3SO+nD9L0bAwMPz5MGcI7UgwLhkB
EhxKr8wWgu18vvf7qdmkEQe5sHR3mSb99FgVwtnJpoopCQfvSuCmw/DBQRRC8NxEWNlf7Fokhxl6
0dqYClClDuG/6Khd74WHoD44YWh8mhnrjGlM7DW85/5HFhn1tUP63rmVDEUb8JXUOOI11mW8ZfJf
kAkxDHCtW4POiWL9hbaiO6myOLe4JS6SkIxhWylizZd0E12hDhynQN8KE7FGi8xkabMivXViT+1L
B4UpyrVg0+YBqy8/cT7jRfE9+tM76wWaNc5M4uXzMVkrjMKnxEAfXTfu+ISAgbAis9FnuNchtoXa
ewGtx71hew0QnAA8Q5pPV1XSGxxYBK1CX3G+58WAjdkncMmMqmqvRW2+jmXs4L/Qj8gKo7U1ztbB
HbymBLQUufdpak4bMqXJIgyLsxbmkbEofQH7T2+bC7Y08JzdcOOnw93Y5PETESsQ9vqyXc1eldxm
RTtXK0Oy+hSxJy9CW/oXMdumgBM0Cg+cm1jHO3FqfcM+a93f9nGKa7+AIAPnI1+7XHtMJaxyQdWs
uCVoW9g2nTwdJ8cwMM45rhI0tKomD8tGeQM8KmCn5/W7OOiKbcuGdy2C6ITdM9/XXsuqG8sEUnFg
A2MD+IAbKtn1Jf1Q3JGXaE0FGCSipqm3Fcf3GI2vSSqavTEI71IPrf9uEvf+ptrGuHZbddfapXsP
7OpRzA7w6TCSCCJt0h87Q++D3mfB6frDY1sm/YXrla+ZzrpjkkEGlDmRJgMC1UOvC+QBkxG3Fyn6
TgxfsXNu46q+1fRTG3A87gBY9Q6wgvUCBmM8sUJnUIPlY3gy09Q4FHpwT2WTZhdW6u5qO5PU31AC
POcb+01nJaBHbdPKjlY+EVwPYRA3+74L5A3GdZMI3waMkIw+A8xDa5wdyR7dO1pM9uyHFrz3KUGf
dEnWeYwaqMVa2w71ptFQDBzP1T9cWTwkJWs7K8/8+zziJXRmjocL1srKy+wrdE0VshPze9QiZCEs
DQxNU9P2Mn+bvOk0R6bzWMgc4xS0li15QMMe3ni4S6c8+q76edo7U6q+o15E2hr2Iapjazj6Y9bv
Cq/9PiKPwqZUmrsYCWu+qEmLPnk1ehc3E3FCKz/I9EUYwibL4+Jy6i79GnA1mLxyuHYK+JcwYHHn
C794zAyvuqeoyi8rGfCod00aonTM0QfUdWfuQz9urqFX7ErPbvYB48QryDKA2CbX2CeZU+5EYsUn
n05sq6ysP8SoSVHwA1C6Reg+HROnwI4R9GozZ5mLK2/8TnZktob54zZ7ZL/6psEdts5dZV7UWlU7
Nxin1z6IgmLVSugzUd56RCAXZBStPHxRG7fW03tFzON3D/KuoMx9LeMw2vBCfpR9KXcZ+uV6PVeG
Os6tCFjf5uQFakU6E3nBZYaoJq+umsnCp5WTRTcOJcMIGBQsyZWFc1yPPNI81s5uuNi68uyGuhcZ
gih2KMP0TkQNT9AxMi805wD+B6rNhFXCIbIN8SMAlrnqiBxd9R12p9rrELctvmdKD7WFPHvnwqyy
UZ7PSMKjdrEEWniW+aq/L7nsB7r6aOtXfUPQ9Nwyn237do2Xqd3IscCbIlHtPctELNmfvb/wzcSd
3/BAWuFQykBWdeb71PgFIoeJA2GwClxhubWLKg2C7z6Yoj4DUD8ESf1OcNWAK7KsirB88Kckz52L
yA3S/LKbUCk9jPPAp4bFfzIMJmwVlfIqU5C7bCyFpo84DSP2BlRW7m/mJK42RhdlHfjhefpsQDB9
jCGvkBrBfeZn6u8GRKjdbA3NEYPBRJDPAKNatEF60Q+BvJINf7puvfrF5s6z81nt+I1wC0OEzT3S
8X0KOb9exc1UMUcT5lWdTsGR9E3NHcyO8trvvQcNrGklccN9OEXTRivt6+YSdv64xSGkzmqJx8w8
crSMsinvxEgwFFScGXNGMvYHp+iC5TQgCVviiqnJxcK82i4zpzQ/eKpwthAerEtRtTAmBJuwFNII
0qdk2rjeTHapb/D7RN7UBAcMzhMRrMje2rTBuNKahrWSosgRH4zZmUENa7Kim19GN7qJM8INVqII
p3vMdfFmyJD9rLtei6u5ia111pGRq+wCAVRLsFoPVaBhis5TGHMsnifwEwzPVm1TlRdTmWUPcVB0
Lx2lJz1TO1zPlY7vS1e3u2D5sEnyyvbIqxbNnlXC54+GEVlhNTGc7BtxnLNW3kdRKbpNWvNHewx3
R4bT1bmLEUHF0pTfUGewFYPr81zVSPUYrp0ci5kXmkhCOm1r2dpWIWLCfhCXSEiaexhXbbWJoqby
r0A6OHdVIl99rTB9NXqKQfQmQq8D2HfpOtUxWlIBWeEmL+biKRPY2wKUR3t2MKRRzr1p7WmFukeE
3ePHACFu3cA6AWoQNxteUbXLFKLyDfN9hD4ewhvUL1CCOsnMd0PSw/imqfqo+A0SQNHRzLcSAVOy
qcIiPasYqo4gtgzBWUYSaxsY5tbyAW3isE2PidbZCcpweixtonahftDATh4XkzDeiqDWj+RTRu7K
Mz3eHGaxeivcfH7KOSosrvxRrHXm6xtjRgtZgD3fd9ZQnKulTrI11xWjdIROUgAgt3IsOlS+7GHQ
DlZZZALJgQZM/7kUsqarTq5NcZ1WYmFfaHzMsxx9SBxwS+Vz3Y1BeWPmWWuDqPNoxqTJUwCAGOPR
dZ942GAAwnj6w8DDNd6aXyqQBIteWg3G/NRVUzM96NHAELoyOhre7rYXLeuLbd/7lt8Q56qm8ZKP
RAUA82JJhJjdmjX+rf9XOkObONgMr3U87SPDlw9FUU7ffhr//JOdrfmrVoD2QbD8cUljoCpjurMI
I35e/DSIQ7PCNsdrEl9cZIMWOXXWwDdSHg3gplH83Srt/ZBZF3bu7gxH7dzE3AZ+dNX07MxqUr4H
Yx/qDFxbuv/rF7foFH6ehn+9NvY5puP5pDf8OWGkNAdZiQj1U9Ooa7+hVowO6fCvNo//5JdAGgDG
jM9D+H/+AIhOm2h6h/E6tchT4R/PKHaVX/++oPrPSPJfjiSDRcP/FyPJokgrSKO/TiW/fuhvVgX/
N+yuFmFbLop7nAn8fX/IbULzN1dA+l9CH0IiMRadBTKWLvnv/3Is/hde8AAyvk9PvUwT/5Db2N5v
CMkIjQI0gdhGoN/5NzwL5BP9egkRzUQIG7IeWBk+E8MvXcRPy9PUSxnfmG1yMUnsB7gmazL5ML9e
NtJn1DNPpgPTFdNTk0sWxQvEmtnYELh4LVsayIMyS9IbgrrwLrT2nWhbDLUeV50Q0x1O3tLZm5k/
G3d5mKknCejIXYNXi8ntjQpAuIPVDlTKJQrMIqJbWfWl0Oh44XgjcPR8Hm6j0kd2RJ2zqrIaOXDB
hg2FazYlaxtJ9gUrxwZnV2Cw589m//3LwN0FIQgtLf6HvfPajttIo/WrnBeAFwq5bjuxE5vNIErU
DRYljhALOT/9+aptnbE9Z4LvfSN72WLobqBQtf+9v23TLlnlXYuD0rXcjUBoss7S6uJNK5V3P2IL
IU7RU4ZoGTu/hda/YiNHQ7TrieS5StP5cYrN7tJElnrSNIJiSxzCgFgWTJG7Klwz4rSXVk+5W5Hd
j8YaRaSc9xHdQUerapITy+4d4ULM6zQYlzu3ILNvtTH4pm6k4X0zuUC4nM63PucS921iN/mzsAAt
y9j5GkHMe3DLWW6IQdnX3kqbw1DOziYW1jX2FiZ6hedvjZlQ3ETj/NX2jfxiF+OTa7KndfMcnGQ1
+fF3AHLVneODE0bByk5CKYhx3lQ/DQ2L+qqPk+iebadzGWM9KGMP0p/NcVtbZXkJq0b9SAdP7gb6
h3atyzwGIax9sjz53Q1Js4kQjppnYAL0Wv6AovVZQgRZNSiU6yp3j8NYYkkEcfqcNq39ZE9yOmEx
Ha9Ja8LPzOJvKf1k727p4dmOphPS1LxxwXutmCY7PMkr43EoJ/WcN5lC8crbC2GFmAkt6LNQZo9N
nnYXY8r6dcId+4kUWLhyWmu6zEBuNxX86q1w+U0NWHUbcwijlyXwgTPlQQ3uKi1KTtpFmpKnripx
suPaPDJy+sj5+w9R7+SPzK9hUsE7kU8+GN/HABIQEliYIr8Dc744BpJmWvFEySDm3S1GXzyZFle0
7/Xd2coc5zQzvsaU7+zYurf3JQ16b+iAYOEZlMVHJ6WyE2xrzjjZHpwNdsvxjo17tDPq/uTRWng0
Y+9+GNoaSpdXwAktAwpn04l9V5EPDPm4BuESzyCnQiAjuAleDZ4I5JexWc/mLvRPDnkXjlkFKek+
vcY2ARSsVwK/yEbmzhN7j3xbBNX3FrMtbqfyddblIsyqvyq/yXfwmLqZWk/r5DqoTyABTvn8YUTE
b0tBZ8nSm5+dXgIKwAC/r8bBuB8DKbdhX0Wb1HTeWAzbB2zx085AFaeXMXIPM+CFVwcCJmhnv0W4
ZLRtkE/xUuPos2VbgSF7g6JYb3sc+ne4GSw2vselS86d6uJV3QGOgaFRhBwhgP2sCIsqerpStR0x
ue+yMZ3WDluhJ8p588cqcKMDVSN4ejmVHSh5mh7VlC93RZcB/OaBfbdkk3fvNAMEOns8NLODmR8B
cnzElvAKCMDYG/XsXhCt44IbrCSLZMImYM4uN7XgXHydw9FW57F0L6oJvjEsdreet8iXlF3hjq6/
DEJqEl5n3LQP5GDfC6dCranhDCyJePeqwdVOaLP72ja8ZKi51aapcuuEXZ8juOVySZtRjpXZydnf
xfl1ZtmlSJf1jmZPWHx+MX9dekkLQsj6TBa4OyfzNH+V8wQzUSVm/Vw3ABVMXFpRUKiHEnAIlHDJ
vvQauSFMh4ozEdMSh81e7g5MO5e0PFTZALU0KTqa0apCPnWp/6Mq0W8jCwbZGAc5okIgiGfDY6al
2ytUGdI9rvqJg3PvIvZXiYdVf4FaHFidIrYGJo7FHTlz6l/jfG6Fs58Z3R9VYcY9zxaj/p4ZgCYx
W6ag76eYQ/lD1gQlxJ1yCvZZjwBynpzGe5x4YD/bTcgtko1ceihVg/ulFUlzjBdFAIdeOfdbx9Wf
rIUO662FEfoONN3Kf6qBqXNIIHt7LC1a9Oo5pAlYpkW0D+uOuJgdPcR5nz/DvbX9VTPgvY+pIB/X
chnjtypw2u1gOWovkih+D9j1yxWIaqp3orlzzpHdCNQlp0IOW0Ya/IaKk+5oD8OwwshJbpil/UeR
OWzN6XcZ77uhba94QGoT2OvM4ZmBe0U63MX3uaK5pv9sEjZ5rxszeeOZDBpnVP09kXb1EA6u/GFO
cQ8UPA9tpv7Z8NnI8uWiTP+AFYkxlbK9D7eQLrNwHHo9IM2B+DN894NbDgfFartu2T/MG5yCerwY
8i4i1MXBaz/M7hlpKv8wUjMllN1b1CR4VTI+hrXjvfIckduKuceuZ8RpIP74VUjJIC6nQ5NM0/eM
U43DYhTBPqDu+Tr5HHpggsTGNUm9ll41WzVvIMSzi53jheIq7ohBWFItMLHq7MPBC4LVAnhgm5Os
oRY+PDCwUqA4Ym7WqqReealtuHXYhcjmWLeczmxJ8x67z/jm6hhPqAM9uJCHXXFL+RiRjOjb0+Ef
bGPDlRweKo6tw0GOjgnN8CrpDdLhof6WI/J1pEje0kWzDhpVt8xRessfSR1Fqm+ppEAHlNJbVsmY
iC15XZUfuOfIMvW3XNOsI0785nJr69hTeEtAFbc0lNDBqF5HpEIdlmKQ5a+LW4IK1hGwgluuyhUY
/u3M8s+zjl2JuPOIfznmZtahrFzHs3wd1KJkyyEnRHiLfAlN3TH07ZVoK2JsbbdpmYSf6X4m+eXr
ENik42DtLRmmdEgsu+XFSHKTHaP6pvySzYChth2kRMz/ab38gx4H+z40mT7ZlvfN0XE0H7Pse6kj
avYtrcYST3JtvqXYKF5gRWQwax4Sn5ibJOrydXAbom9xRQrOityFVJo929/8kTlxpwNz8padC245
urph9FmUVrmH0se/ZkufBXsIo/NTkIX1sJ4wfb0PcoChWrjVV07n3aMroWus08ky3/pbpi/S8b7q
lvQDaSU+5C3/F96ygGTTwy8E0otPuLHJCtq4mk69DhAOtyzh0hArVDpgmEbZ1Vz65AthjEtE3qfU
QURostsxoAaxmDv56HTSvPQ6uBhJxRjSBSn2AInTWAUi8u/wcLnVym0G5xudjhYNRjoOWdySkekt
JSluiUnRJiaY2Si6tJ21bEcsOQcrzbFeO263WSo73/WmSQCUCSBpDPWP+BbOTHrPp7ID6Xk16PRm
5nXNpwhXwjcPm8tuuOU8+TTJfFY6/hnrIGh0y4SGt3xo0kSpQyuBk35UYCOKFYdPQv5GnLO02ON9
ydjocx5O+QsCWXxn6vxpo5OoDTMdVFiKTE9Zo+Q6IlATqzE6BrcIa4HRbx/cgq0UaGZf2sAHKM3c
mClAnLgwcarKIuCmA7KZIarjiP3jzCvMz5YO04Y6Vqt0wFZV9bCLpF0c6jyyN1a2fK5uYVyhc7kR
A5qrXdcMx3Ri93b0+/uU/N9PyXAT/9MpufhI3ov3Px2S9df8PCQ7v/hYBvG24bZxbB8t5SfFMfgF
WAc7MHoFb4dd/tfPM7L4xXeJBJokCRBZoD/+84zswwHgRMuX/Xa0/itnZOSUfzkj24LfArAjq1Zg
/bnNu+e0lizxZGhI9LSBZp+/uymWb5jEpkVqGigTJRTtjLG7x123ziLM2V7cqPvFC51pLWgo3sLd
HT58DCwPC9Syr9JMYVBHMgPnzFepzVSGXMPFUnxVLu58EJPWA1wfDwAjJ7R7nDUYx7NUMfxpZe7B
kguefYCnT83UDw/m8K7KhnuGg+VrBxbqrcySwVgvQ46tNTOr6R3XjJpo3TUwQxp2BB5xkiiPZAro
g91WXp19i7mLcQE2CuzuDBEfaMmcANGqJyhWuezvNe7RZm0JF6YyjRVQtloGPkdKG1M49MPUvqul
bhCgQjs+26k/BFseWAkx1SL3bMwWWfm9ItnzVmKVv4AbMEkU5u0pku34nUlg8YbvF24sm5n5xFiq
fpyrNHon+cHJOCU9iBEeDp6q1h5PTnggwXhZgHBf0UJLMI7BVONRVKN/l09JdglsNT0SJVx2Ol07
t+XB90cQ6jXHxKEge+k5891oJf5V1K20Vqmtvk9tjpFmUsHVcwVTiy7tnu0Z7yzcinaLad/eh0sl
cooBmOi5HVH0dF76UzCNRHaXVtTHYckB6poRDHlGBbV/DkxlFevGmPNXW1X9M33I7KR6QckIXUji
S0IR4pfOYHxWjS4U9kIa53EhIkt+wqMNcXbW4xQu5yUS/ec8m6t6rUt0zmPY1CcGUcMPifmFyqa5
M7JNmzOBHJwi31aYPtJNMUpGaYLhzT3H2UasJBxlIAUadgNz3L2LEoXwa9Gd8TXFT5praHBN7L62
o2sRyELskT6Tp7jK7M9WpJJHubj8NPI0zbMAObTr69g5CSvlkBD3ZbznKAyhZoYCZXVDvR+BBzxF
saLYClb6m1FEzZEIqfwHhg2/2XkmY/qVsMcg2UIjlU8IP8vI5DwqDaLqtneNnYQTE53JRrGS7ZJ9
d6rSlogWYM0ic1EbSYwIExV+VD7HDF5ZG1/9KW3vWzHHRx8TtNyKcsTBFBYObpE5UhsuV3pG7drU
LSEloKya/y/KyLmvB6cvt4jh1SVFTk1oY1bc5V+mQqQOwPJISk0lmBgkQKMbEpN/lIWIum41yWFO
PSwTcjLzc4EKVhBeAfm5QFzCiBQOIOif5nGw5yO4jnRfj95VBClbVsdf1rbN4QzcuHyesH0P23bq
87cwZLQr8pCsv9/jrFtnlUUuWLXuM4h8qEJzIrp158xAMtg0XhyO1+cO29qdAzR+1ZYtPL6M9isZ
DtmWZhouRe6Xp7DFC0Xqdsg/TbfjKkKFmV79BCCf3DgVh/lnZ2nx+OeIGIV7sURt7Me+eXXYQj8a
WaCLs/QJ2eaoPESFd09UGvOHPkfn+kRd9Wp+RKWwSE9x3i71yTuY2/xxbEB45L+dy6HU2jLf+oT9
NjbHd8D4CVOQ+KIAefT6hG9y1B/SI2MmvpNt1He9VgMksoCn9QEXoSBNEbEoN1kRaGv5NlpN0LpC
jGOUmjS0BqFVB1/rDwlChNSKBMBahu1apUgXETLLZrWekTAKrWWEWtXI5o+mHU7dwnsYduYpvQkg
QmbmzmzjT9NNHUEmCfwZvQThxOUT26L3PZlaUwkRVzj2PXhjml47ZBfGQwwX55Ov9Rhlls9DYquV
mvxuPWrhhi6NYWPd1BysQcHej4FV4TbJmae1WvdBAapxIB0buz11WhyaKYe+s7RgJNoZE45j+RwX
ZRYfm8h3El5etbwxgmvvwXQ4Ow/wlsVldPK0LGVGDTn9m1RF29Gd4RaGzutwNTGiuoAzQN1qSzJi
gZa86nmWTwyqGJdhZMkfMy2OebL58MvYPGZJJE6LkvXWaBk+Ua0zURw7FDUqW8Dl9+KDdNqQSaUS
XctxixbmIi+aLzRTYZwaRPNpyaJ+bbh4TSyZPLqNUXNLIPNhiW9RUpD+MCSp5yEPw0dXC4O4NiGe
leYMCmA4Sc4em0wLifkUvsdaWrS0yGhpuTHRwqOnJUjY5Grd2d6x1fLk1HPppIb52dXSJTV47E3T
CZCDx29qZf73kaPFU4B5norPibj3vEjw5n7+w2tDTfHZtlosHTsH3bTREiprjHFOuwRdtY5V/QRw
N9/UWna1tQDrailWTm383bnps7Js27Wf9U9chDm4ATO/0vXAGFFLu4kWeYUwr7QAOxstdx6UloLz
wJYbo9fy8Ci+ukPD/lgY2bPSIrKr5eSOQfauvWnMLIdab8bks8aHXezmmx7t6jYTLVEbSLtHtx1n
+J3JdPA6HpFTtngHI6ct8dd86d/75P+yT2blsthZ/vtp0ucZSHIR/X6f/NvX/LS4m84vJntQ32Ps
Y/K8Zgv9M7ut3e+6lt7WGKvbFvrnPtn9xRTsqwPPAXRO5dbvPO4mHnciHzpBxz4aKecv7ZP/uEu+
TWOx3kvwXowkpa0nor+bJIX9iKORnNqlVx8RBJM4//a7d+P/M+/90zb8X37An8a9zWTnqpr4AUHq
oZ4icst3RqqJBA318Z9/lMs7+cfxrQgCF3e2TabJdRiP/fHFzIJCSjd3xH3q5jMNstibyb/DxpCB
ldXu1zadouB7XIZBZ2Jx5wFPRUfuUoxyJAdQR+oDyTegZYzRQYwX9Q40qHk3B0X/j4T5YaLOfQOe
1TmZXrUc8lamYUO/lDmfPMcow5e57nYpZrdj26XimtYlnYgzbS2AWyyOyKuA0hX2FVADoQuxmQAy
6eaYmrLn+levvOcUg89CWwaKUkRvRp4regtZq0o+zVPen3ICCSxoFEVRuflrNMDv3HTjTt5yCTCw
jF+N0gRPYbDhWwWd1ayZQDv2A8CRajmltKUazyMobKfY2uh4hOzXXcZEmh5v2Nft3e0T+XvV+C+r
hiCa/h9XjUM5/uloffuC35YMaf4iXN8XHI9/f66W3i8YALGhWD4FHtaNKfFzvbD17FlA4WQwrY/V
/zxXg9KzPX1SpzaFhIv+qr8we2Zp+NNNJm36hG2PM780mULbf8qOzqrrhsJPaMKq1XQy0pbSuszK
nibbzT5UMYDZuam+mK9QgLObGHyThW8Kcei3xhXVDN0YsXC4OnYXvmYLm4JTrSXmuCNdcShvGnBY
sGtcUzODIC1CxlFT7r/Objc+9oD68QHNKqeSLg3yj2FA2h7qPniNAdsiud+07+6mgxdaEidAf4i1
SI5tNd+mN+Xcu6nohRbUoZfn/yjQ2CNqe0ATTcPnLqmdJ8YEaPH9UIU/Oi3QR8Zwn2HjRN8kIw+l
BSHfIUb+eYpqSkrmNv4BuR61nx4yEPzN5F8rQg0IBbPdsj+IpvvFb8SIXdmhFE0ZxmNZpPhD/UFF
l8GwwoN3mzREaPgM9kvbOcObyFKSLYtA5R6xkC4gxva5F7ZbUNfxm5htGN92oIK7VrsFoJWRRZoF
vYqcM5gK9GW0T8Y8ugMvHBxdJqB3ZjlV9mZRyntWcURxGQ3Uub+aCQrS2kOVEFMpUjHEiZxSfszC
JKMDr8AnUaJpVOweWdLCrD72YZZu8bNRHsjMGZJwPcmTziXe/AiEK2UVXBxO+RwXBr9/GnxV7yNS
gnt6w1q0C9bitUyIF66dxaue63zsjsIPmD7Q/fNYyhzquFEV+QOsPGzeQbSkD6yMJeRbPMxf8h7I
ttc7XcDIvsRIFS/zNHEK8CWHVS/s6PAa021OM8wD1nMKm6cEzBiedHzC40QUhTB5d+xSZccrL56i
a9BVP+jmnPu92S11sjHA7P+g5Cl3VnRh5OMqcZbue9FwWNmTmM5fw35KD8T76y3J9ZSay8Ib3ish
kSLGBkEZDXsnDbvxESpqeydKiVwzJWJ8WLo2Sl9rE7zi8EiNUQKnWCyMle98MSRP4+zHVyIus8g/
+HSJzPLMbBLeW2Kx+EzPBMjnkgYHz1fhJWqJQChRYllzugGj4khcexbWpyjgZwCs3qT58uy0E0zH
AmPWuhNiKPZhITRPHXWfObq3HtgOHRl7ZTvKmBS3N2X1oCwoM8vGlV8g8DqSXEprVmpddyLcpXE2
rwy/A0oAPGDVRLba5Jk4WZ3E9WkKfzWVzhNOqH0+mu55qZyQVGjDPNAs5j1WBt73ntI04jkOGMsi
aLgCnaI2QW6Ws7dp294mwRDiu06X7mipRm0TDCPUosrx3FO6txnJdN3VLsNSEkFLffKgRh1xOaun
WRROsUpKz73z0oJ8nWwfl5gbMyvTH7B1P0GEWXl5kH0ETelsUo+uxjJJ2xejt/ILCWh/3RaAG5PJ
Fc8UEbJqBXhwUTMYupoeA2oMu/EqHaNgzQgRQ22fXTFev0qnydcRFZIro7T3aRc9eWQPaDQQ6Zr9
AIOMxBzcFaoVkfvFIy6QefrdLscXiBXxxmQSf/BLZ9lauUe+w0qtJ6/SU6F8ybZIDe6Bx7qi+VRy
Mo2ctr8HZGlu6ynFuY539LOdO84XX7E3iDOUgIma1aPfd/4Lymx/qkYvn1ikWtYUDjdsy9gFGt9N
+qyQRrNoeTDpRWVgHKXXZWBtzLCw7ksgM/vekPCVhSEndKho2oXW0q+7wlRrCk+jNebb+qJ6ejP8
RunBgfVueighhCgGsGuUIAIP6bYkgShXsHlTHikNQ2hdMENg8895ty075Ubl6Ca/J9R/633TwGQ6
mboJ8KhRnBNm7w9pG2AlNcEqDEW2IF9Y5tYMSGunjt/vmjZQX9hHBde4i8B2RHz8X1JSkZbbE5LI
puJBDH3CkDQyX0i85T/a2enefBE5z349FY91TfH2jLNilxMtux+WLjhghWhphEAP3bqBlbPoxkn/
nDg26a24td/tlkvatuvxzPS3uA9E1QI3dsVD27o0YHeooK0a5+dIKC9gcyoSyjUl53kknnPrYjY0
YzddD2mb4WcOWDLz6AHYWbpPSOCTIOv9AMx64DOZtqONnUI60FTK5WjmVbxTCM2YCvPwU4w3Pgbx
4bZfOTTSuLcYQ3K2hqzdA8evoV6L6Zvq+gzCY7W82IPNqC1M/Qb8bdJFK3hknwjIWOeFcc6ZcRtY
89wzU663On5yvV48k+20dkuZVjQQ1bhLoLrHn6u6amk18IAwtSVSOwtTveeJPr3HdBm+2LEDhgmS
zoTFw8ZbbTkLDTd9d6T667G7oQujxtYcQ7P29JF4RviAcTjfgIdkzZrkM0AUXQPSlV7PkyjTjMTl
hkssNDmxF4TV5htOsdJkxUAzFkNNW4QxzxIck0Qe4M3DY4ziub8bQTSOE6QDmIL0vmt+Ix9lvqFG
LX+0tf7sgnnsI6Pa1Jr8+Pf++H8CojEHwTj570/Vp/eiff+jQ/PXL/m5Q3Z+cYEU+tiJXY6tlmCX
+vNQbVocqh2L7S4+SahQbFB/7pI5EP7OkYlVU2Dhtj12dwTP/8KumNHVv+yKJcJ5QMbMtQPL8/50
9KzDLsjTaPJOyqoCsbY8X9D1JPAr1Ou+NaquJjSN2WBcUcZZhpeymHkEN65poDcuHVflc06wz1AY
Iz082lsD3IgT7oOQK5ppy4Dv3a/zhZrlmEi8v1MNLqLx0lG2B7Fjtnx2B5xNSbHsujZX3nlw6vZ7
BtQQoiSYYWEZ/trRzMOcoCF2QECIlQUR0QgWSA7LDZRYk2NjyKsTwMsds1eKyoqJM/U6bU3G3X6j
kYt5HfT1lbR3Bk0xlG8tPGG0Ph66gptsSKsTjdoxYyhgjobNkJofMXvLdoIDk9zhUAP9aGsKJD0e
wUNWF95bzYBnY2haJEEMnjgoYbuyn8lcEFzQszSLrGV5w012JeTJbFH5IdU0Sk9zKa0bolJoWmUJ
tjKf5ktgNhy+h4xeNv4I74fes+nOhniptZVtpymY0w2IyTG8fuxvmEzzRswcNTyTTbhUK7bOLIk3
vOaoSZvwk9S1x3bxCm6D6X0zj3f4Z+dH2VrzkQejnmNBYjZWIQv2Ps7T5IPrwX1Mb5jPobSMB0Jp
WEtdDwiN5oFyWCpeYs0IXTQtlEesvx7IV7Af5vh+77iD9dm4YUa9GuJo6UT9RlZsl5WP12/QdNKc
vMSwSXqn3wqr6Gl81xkj0vg7e4R9l98wp5Bclq/GrKpdkOTGHcGK5eCABfnOkAu2KWmv50VzU3tN
UC1vMFVHc1WnfvEGQThscDpoHauf/2Ra4AzxveHq7Mg6MTFG0O0xSKq6j2nVRmNxZCIw5uXG78I6
lTu8tMixJOiJM4xwYpYt1Bxhfv97Rf1fVlQbviNr0r9fUT917/EfRMpfv+D/iZRANVhMMbd5wuVs
j37wcz0V6JcQNZAI2aX/amv/uZ6y0iJoIjsgG/5cWH1N50Auc4Wv7fGW+1cWVu0H+KOkhyZpm7Zj
enjnsAb8ST5Ej0vicg7me6nBjRmBo2qeiTmO8lUpx2bMjeRN80VUnVoGEB9inmnhxiINDZoyUPol
yhMUv+lKSTqNYmSHwRjO7hUsfQuEvmTgHAZsREezHxj2Kc8JxyfS34Dw1r0cYGd/isOJQNS+V0x2
PbKc7FCJOhkPksCMOpZN2rRybYHpDn7gjZ6Tfj96VAkMhwjjAPuJ0J+MlPqroB6eq4E3+dkoShI5
Fbefs41SnPIn3ktEOtxPE+1TEgNNVKHiRUrjQGiEBQ3SKAc+25gntKTTP1LzNLEhwnvhS6Gs+GXp
OGfwokr4Pr3xbYxVgjLpNDVxpDh9nLC0dlNTHxYX4h4KaP8ucdOsmlbRkJdk7GzY3tnk7pEW/bUE
7mcVx5SVUENOlmycaIMZzaE+katSBammIpgucZQNxgH80jhvgNxGPExmQQxuY0ZZGu1Cp3JpebcS
DI13Q2ji7tsLM8KQSJk3zKlMo26x9NxX2NIKPgXlWpYa/nb4/ON/WRHY14j/uMe66NjK/1lTkU0e
5g9q5G9f+tva4Lu/sKfWkRbP9a1fZcff1obA+cW22DyZOjGl1UrGFL+tDURe3CCAmYPwCF6RLdE/
lwj7F/4q5hxLZ1gEBp2/skT4pp5R/C615UjhIPkTUCVbA4LEZ8P3+xmGj9WFYTenpKkjxr9izBv7
m6WN6Au1hoZzajdUJj3Nph97B2o9IudQWPCtsdpT8rC2Rg7yO0xCKttSOhXVeyMvBRHLaiiUCcPF
pj47cQMS4bFzwKMqLpQkO4fOIdbIziutwXXSu82zGDYC4TaqsTKILCuF3HaWVGW8FW1QvcEsCInA
pCRMV2MhgrPg/n8vmkFclFQGOIsi8rxVX1pBdWfR80wKOTP0l9C+qXARJfPVqjv52tuA/Qj96EbL
rg2mp2hyWQ712taQxzhQiAY40CZA0jxEmNbLYwk3IDh60m8/2oDiTOzogMOwwRtrAV+QzKIu/p7z
iX7srJe8jAoFw1tZVtTsTWGLF5Oq03ffmnQJp9HvSfrbnxaMO9fCLtnJ2CaV755qxSWyal5/5eMR
Tj1Ok2tI1ySkfZm22NJxKX6klH1R+e2U1ksCFOTNDmtzWE12w19zJlGeVOm673PE16Ea8Au4YuS3
HXN+mokF6iUNMXmwJ/biZeXJiVftZPzMILOrtzw1ee0ydxdy3aNJexwm9lMR+/HFxo1+DoaQfAsw
n/s0TIaDXUpw2Qn6GWlg/X56UwjdR02KElSua/7Lrx9ozpLWMD8P5avV6094mPvpykfatl9QI4EZ
jVUIDnjKrFRtTOLjyaOhLF5COad8l2qI+TNodSu8ixkdgGJq8DtiUIMENc6O4a59w4+Su7pT7DQp
HIvNz7BbHXuXq8WgpXJcfsRhzzthDoV8ZQL0hL/B3c1F7Dm0mtPVulhtSuIFhW5F+NgAg6msl8Lh
AsR8r69afDy7bHIgTBJU5jstBFY57f/K99MXUWdS2hp7I7+r3w1cDVaDEYXUaOfbRFUhLpN+6537
3Pc7Hi0YkZ7A45KwCQeLW88fKwq4KBaNtmZXiUuMMWjE1jDxAZeVjtMS8AIgm6VVMR+LVBKXzZB4
6T7gEvVWbF/luQTK7uz9FD+dwc4fEspo83snuHQXnhv0k9pmVISwaBVXTMhu/GOadFUNOwQ+u0Ff
JzNM2rdef0SB3dkHhd/mDYcJ36yrTQiBriW31Cckd/OAx6iCW/JGOjt8vV3CieHz/mZtedJwhUuq
L9LQGyZi4D1vyWjRMjtF3ApqsejBjVNKTC3Pka+2JXnjurKyyTejKjYgVMzylIOD5wrQt0SfV8kd
5TC8eXPc82Gz7zkk5C7eGAs0e1gMQFk9FJIXh5DcKz79wVhVbYpOnTKfpPxD81c8jlZbAtHJXU40
eliNieLlmIlzSEAYYpRjI8/9YJpcYIbNTQ7hkfcnbBzxMlj0ZM7mwgrCGRqgcFxKEi+5PC+1x0fY
JTPfoQSnDZDQCKhK7H1omUwzBzxzRtPOrKcMEjZITv7ecxssNTlNwG49GRsbdgoAhTLj9dpTE427
BVxmvOU8yR1mNYpfaLFZsZRVjjHAr6m6p5lHbpOZLK+Ncv+USZbnoMgMdmsi5/s4HkQUahKCTdqx
ZJhmKF5INsM7m5UzPTFb5i9Z6EtvmRnWewma4Q5NzHrxba550MyQDII4bZbnFnacs596lkiAgfI8
ZRlXFAlkPiiChOIlhEhaHaPSd6etDUgt5giT0ipqMiDpHWzJ62HkU8qT0HlvoaI0W2AiXFMhnGq8
pN7Cx9q0uftuUm2QQBsS4qXuZ4FbftZbpEYR9ME+xPUiWgpuyfBXb6McuCOUV4tLUkrxopTg90lV
pVsQpL5yfJqeZ4JmDd/eisL2I8pAwySxy9Ut+RGcseVrk7giPTlV3+x74dPJcbvmHURpsCsdr5kC
XH39974nLn0yyFeXHTyv09TL3jCKunscILtMOwYirG9N2wUwjW19PUrdvlvVgXwFU8cH+euSxtQn
IdDkj1xKbkiR9iENWuhF+PDGBh67Ia4Os69tnpMiZevK2wsTYXe749QQOK9j0U2AXmq3iXe3lbUs
YwE3Kw7qV5HYRfE6RtGcfXbRCpM1x3B+UeL4yZ0Td+67zCk2BnunHkXcW2tyNB+4/IkOVSQqV0Ft
6odzGLECA6cXl3FxWchy9g86mxRUArdrXIiYQop43rP82GokaAqAhs13WZRi7ZWLPKmixclm+eFE
S2WbyPxxSXMaq5LcD9Z5Z2D0V1mzh1iq+IgKpnSrrJ9Ya7knm03MElOujNFC1bXrxvsoC/VaRqI5
ynDqCQzNUFTYh9jNi+XQm0X6BOcWvrEXdO/qxDMmuIrCN2kdbQZ719R2sqqF6C6QLOiw7vNIe27j
T4lfw5imofBrzSDGsMr63IL/XzcgXU0/5R7AkSeUMe67jqL6uK9OwL8bFV6pMCrXNGdBeO93VdXW
O4Nh8rUiJZkq/ykEHmx+nr28MnhO0FQVHjjoKFZV1BXOpN5msc2e/B3zoA2tWUux9tuOjgqvdtI1
lV2kqui7YILiVAHslkzD9rB1rvwEPks/jUeXAVK2NvxxHkAMV/G8mz2OIHvJZdlQAN5r5x38+BMa
2fIQTJ1/bFPJYy6Zal2UUlFKPIpPqLrlvWF6xQO9hcHRp5t2kwuHTQlc2S0jsIpTGyyZFeVj/amZ
BvPetyNOgK3hTu+5U6afZl99clJEtnOOBfGxzuKCiCemOCaTMFyCwR4YEjTyGw1vQG8AIK+gT1nb
2iUTEjQwUGbySHsOSQOB005tMRaSdobLn616u03vAxDo8z3vl/eRdkGxW/ox5DmemNsoGT9JmVYk
NamM88Px68BJENS+/y2qp/kpdimHFXlt7ezMBwjVuUCeTN5WTxbe1p3U9D3trReDlM5KjJgGgySG
pL6goJV+r3blbDh3oRz8cwV9eRvV7UstezgYjcfOaNuqurzvllCf4hT7kzH+v+ydyXLcSLZtf+XZ
naMMnQPwZ/Ym0UeQwZ6UqAmMpCT0nQNwNF//FpiZ1ySqrtLyjmtQskzLUgCBABx+ztl77XoLDh9+
cQHux8ZJdRDI3Y6Z7N3Lypmhvwos1RpNzf3oVeD+mibYGnLOVikr1pIrn92gYt347Dqp2q1rXgIk
1Li6BIFleMdcOdBlEdU5pVMeoBOqfbC8IbBZYoWFsHMQGT9Ym0zGcxuOjC5rJc9ETNz2SWFvurI0
7zKVBpfVlHeP9mgbDL1qtKpG4PP3Bvaur53OJfsS255PHdX8Pk266jOEJ8Yb4Ido8UGoyx7QyyPX
HByDKWqDrN2z/E0WuDuAPQQCVVlxHPAyvBhZ8Xk0GuR4kLaKtVaq3Rk+tw3pWzS00F72ezNE8iiC
rFmz+Ecgz5i4h0RXHnUpvtYwRrZ2Zw1rqzbzZbWyjlOqnBdss4yiw6odP7Mj3rK7VuwEE7PcTJmZ
bTuMeQ9hw4rCyr+MPitkAUZi+wezhYpZYLzc0Huc+NFya7gErgZHvXbw/vcsJIHi2nXCvNNDllvb
SMB8XPrIBKPfJYQkQ+UFcpcf/LnV0VcWf3oDqd1sZkZXm9DQZQ3QKJyhzUQO2BMvNliYVOIdgqwf
noystQNee6ENW6e3wCvX9CnSuNn6nqpIjOS5SJxueCJmIj/OHpF4Uk3Zbp67edvHJv+a+snOs3Pz
cYjGgFvcgcNlnHAgsfFjIS3o6ErG5ZeoK65i3bWfDFLKLgoVnL2sBBHIbuAeG6P5WQ6tp1b0eMLu
BPNgSj61zEvNI1Bh2Z2MxpptzEoOfUjSAPpmIDbWYOcUUbiF12EnadPj46QMgbUXPBOmzKIeEnQK
r9wYJgZ0K2Gp2YH6nIJ2Xdu5a5irqDXMgZGnMHvnOQDA3OzsHgzDOkggBO38IRTFRcOwu9llFVuu
jSnArHL32FJtRc8eNFYMW9nJtmxEPO3ybkqaOp9OpjWPd5M9WPAJZb4uGkDqsTTYn/3QA/w36jzq
84+ls6CwtymgERW5v5hk4jBPagZ0hxClhdoUVeWMn2aXhPjPCIpnEAcoU9WmKkUOnXnIePn+/gRQ
K/5yBkxNlhqe6QlnsTQAfxAgDrEHKdruooMYIcCtwrKNiIKWVmhfWUbLDLZD0L1PnCSOLro6nGG2
IeC9isrOegjM3rpyq4xd5e/P6t9cFiSXjjDZtqPAXCSbP54Uk8QQkpIbLQ1/Nukjb3/U4RV7Uk1x
DGLMZufTFzObI0NH9fPvj259GCYtF4PDe8v/2IJb7/iPH65JOSErRkjFNZlySqHUaqZ6wawFBZnd
RTwJEq/wXTgP0BiNo7Vsv0uXNv8FM5/avnYBrmXAZ7Muig/dUkHXTVSm31tU7HdoP1ho/+aEf/0R
F7magElim6ZvfbxeGu6ogcE2P5ShxnuLWx0UWuxlCKEUCoVmXdZFufXGtnkp3Gy6Qzky3jFgpwNQ
jequoNn6N2e09Hx+7gnRY8WWRtvYdyxewz//goYg1a1n33BQGD4p6w1vvOtoST21tHjaVWAs5e9g
2+1X1/LR7Gjqi5IY03xvKV7J67atlxqMK/v7E3uXx308Mc+FUb1MHWmSf2ho+9qsYQM08YEEdHao
UUXt1a/kMCh/ZFeEhOCefPHAPU4wDuknOBVoOe3a+q534RySeEfr28SmgM/0fV9s4TbaGwlFFI1i
tu9J1LLnDpeAdrX0esB68WQbRUi3JPPxnZ2XaJqvfxSlSUF2TD8vXYByqumNhwkuMp0SybDs414w
8HBvzW1AiJjwayqg31+ORUv98XeCO+UiXYQA7kl3eRJ/uNVjy2iSiRSWvRML1kC7Qoh2Cvql1ClH
zp6FX15OdqCN+9KeaZ6MRcxp0WWf70fpcbUih4jLtZiNfJ3mLv/IxeLP0c/xzry3hxwb/N9qUCld
GqLUouRQLUCGdeLXGtyMbtRhngqOLmBFEv2YTZiSERr/qU/+jxr279SwtIaZh//Ps6kLGtr9Wzb9
OJ+iq7z8pT970AFgd18yTJKLgNWmA/xXB1r+S/DiQgLgM0ER1kLT+qsDLf/FG40xhmk6hMxYJhqB
v4ZUHoCnQC6yd2BNYNf+kSbW+jCk4v1pIsoNBKMqIoVs+8Pwn0UoVsEcRidt0XnA+2L5t4MVzcxf
y26fNL48afM1XbKW68YFlUdkurxju9EdQO3ovdNYzR63lGn+zeNF2+rD8xXYfDkGe7zJbBdHwYfn
a2zFJDI78I6+Bsh4LWVmXgezhw6BAb7IVlZf3SeWa7jbRIWrLsKfZ9QariZivvBrUJbWbWuJoKGg
pz7yP80UglewPwaySBkaPxcx1AIFPqqedwjFDKoukUJ5xeYWtAYo1s4IDkMWzhvXzEoATlY+uMTF
VsDx1SOBv9GBfDICutZS5A2ol5YNLSoh7FUYNeWJtoK1GFrT7ajkA8qDWPVbybvvZra8nvxfXoyD
agpNlQ/imJ5v2rwWRJDcEaxVsZS59PXWzBCRiQYZ3qadDu04P8EnzjNSKieCOFKIV7dlQ0zWQMeq
VOHTGEbGXiWzOjVRau17yre3xIwVMz8QWl7aXsD0O9Wwex/8Mhnh8I3T3m/7DlBorE+joY1N4s+o
AXJckVeN60yXZRTvDGLp0Nf1VnVnuPLZdNKWzTyk5s2c5fFnEnhqf2X2YjgbuChv4SIA5fHjqd0O
iR4vI3++N/sov1ZTnwAolyWkysGzol2QGe4rwzwyx+u4ZRcLUJoOuZl4d2aQ1Xcazu66CIPiRujZ
B+QM1CQ7I7lrncc0Ai0wkoN2zYZviwjT3jU0Vx4m0xzJLcKVP3q12NOlLXe13xFEbSmvX9Pz95bA
HeswOmG9BbdorCgNIRWbdXV0545Sp4m8W656cwHcXO1SQvROEXFcJ2l5wSm2zDzahKWZf647q32o
fESZzcAolBmEgRSYTTFQLHu8dLTpf42Y3uwgQTRb3MRMLm3drfNJq62dVB3k/Fi7u5l9MlALaseX
jNt+5dhqXHfcaSvGQcOd6UPdg/qnL8TQ9lvwHBKzZZxv4SKXwEMBic9l55AIVij80jOvZ5XE3NKq
8MPdgHxuIi7W9T4LPmRtjDk6j4DUZCEJkbajNIZhO03f7CYKzw1gnk0wjuoAIwh7eYe69plKjaDA
EHvgERdIysZ6cAjAnju4P3vUIUyYfdG2wcpuCt/GLdzkCJSJYtnkUR5RIrSh8SDGFgOoa+TdUeIL
vpC1gFM0ch2PGkBnu6JvGl9G6DcvaPtz9ej3z2tXLzptDbV+ohu1KoPQfQNOMVC65YN6mIe6vJQ5
/NZVPTfZWeCVJy1Jwt/G98LTRVMOiARNOL1HD+oAHqdouvVLcBF7P6u8Y9apRxkP86uv53EbDq17
lF4KdMgDh72hHVhdsRIOzzpGSL6qAw/4fxHNpbXJEkVQO4qRYQLKpPwvZejLfiMgHUH8hOmrr/Bf
u0eCewa85DgpoFLoLi4up8rvbLabWh+ryKsEMBRi6tYpsmz4axUVoU4i+xpr9XDrKW0hfCxjjVyq
bPNrEvNqbOT0htHZ68pAM2rRfqjR4155LAcXRUwhD5QrL54Q6TR3Se901XbMbWgpi+vYaBYDsr94
kZPFlewj78k3Vp+4G3NxLXvco/CWFy+znoU6D3Yc3yT2kD3Wi+c5WNzP0dQDvaoHFKXv5mjRZtlb
GhGRQ8tssU8jHPduaITkxmcAfBis6bXIO5vtf0LLf7FgR7Xy1M5dnNlUqM1pKqzhGaA5fvzFwW0t
Xm5kvZvZ8GjOR4vT23w3fXeL/zuWOqVS1epeOBX28NDy4lskIvanShfJHUqIwjq0qo1u8I/VoP+m
LsvX7KzbLxVpUcSZQzcSe7X40sPFoR43srGolkd97mADgEuwBhHDgwnonmSoRMndXPzuQkOmwpXd
6e+s7/KO6nbYNT7kbM+QHCKS5nwJOcrZpZOTHlVmj9tmwGfP2jAe08V7Dx3J4g9uOtZ5HvIM1+lq
or+O73aG4g59GwN/KvDyW++2fn9iULAyW9z+2GrRZmg0uRcdGXXvPxs5Y/FFgdINSbrDl9SWv21j
7y11MKgOgVuvs2Z0nvBt18cUIduNdGKLoxZv9NZpB5JI5FzTkrzE88WSI/LLaApC2ASEatKGW3nC
GAlZKoxNYJJHUtduejUJ4lZcRG38hXm0rxnH8psOCyKBDoG5Jl7E3lDz4ZNW/IEPzfiSLogFZTvj
hSsaN1+3dQyCQUj9phcsA6kz/kZBgmJTDcYsX/AN3KXCWcOkgepAkxPCw7TAHlrSA+iXBY66cIIF
GCGcGDKE1c6+u+0nA2YhRnLp7CZlJPB5MZc/eWnXldtmQU+43UKhmORCpIiIdgyJM1hIFd07tSKI
/QGdZ7BYyt+5FsCF1TOhNdkTWzh+LmjobqqvDXKo7ibTu8/GUOzTd1qG4yqM9SWTp3P7ztPA0mpf
h1mJLbyLqy/TAt7oFgQHTAp+Lwj6kDkMJy2/OKIp+EzAHfaC8MAEgj+caXpxDprWumxZzniKFvBH
NC8MEPZd8EDyAADzilZA9oL56rk1LG8jJsuB4ZDK+pRCMfCRCQUGNhB4GvG6z8OBBnHVFHckrXRX
1UKdpNBJgAAsKMqFqkT5uxAq+7a9i+TAyxou7pnQjhhwCI/YZWKjxtpgKsZKPLiMPFaicHH8E7Ww
CRcqJl775jWQTY1meTbkCTsx0Qs4tIikgfMnUagviE210DYxWALelAuDs3vHcdZJDshwNGYf8Wma
aiLVZ4H24B3kqd6hnmxP1Cf7HfWpnQX72fPSJ4JzgYGa3APhVi6MUJ0q3gRAe8rmQMyJO27GIYxh
XoNFA6SXO8H9OMIcrd7xo+5CIg1UxkIby4VHX3l5elbxlI1rlnai3xEPPdEEa+7AR/hfmjBI95UH
z2GVETHy5lqhcQqIFSz3Taswb2FmpFMfWzOvjMZHTJSgdLohOzQuTiQSSvyaPpk0pekyJjIj81gH
aW6uy4rhaev0nrkZYV043YUXTDYmpfda5T9l3d+VddIOaLv8z2XdZdWTJfoRIvTH3/qrrgv+RRvE
hrzh/OFNpE/zZ2UnkR3SE8QfHXiWg7KH//RXZef8i0rGNqVHg4wAy4V/+2dlZ/OBdBEw59pQ4dga
/SNdt/OhsrMsHnDUkLS2qBR9rHE/tydodg99lVjqKLhxmUCnhnVnxs18DnRS76omDUgfqH3ztTX8
8IExFVkGRRmeDJWAuOX9v/Zzoj2x5Jb7zJ318k7JASuwX38I6oLdQ1xDEq3MTq4t+AXXVkkObqpA
EY1xlD+5CH629ZK3yb0e4qdyodeXtq83zALV2opMNZDPacwH1iHvvi/78W9o1R96kVwBF6Uo2cqI
tUAif6RVp2zWKFTJyWSrOd5gOpR79iwIHrtu+V6c9w+3yM0fnbAfM50/iLnej4eUHgUqAn5c7h8K
Vsbw5hhlWX0cDOUQ9Je/LjaqJbf4T/PF2/h/o28IpWnvVOWPR/rQelqO5KNeQ6NK5Y5p/EMnbmbW
M/N2z/GrUvvZLN/sJMnLIEcsuSeNwd1PcRre/eOvh/7Fp1/AzYQCY/n6P/S7UtOGzMLu89h7rIcr
YwFhtPhsxaYfBYFc//xogg4HzbXA9eBP/3y0SAZDUhYp0TvmILJziQBjB3wc62Gfy4ffH8tauhw/
dDaX64kGj4P4DlxqzMs/HwzhSR6TGJccm3jMGe3F1PKbpikqhqMWftIpHq97yvnLATnKASB0V2+T
1mv/8XcWphkQYWbSEfIxPP98GmCx/ano2TE2PRqqDS/6duNFYfggvRrQzO+/9K/3EALGZTeMzBHT
9cfOj6JQdjrlpcfamufbKlDtpjN4giEhZjGxJgn+O7+U5GP+/ri/PiXCRKhhUSij2vPMD+tShmo4
ibw6PZZDo9mU82siThqGVZkQGPSPjgVKgc+XSx+Nnxd58odjuYkxWDqWCTolPCOMo30iIEw1XUQI
sx5/f6zls364h96PBYqCS0k6gPtLdzwtOmoU9m7HeZoHa1OxWzjliaOtze+P87EttnwngfFnacMv
t6v9803Se3mrvGpMSF4SOmU3Qz2xcqcSO512xH2cJAAYRgBTJGQswrAtlVZ8/v05fLh3lu+KCZiF
Dly8jcD+Q9eQ4ixLGtFxDrrFi2Pphn7DbETn0JnQlUcB5aznTH+znv86XKJ/yhJEeAQQe3i4H35O
HXns7kKfXAy4yp9U6hUnhijTVY0FZq+cuoS2a1QjVNppjPx1OPSTPg5eOX7FI9+otxo7+ykLS8BL
i10J3SF/zKlx+/ur8+/OU/DDYMdhdwAy/8PlyYQTDrNvGAcUv97rNPWuWusmp8wCQT94jOYowcBr
GD4k9WrIziTokKzhlGF47LPKvQAYGh5hzTlX0vBaf0coX5XC95S+3v/+XH+9a9E4Bw52MpIBvF/M
X6YsaQTkQ0IimTllkASDMaN2abvt74/z4annjsF+wU9GFQJuhOz0n+/axLC5KEabQJcg9F0mM5Mt
5L3iIm9dcf/7Y31czt8PRmSB/R4NDeD7w/Wfgla07piynFcq20RBqBfJX7+GcJZh+l1S1kcSDK1+
9J+Nooz2lDTd31xYy/zIdFlOw8FZh1qJTQGn8+E756o2bJ6M8OD3g5qOfm6zmHZydOpj1NfzLQ4z
81UwtyJyBbnKaqrjNOKfAU0jSDbFRRvp8CT7frrBa0tifNsgJlk3pJGSdYfc5ZzHLRQJgmbu5twJ
v2tQYE/BlM9nIBKouCW6rcUSnOE9D8SFViYLblsM9p3oM+8ezaR5YLJoXcYgX/sNyakGQ/thvp2i
0OlXOQ2n6wIm+EseTubrzCDujB+QIlmOZfi9CAxRn8qiwRhdgpk4zC2qJVqlMeHNjo9cAgc5bOlV
2SAWj6E5v5V94TwOUCaa1ci4FXUnIO7vue7cYVN0sM0IwEnjMwS+4uQKlhZL6eS1j1m8qzYS3+ks
BzYgOraNlGMmOaZDIqOeiDDP3Q+uyWao9Mf2a+CTpVOmjf8cNIMK7vCuL0pBWUQZcgbJ4cHGGRD1
W9ZOs+395xlOGgpoGZ395e+2FLrAJwXpaU0ytAPjzdx4kJUznXnP5E/INIbr98sbekO3tcvYvK0d
cDgkjPl5fCQK2nNONhj1cwZ5l9S6OU7pNL+vVvDcL1Q3s0IF1mh8KSuGzevKHImmznNrPvRJzbWb
yMgiTt004wfC2txPvTLJJLUjs7xZwMuLWZzPGeIkPoN3jjbA2pJXZUpiXkOlpoicGdSDK0ym4h6m
ofMYlKg3VobNtS0cO3nN8ejsLOABL7SZGLny0OQK9H0x34qBRhd0HYVsXTfjdTJhmNv4rpV8yb2O
pQlu2JM1mbDgneU+LJZYjKAHJoA2OOiSzTxabGCsopp3pc65l/yim8/RMKEYDym9JtT/GpmXMBgc
LZj0TR+3eN1TvgBd4HQg87vlBtvCvKtf4iEymbUE3L1iybRXIaiUQ0925RXINOPBA+Sw4C/d6RwZ
eXrKgnwrZxp1+FDHa8bJzQ5qvHWIBgJUG7QE68moFBnhcXI0A1VeMDxx15A8ko1nt+bZcsr51CNw
PsC4CR+izt9W7kKw9MrsPHG0NXhi/7qY/T0y3Jp0tXAEPpyipAHKuSLqEkrJBPwj652NaYwzTUfb
XluYS3dyxADgqpJ8Lq6q/SQTfZ1ESMpTS+7iGMoGnJSKaEeHaYvRAwQsBrkirjc95Vmg1kgOcyjb
HYHErcvYS7jPipnTGWjStcJFstLaGTd6ChDW42LZiSZ59EKv2E5tbV/AmMKllYl13ZXDPpOFuc5m
a0GPmB7eTHdeJTK+a+PpFVD0S90b7TY1CmczgXda2fScjoYZfG4WDt1KO3W+nsaAt1pf218Kxz0h
kLZIWEmuYi+Bi4f+S+vwoir96HOHY3cbu9N4ivOCBdhd9kiFPV15ieOg4GubW8xV7cnQRDTOs3eZ
+c0U1Cu3IKJBEozZ2FH7DeBIfZisCqg/eo2QRIXISU9W5VbWKjQi/7IXOSdU5a6DV3Oy50cxY0MY
h5wcyE7baDERdV6zUXLjzeAtgzPfzB8V8O9HWpbD/VQhD6SVT0byqtbzdM782dmC5vZ3bkbOdFrA
cR5zj9zBRhYclF30GdTWXSCG4Q4p6LR15r7fLu8fIBkV5ol1UjfFTdvRFPR50vIjI0u2AnZGTIGa
2ItkAcOqrPRajGx+wlJUDrQkQ94IfiT9Q51S+uCQzTYF27ydnE16XYOmpatqu7huze7Jz2dybhm0
XbnNTERHBCU33XQe4OwdM03wHHWb7co0EzcoV9ud5/fRpy6NhgunHzddEg6ndOhNAF8EoH7BskCk
nShB2K816+SxlCo+wYYAFWoPQXuYdcGNmbJ3oETIjdt8Uv62mBQJbWAqzAKGS++WwffOHSGseKVl
P9iF8D+NwyznvSkSA+jlAOqm6tmPkUx+qOdZXqFS9IhVYVLlVFW9NrrGP1BBy4McLbtb1VavvtV2
EGzrIZ1OTeec/cI1zzJUJIOgTLqkj1yyhSl9cJ25vIU4FtJedUKH4j+NXdoUClVaQt6s1eXyxI8K
9lRASeIlDKuHXGr3bZzN9tYHjXscm7LdBBUpboHHLQCFBfBpGIn94JNx4oFnALSeuI8ZmN+bqGsd
OKJWegzTxj5zBZONA469wbSz10JwY8vyjG7KXIeFtG+iJhcHuvvOpYwg16qa0PVQNNamCIZqn5tz
vcvRrrz0CzqehaZZ65Yh3zroKkVyKwGK+1iXNlDggdFQ1Iaouc3RuerNoLrGrcW2X5JjiwHDSMvt
lBmVC89Y5/s8K/1nkXk0caomuoDxEVRk5bn5cTLk9K2jHL/snKG/7VyDJEanRuO/Zp7NOx1zjFo6
k+KKih0nOzZuCgCrOuXW1PF0dfV5SIv8pvZEdx2043hwmjaW60QGh2Kc1XEISBZGaBBcVAjTzmmP
ndyNdPGalUxPtmS9N59c6FM7z0uz71IURD/VPiNZeKH0koj9fvLb+kvBR29VUzE+kGIme7INZ/1i
MpIAd2u0pN3XPXtZDHfduolL0upScMn4HZK1WTGNF32yzQr7bTAkWcik4iEQkk67LZHsnxnfVa++
VeoTSlOmHZJ3IA3YeT8JGD8M3roby9Tta6oy1uwm563BIqCyqEO9Q/ineOzMvvTbNw/JIkmxbjnG
32MDVG6HZQyBvtuVlEmd8R3PSnkeRW1fJYPoH8m00a+uSoLnqJeqXC1M5pxwnTmg8S2mIveR/ZRF
eTA8dzoxbyVvqvD0p6mDxWJmBZnUgYYknTbL5HLIrDW7KAQP9uRvuryhq2E3IUgtnHKcVTce3DI1
z+6Q5ECPBt4ZjLImbDp975EXlVXxorBtxoMVLlgrBUV607l2xXI2kfGIHtUm2lzYULrkyGvEojvE
fUlXHuX7jNg2l+ZOZmTe1bwU9o5Zd6d6Tvq3mtpomY7k5MAXXAUVJF9CGIP50lEyz7Ff22TMM/0+
eKaDyFzYzoth18Z3G+nHZRjAdRXlnK4xLVv70R3lo1UmCPB7ob6EtZuwnTTlmgn8IxvjcNuFHozo
rLnznKeImS2CZ5bXMA+5qYonU5TYJAk+9vWIAtwvZ0wHwQ58ANmIJWwYwEnFamRzsvH9mLi/UsH0
ocZelc7iPhiT1yy34xIXAEriPu4qXpVLvqph73pv+Eb4i9xTy7vrhqHBLsOPvs4KD2F6IdZWoi2M
w/0uIAZkDZbH2Pght7OZjtbFJAriMC2IaXxwXPXB3p4afMbFlO9Blo/3jUemt90H0Tkt9XejZszQ
4G9Gi6vtU0Jjd9vSzTolaAJxJNAesEcNPaxW/b6OO/M16wAoUePz1mEjdAJA7QJ6T3DfDB18rm5M
LzNr3GfkF68cNlxrimpv0w3j9YAsiWSc0TsI1IBrs9ABpUlNwCQGFJut4M1otSaTNFwBQdd+65RR
bWujmveWh6ekaOQXNRnFTk21hzCW3sHM4CMd2tveMV4Sz91VYTyxT5FXMKdPhdE8D8V83WfhCXTO
Y63CM0suDSOAPxeemr/jL3uypLzD+L2v2U2Tq5W/SDOBcIHUHjugfLWE2a5ntRAoDEs84ismeKuy
X0dpsbEyIhb52D7mnuo2CEV3KTaTkRkgLk7vrdCSfJiCrjawXiqCaOj7T7Mzv40Ec3q4F5j95smw
nuQUfTIBSBAEqoLshH4Ha9U0QfFKnL01b3WTfB71SJhLF+M6ezQD3SMMahBTt8k9po4YPb/M1qrR
/WfDVsF2JHn0oKlhLvseKwOqguUxn8yTcBL/MxbLkoFS45F6Hg/qmDQe7dEhXcoJX8bjvhosttBo
FFywSd58STSRoXZxMd7hmpZfoa+RPGPUOQ2dVSbx1+5tbQ/OBdPvtk1XDYKDm9xWy+fZTZa+AAn0
cP6kaMWOEdgqyfg9Y/xLV9Mlk9ck2Q97GASQVcZ+6OA7vW9cdaC7kk1rVCkmB3SPSEEGSs6M9FXV
2+FzEGUhAl+PB5CjMmLAkUUhYgcUUhs7qCiLIm77flOxvNBnWmYaU9WHzz2GjG1oNNQYlS0gZc/j
VcM77ilowulskD2/hrRvbLup8cyr1BCJ3nZyouzofZaloYUaUFpLdWIlo/6WzvZwnXoTQR9WNu+s
SGWnOBvC56gwaHJHrm/dWa3otjgHqUSYwJqvVQUw4dzFeil5ZVdN61jULbGDmq1DbnjmvrYcdWRv
z0eThG0AeadAZzyLxA41MvUViQtfvBxrSKLY/q3cuL4RiuQFCHfHsia3cOaVf7QzSA1J64Qn1KY0
BSDXnIlDp0ewTGrej6dr19hOKEeOoecwsyGffm/6bvH5/f8igwJEuEfZX/mp3PtCzAeSVuqXtuio
wUZl0yUInOF6mNn2GBSbzHrm0ruXGRcTmI3ATt41u/dGcZ2PjFHGKtj0GX3jvEhq8kCTWO4NySkW
8ZCdsBSWe68Q7acq6fgCSconso7MqPIwt4oktz4XvcmvXmYm5zyM6qhEOd5kI/vdmYzew5z183mE
mtGtR5Pv5ZL8+FALyr5Gx3W1FlPa7NmqUdv3fe6rjc7CISOtmq4IzUsWg8XmHppwiipXi+aYhWZR
cP+bs3Epq6h+ofmX7M0spaMYzBdSqRYGYS47WjJwkeJVGc3VrsuGwcVZ1ZlX+LnFRZXOTMhmQfMq
nLPT+31nJOW80ym/gDODYCcFcb6NO/xwxCYvKu4+hsNpMDymKUKZdZv3yzXJe6ZsFv/KbzVeVb7m
stGkXGPqnc92aZV7SN3dFqv/fPZJeLsG4hhsqgoHmudyB3Tu4oCUevnAPPXuI1y8xDgiCAezQz/f
r4PNiAnvc2HyV1AgqKNfLv+16rhaljdyw1qOP501H7RF4CUFCeCG+Tm2hEtKbZfJPV4Y6y422F5b
hLDzRC4FPxnT4ffZcmkqpdxNzsyHEgtYvdBKLInBwSj32NkwgqQ1hCcNSOAljE3MzWjd6pUR8wjj
GGE2OXThKYT98ZL5LaIwnLjOamp1bqIayEPrjuKAb1giEV2yqKOMHTDahb0sE/uSukV96uRyeQvy
rk99xWXSbWXfDVlHNsXywNptFn/F7VC/kIzFoVH36xNp2OGxo+UK0jkw2peZ6KfIpCPXNfw9qcgm
Z/F97UWr17GVUHp09VtpBhLcZxjsW63Ck9nx63RdyMM+8gSG/STpWJRy3yndbaPKwy5HC/xcFzp8
VgNa1vXszdZFHtnWdel44UnkDmfeUfmITclyuDcdQfODsWiwEctdMIDjuhS1oKUASUyvswBx32qQ
PXeJP5uvEZxoCIWBQfheXPNMV0qEm4rqFAUg66N0uVLw7o2HmYLgux/WfGHZLfegMgm290UdnhCZ
YaoIYMwfDL8PNn7gU/YFXqy/BR51MvHr1vi5JQT9y6gDplAtG3JFK7WOtjHbCt6MJHFdWq0u8cx3
/UNiDsHXWrvhdwwSqIcFPq9VNPBmcpOh2U3Cn2DMguM8atmEz6knRLlqFZxMPHc0uDf4zKvpj/bz
f4QOfyt0wL/9Q/d889K9/B8k60k3Xb0U3/7ff53xQXz7SbwOzp2/8afIwSP91/GI5XbsJTlYSOYH
f4ocfADwcEfocv83R+lPjYNLBrEIaPT7YJZxRplILf7UOLjIH8TCvmOMLBkIIH/4B+y6j0MFpgkU
zHwOsyjU696HedAkcdF006IgCFFybcV0hqj4w9X4N5P2Xw+ByEOQH8kwB7H9u37+h6E3I6Rlcyjn
gw4d0t6CFenlq8Djkv63uOR/cZTlLH44CojYcRQxR/HLL63xpRq/deKfiRMYSv78RT7Mlv2kcind
OUQ/3/rm7ZRsmvn1998Cw/kHyYUbBGhaF9eZzZ0ByuXDL9LmBulJiytFGKV6qxj/DlsWBHvLvnY+
iJD4KMh1rJ55zyu6Nfvd2DrjFoqNtZ9GPeyTWqknO54di4jFNt1gA78lfFSLDXvR4VIqL6E6UObG
6UZNrG0Y3qOBY/flF336MC2tND/104vW07TXK5oFQU3wTtASHGXpQ094L9LkmLxX5tObzPDjc17j
lMyavlp5iaooKHq2A2buX5i4DZgP+SXVjpjis9kYHut3jpLapDEaG4KclqjoR5J5SCdF8t5f9gRG
PhIMRxxBHdsQQps3zy58Zo2FsyUxWm9aKFR7fD6XbmZ3j2M5ubcDpMS9Qc9qWzkqZZsDXzbvLXfX
ZgH6t7G2zgEV/jZ13HE1UsfdOX7Hh/BCuPTndNpWc2BP9Dtb6xySGXaoaA6so6qPb8NUD2+yIxVH
zw7ONi8c/bWvcQYYyfxtgXB9jmuUHJuCYcEjw0nhEFJjfVMKusuaMVr33WhcvOBjmndP0k6CGBlG
597+f/bOZDlu5dqiXwQHgEQ7rRZV7EWKlDRBUB36LpFov/4t0K+RihWsuB6/ge2wrassAIlE5jl7
r90jbF+7yw1GxXFTcUzHza6WnKzJdpAFh4q8TuocaIFJEAtBkYLhbsmWITnJRYGYardpZP1SLarE
YVLdT4xbn63Z/OWDNv86mvB4rU5LvqgMRLU+Ufhdybgx9uVg/Vp2xP4qHpo5SBuU/inNvZFjA/HD
nc7fBwOnJm/RzY6Fb7fPiUaEJVQZ96rwupgv8hBuhS0xR6BIhOFrpoeoFP3Gl7XcoarW98jZMYTb
jhOt/XAKtx6JkWzEcy862hTtAw5TDGDODoigVO1JE8+C1E77x6yau0e8nvxh6bdMDGJsHvIIfSfc
texIW5sEGa3qMGP61p3ncztXjTDCTUEtd2Oydt6qwU/TQ0qbZoctHDLhSPxOuO4kuyHk8BHNuUR/
TMsuG1fkE9l3Zm6k+zgi7sGwZPg9BKQObd3Uwltz8Kkxg5Ryu0XrTHgthb67KZbmZorw+oKnt45T
LZvrBu/1JwPGycHxa+c+xBK5R5or7l2jiK4Hy34Oi4b9EdppBKh2r9N9oQBxaCQ8ga4bAQoD8wy/
KzqQ+DiGSq2E1mn7inbQbygC3m/KW2rdEtRzJYkI+B77OqburrEIB4Pst9Va5VMP9pf7EQJw3uAi
/gnMgDvZ9mO+jaHKBUZrTEEBnOuaKErribPDvA0nDyqu0Gxj77ml3NsYA754ZtgjxbfjB71o9KCH
LOxsrG5kW+8mPYVaqpw/jAx6eoOh/rYT4/AqhShvyi7y7xDriycOAfSUMDRo27Ex7Ks3dI7AnLpD
tO7dE2pZvk6xPTzICf7UmMbqdmwb59oY2U7DM7evsppTmNHY/RoWr/NYIyPfKMQhATtsr1/j4GWA
BmB9TNx1qB7krLslXIYwc1el49gb+v8Vnp9B/20ljipWcV7FZCj36U97dtrA6FmEMq1o90wNmpfE
Ce7qqW73qhpIG2vrpCXrPUYMrVvNVT44aNbjqgG4x44vWkU9SmdemtjZpD6UVVqK85FfGz2Z2JqP
UzY1V/QOpnVuh0mzTh0IIWh8U//gsWPYoRl26AhG/sFufc5InCW2JETjPYqzBCK7AzBlTZWQY66v
qy2uT3n496kybrxphwRX27phB4jG1HN/Tdwu92GsZpAZnJLuy1w234dGKZaxPnvIK4uCd6pPa8Uq
8I0w33lb9a4bkE/U/wLLOu9MVCdXb2emoUpyD58su+M2q4zvWFRoOObs3X+3Ph3yqSVFCtEQB97l
iGWWjk2UAGcjVCMFxSjbXU7BKBpbj7p272VsR5nDb5l+3sYyoqUzswxJ74/KClWYft1NJnt3kS+F
tUy1L+6o2g17X/6oJYW2TfCS3Lwd5802Mj9RFWbra8XVc58UxV75XbnnRB5uk9nQ8bctSPKGMqY+
Lpv9qnvFEagOnut4GTaI1N54YaYHiOkzFk/Z3/oUnTmtxiDFpeEnIAbwMBiaIl2YbtkY4P9Gge9R
jDggvgeJTempOILB4SzgVo7qlhr5HCjMzlRzSGQJ/IRSgYFf58tbpzaxlsrMm5zTrr1y7w4L3meu
O4aFPx0ex9lrV4bkQIv6WXsichtJlzby6D0BpLdyKYN0uYh/vp0Is+W0WkjHvgoJFeCQ0iJjbCIE
/U2oeXt2o/Igai17HnyMTmXZUIdoHG1rk1RHD4TKQvRWP1o+dq1PBwR+yHg/OFR7hMHRqfJpx8TU
lO4FYeqvRtGQMl8zwVHUZ8eZGb1GxAXL3dLLXynf8AN93/apzZz5mYkU3cOLiO5U2vmkrNPGcSzE
o4msy70nhfNFsSFVqw6O0nU+lNH075OfGWrjvVLZ/DBrev+rL0Ptc7HkUM+KUJ0N9JD/fk4ZoTW/
J50fO1pi2OkWvDHqIdpTBO77HicInYXchIZrj8nXsmu9B+CWBNhjr3sR3WS99FKzXlK7nm75Ujm7
uIm1zZQk2obaAjXEMKxu5kiTn0gELremBFhM0OZ4+3bXwf3EqCk8785cMuXKsuLD16ZXcPaMVVNB
7y07vDoVE3E3EnR25dJD2ZZ+qg7FpMS2JvWQcpFu8RK7/nTsOEffhZ4RHWj503Z5m8tQOFD5aJbH
vsKzrmZSvm7dtgy3tDGitUHKA8Fndpnd6U1aHIgad774If4sFSKtI/uNj6E+Wzz+GcEyODMqDthU
MFr5olgjVIpZAo2lLIHkIZvGWxaF6WDWYXnnynneJJVNohgd7+lZR9tjr4DKp9sZSjtFN2zhuT+l
BGG66Z3IYkwOguKX1RXUEAfs44Y7UFeU9XjXuC2fbhKlibVoKkoT41y42cY0ZAgRzyA+m29Tf/Al
bcpVaLU0wFQOYrR0y+qpQ4m261hw2APRELrC8avuGsqGlD2dHlU0BZxpIFy4QUOyQ+6rTeSEltpT
q+ucsDEgsWO2CIvJe6qAetTyakIPSzEELtpMr2+o+AN63FOJyJ91Sq3boqYyJfzE+P4mhrAKGtzW
MOjfyeyjgAIHQqw0a9EM0TXeJqhD6XKh95GZ6x6dwZq2npok2RsmpRIx9QhlCt/BDKF6lDyrkqT3
B92hHYJdBbDXOuS/PFlaE6mVT2XnulMaIRH80ftUYGAhSLQJg5YMy32iixnIVggjC1zackV3bjya
a4of8a0xJ2a7ho/zaI6Z3NK7LrdzHWt7ZVeKPHR7Mr9N5eSBDyqbR9ELxHJZol3RMbvvMPeuCJ6L
Mbtov7wG/LZhlV9ERyssJ8/9msvINrlesXLaUSt3nieHbUUZZh+CUaTCF6orxD8SeViju1t2iDGN
KpvcnRhoJbWIddY6xQ+31H5Q87sbzVbszHEoln1bc8AoZK7cOXkaqnheS+AMAavVnhvRrxGklpuI
Pj59MO+LVqJ6B94Ncyhpm3DjQQjDgEXDQfcUPXa7JtzWrbleTGkWuyoAH6zYtAjr8KYu42idkXi5
dZIcZWcl+g58dxp/i7reDjJI5/MKZmC/Hb25eqzRxcPAixBErUDsXsWpU9+XZVZ/AR5RrviqF9iE
appxvYtCzEAms8m9Ojt0/TQfzcTP9iRudoEW4zvewBW17i1Pzvdp5MjHmpyMLQoAl/7fKIEOzI6z
HV0ZrkMZx/ucXNgdhFyO5HqeHDEhTxTYVfPdl3NxZRAnQ103t325GUDzDLSIOmh2V235ne298XV0
Su/G8Dulr6VpVw99k4JvN6tuuA/nqTqoiSpzqsXtTnlIIsyi0NHI4MDDsCR5ihuMWN+t2GqGdU8U
zp1lqPShtFW167BEfHUk+yssw7F5O3m++op32T1m2BVfwglY2aohuOlZX76QjlHUlLy9OBjLsruK
E8+6iYsW3JgSNrzWZjjmdtRfDdqU/VAWZE9sPjzcqlPhfe/Wxc+iJXSodwyIe21a4bHDIn00gI9f
Q7clbRG/AMXOvrQ467YQ0CdNWZ9F6RZb+vsGdWwMbreVNv3Ketf7YlZuSVN/9tZRlM87xFrpOu2L
Ccd0PNNKiQs6tp02wu6fJCtZmqdBWvcATR1X5/HytT1OnCqQkYp5NRjeJmrreYOn7EnL6UuVCl4z
q/yKwg1AEZ++VWbUL1KkguB26rp0jd0Gbys7433lO8UTiKnqWs25eZCSDi77+QJ9BFa9rPY6LRDt
oBUBxyVH+zWpHMXIQPaL0Tnes9LIB+bc6e05xQwrU0vCz1RD1TUfxfyerWL6Ohqi+pw2WfOl7sDB
7msNS9sqCZskw268pFWSMAsIUlPlA8TeoVy/1Sgz6eCL6+SQHnuz+xUNHj08yjvXIHrKK8HO9kcJ
n3o9kea1cbTsdq56jMqt0PK9QnK0pitUXWd9PYB4amp1Sxc/uk3ZDK1SK0/bLTF+DYIfB30axNpP
vP8/SZDBdck3zV91mPDolqr5CHSsu88wU2wszAXPo2wFHy74/UZZhA9tLarvQqu/WWk7fEMV9Th3
6Ll2LnXXjUbJdZ82Myt7rYk1r1r+SKIE3AL0YfKTredtsQ4dZDxxp+/mvu+oD8cWFtDK2sfkJFyb
GYHDq0x24PGhIAVk1UbfKUGTycdKuLKFhu8+Gt0njjp8T1AofgsLUlzryH+xAJJe6bVh7vlbTETz
jXq0Euunm3vyrq/UhKsl7Hd9hviF+zalN74/D/teutwxUmv2cAdGSX2FmyJC98XtY+sp6StM9F3C
Cyt9XJsle6opdvydrdl7JWLznjPIMwtydjfWs3NskJit1KCcbZ2X4Suo2xmA6OAFWiPSW0i3NPJt
jVOMKdndgopo1lE/lJ/gvUTscLWHoijUQXlT8RAmmnPvNnoE/MCBzBT34rcRkWNUgcjayi6JjiHx
WnelPcbXuZ3Zj1aNtAkl40yC2te0xCkfZ+2+YLnd9rXAjaxG/SEMO4dcKFTFlcoqYKwif1SsuKtu
xB/r+72+l3n3FHUkzY6u7hxFVE17NchvsV+6QRrFfLHYCB5ZSLWgEH5/zVbOPQ4Wog0A0Bn736r8
3am0Tza5qr8LxL9fW091qAAilKbfKz1N9Suj7sIrbwjTDdWSgcnWmk+dqY3TGjqo7d8muYxM+MxN
M66ErGp715TjzNEslrTXJ5kDYfdBe9qTv4+TRc1PCesJGeSvcURkqBOhQD9ayKM+Dz9cm1ODnZvF
mk0Vh6QGRcFs0D6DdmYsWWqBhjDlyPtvE+DkPBcoatZAfKOAXWG+odzxozUTOrn6FCJz4Ps6DUPQ
jc6ryxFkTOdrW+oP7KEcKmeUibTOM35Yfj5cWVAut04jKKRk5KFBYg96Xwt/x46w74kiMR/a0f/d
jJb2HPHqfTZNV8Ybu60a+mNyDDetZyyh8Ha11/2xg7zQlBsSRwgaRpR8wajwvgqKgc+1FyaQb3jm
qY/HwWdf9gBog8GiftdrFOOSumJONnvO48UFpfm7ErW3jOYbiPgBzDinJhd3tEf2Sa4MpiqiSYtO
epUU4FHzqM43H1d4zw2F3YzYV9uEw3GqaNcB01F+NLiw2IuextTik5H2xo2uSHb7eKhTi4nHVRkm
tj0AOT4jntSryQPVp1wwVCnL7jrLVRY4YJDWIZN31URjsSfZafqnRXIGNQ1hCOpwAGlOB7UBC5oa
8esBIGF7ZaJFWzmSkh1nUuvC9Z3aeJbr44WmheFiF7ScE3NAxuI/g3uVQTHFIlyRypCyuHnpITOp
aBLT3NzXk0EFMZ/jmy4fxwvjL5X4P+1Kb+MLQf+GbE16NCeV+imy6ljPojbwCo0CfMkFOs3w+eOH
uFzE6SCQ8XRv8bXptAX+7mtARFeT8k0Ju5XSrTvE7CIiV4S3uanPkKvIy+s7KPcVXLHdx0Ofmz/C
xKqo+zRv3oHowCWPRmQKuRRJJjRoNvDMdCkEA0uHtonWxl5NsQq3Hw977tUXls7enCeLBZ7W15+d
HNH6TgUKTQZuk+ZHo+g/gyCeg8hh1vou8/fj4c69kBiF8dYQYeDhNf57uEg2uoEeiOFAnj01ZgOB
NQQ2Qd7khVXmnalmmTBQp0yLEzgLjX5iqvFBX/77WTpzN/xo3+bmFHY/ibYbV1qbG/gl0Ls43qy/
At6kmDRQiv/4cs9NWvKmHdexBB7Udy+NK9SMF0Ciy4+sBxseyE0dscR+PMq5m8ojXNpXOo3PU3et
hSelswqWnrdVoCfzHnXxNBJOmdYXnt+5C7IQDhAqQVUek+Lfzy8bgSVOQGyCYWjg0gzVN8ervn18
OZfGOFlJE1uZDh9qGSCivpkdube84pLjbXn4py868w8AElPRdt9NDj/1BmkqcI3sXW+iTjePZlXS
KIN5/SXWWGGQKOl3kaTNAsNBP2Dgu7SivX/1YKZiuUKzqPuULk5WNAuwutAqvwkig9RIBVlpPRhZ
c51rKcqf2i83//S+Mp7rkWhu2nixT9+9hmOVN2H6CYpyZIPiTA/AkdwLW4n3c1HQQwcOR2mXTPVT
GKQfGWqWWQ4vWkWAq+oqWeMpuHZTehkfX86ZkbgIz16Ihvia3JNp4rdJMk+TVwUsbaiWtPZKTO5T
LdPnj8c585gM1zJ1DHPL7shaFu4/et1OXWTCl24VzNCjZf4Ke3OdZuUiuDp+PNJ7gpwHru6PoU6+
sdSonMW5gVWo9ynclxb85MFV2GP9HktWX86fJ6JI96D7QrlpLLDxOrlwXx2OrFsF2nULSJwGQUsZ
rZCCAngBp/Joe2kNhW1EaD7E802Ycw60mlIgFqVbxLlKbXNTpero9vl4O1QdFewJ3+6aMhvAJieZ
L1yoRTjOyevHF5y+ns4LYOBdOVmbSebQhF923NM2Vi9+Ueq3Ru99mhwneS3mzj12kOwXQdVXidd9
52YTNZPROTj4ghKbzqzR1Bli4s9FyMFIOTEy/+JTPXg3c0hhqaiyhkCXgXpjQkhzKFOBDnOAOSx7
Mne1VOvWo1VZAb3tYaMUHj3GSTeU8NzrzELLkGZAWEbW640fDevZjcaNxRX63C0TBA7ZKvp32OHl
hY/Wmblm4udHwcE3iy3/yVwLi550eoKGA3R+7XVv+OLAUx+DKJWI5MdQDMHHU+79hkcILMqWjYMH
gsfphgdPQt8PdVEFvqegfiVVsW2Aw1w7olb70IvUdUzp9Ql6W3T18chnXl92c/pCi0Tq8e7MIaOp
1+LOKXEPTtOX3hmMbw39nieM6umvj4c6c5EIPFiNqHXwr9OtI31RzptTVwZFL+mKYOiQlGtJ+MVq
Ig9OmyXeuqXBPkGppWj/8eBnrpN9FSHu+lt65qn13M0i2AhVWQZtSJJEM5RP0eL19tJJ/uNtgLUs
UiROLMcr+xQfQg2ojTCO5gGWo5dpKolk8sCOy1yIfzxN2W4gmEIYxenjnV+8hqLYRX2Xoyvohs3s
UHgV6d0w2M6OwtPPf3oDLV1wYaZhQWCwTz9bUZLXEJcbLssuRICdt6zoIdLTaXORXSJavH8BGYyt
DVsDm4b26eerQRsSO13BlWnWUyy0F+xpP9NRPCEIvLAHWd7lv7cgDMWx1OHSWPPf3Nh/fFcIQU+m
UkOIgS1xK6iV+kRdrdy8nyHn4ebJzUu70fMjwv9Bxra8dKefF6t2PQzJWdAY/THz69dqMp6EzBrU
vk4OK9O8QGB+P/ctnY03nnJ2HYy43O0/LtGGtoL71s0CreuOU94HlpWRKK9fGOb9hnEZhqOhWAAT
5mlBoff0MUn4q4NeMxdDOOCyeuSL+PE8fL+KMIqhs9kA5eC8M+njkBmJbTeyQAoqWlR60JR2v93S
eUgbRUPdm9diqi6skktU77tZsiwc6NttyAynaAZCvHEAxBQTfBsf+0DOAt864NA3o0+Xfi5pYrcT
PNYVhjkyEUCDkvcFtHKvxiY65PSRd2TbPxFP0XxCiAtdoK7ZHCzbgmYxISCLcz77JpAHHIH2hV9/
9sEA/mDGGXiGTh8MkoQ4p7ORB1Sny206+elRG6lzfvxgzs4ydJWUlEATv9tyFlbDZySqIKIrF0Ja
1Qd6BrDeVZd2Lecehe+wt2UdgqJ9smmx3VyUdVOyEI21QMgSxofR0cfdx1dzbgVy2AKAX+BQzr37
+52ZwRaNUadliIdwtPQunykMgGjq2/w7ev1/vovmzIhMlE/Gwkg6PaHifXegOvKKTln4c7l3RE48
FDJ8+fiqzr08CxjZRZLLweB0Go9tVhpzxcuTk+53nxFduTJC+yfNlmonI9v7MeQQdqgWthc+VefW
PISkFvtqKmXvDj2UTgkVtPosiICTqlLDQRHt6vS5TudHXsQLo52b8Bx7TCY7J8t3RTJgCEhIsS4H
dVRn+8Kx3YfBxJX58c18x2uBf6RzE12Tz5FA5nyyrvqdOXY2JffAI3fvOYn1aqehOF6FqehzenPu
8Dk1vGrdVaq/a6Yyu7VzV+xjD03njImNxjJh8kaDxxx/BnqMrksvnW6Ns3fe5YTNmwnL7HTjI8NW
t4ei4GszWrQJVPNqKL9aoyprD4nrvXQj1QkiZGhilCJ5zoa+PYR+9S1G0TE7i/tyKKwDVSR/5Uwa
0VIx1/HxjTzzrtHTZgvqLnEK7A//ftdyl9+QjGy3h3L+Wc+G2uk1YsowR78yvX481pnbYbxpjO2l
UMuu+++xTOgTOjHTbO1D46dOwWFT2PprO+Vl4PpliknLURd2GGdeOsOgY8eOhi/Wuy12L/OJYLiK
y0vtL3ESQeNAtUMfQ84rgTvzcyMHMmvwDgf//FphlBGIxs6GXNKTldIinTuRXlsFnNVu8fhJqtL5
A9X4CGdr9Dx5pFZ9POK5J8mWjTIAEHafpezk7jp0G1urqQJNj0irM3pUCaVQDwPQg4Ck4Uvjnfnm
cIHsoQQfNjaLJ29gQb5fnFTc2rGP6FxYctjoTdVsBIrYC5d2digf97tH+Ct1/pMPQu1aiSpKjmiG
X5X3QJdxa7rKuUo6w7iwfJ2bo4IXavEhLJX+kznaI4krZyoDQVt0T1A9ftl280R+uFwlUfPgYWr/
x4cjFjBMFyYgMtonpy+gMdJrM9u5DGZzRuPnDp9kJzc1dYALA51ZmCmpwyETVJ6xcSw3+Y+daD3j
1tNDjoB5ZL+QJ7n35ubp4ylIlO67rdpfY5zMCV9Ls9SyGANBv7GC4FofQdTYn8zOASKTDy13Ucca
Ncga2lgafa4IIkEsRK+2A+FK8a9DDVkmdHqtEQUc0bMAG3BDJ0LJ42xZ8YPpR3BdJxxaYa2X+6JF
nMXplkiqPgoPse3RpNBHzIrGQjOCamt8mv0CsVVpwNOoCsK/9L4J/Tfg2B3gVnaH1WIOhwt+F49u
vDdkOx1yDKO3vYiLm16TPQlUPuExWbvmDme7glqRXMUIBQPEicWqGuZ6G3axjVg4G64rSxC4mqTd
7uPbe25u8hV3DeYJccun6yfok0ZNDnMTmfBrM6pX8ofvLKHtyLHCVAut/OPxzr127LnZ7FG+pyF0
8i7Y8VQ2IprKAHT3UnO6HczsMKjywub1fVttIZ6agsIfNQLHPxkG4Egs5OiXASLyh7pecvgG70eT
faYJfYMgZd3Z5rdIlheOTOL8uFRpuaMcrk83ZH4NBqsebGoi1TR/iUcdl5C0tAeMLnq+RTPDGaex
C3gEWd9scsIpaG6XLOSN2R9sVP52OmgHoXfazlBWuQ4RhjLh6j39TjrYfvrdJiZwNYxIAUHSRBtf
kTeZQM3fREb4aGb4+L3ZblY4H60MVyH2vJTfA/qh/oXnw7hP32DWIxY8HF387wVZYHGr0i3ZveZz
I+xLj+LcE3cA0EK5pcwgjOWW/bFGJHprF2XWlwEAsYnu0moa9H1mqEuJV+fWoj/GOd0Y9XVf5BXY
q8CzF3Iy9YY10R7bj6fvuQ+iA62PvgL9Nqikf1+M3ph11YBtCmg6eetpsSzqcOYzCPxxO10wnZ0d
jHolZxYfd9vpIcKRLEZlzruixQ5hIoAToP3sUICipVbJhRfz3ELgUPbna4Fl793mN58m4aSoqIib
kg8A0Zw1pJSXKpe/VIJmIXYu3Enj3LxYet4cYJEQuKd9mrmtc+4v+7R0zKGJzKZx9GY5HExq8ZtK
aHFg1Q2O79oXnxI9jAPyRNt9VCXljRd52c6vrOmziyUIe0ZIcNSF+3H257EgUkaifuufLozDGLZa
FrPNGZr6l/Cj59jsH3OBjuTjGXV2HNfjpMjxd7HM/T2j2l6b4ho9XsBJtKaao17LSRs2VScvfEjP
bVsXtC0lluXf3JP3UBDoa4doLwOFZyRukbgO5YOsbMDwxl1eNU9F7l8oVJybwH8MebphTWcrR6On
FwG5QXtiG375Vo643TnKqr9w5hDn5u8C4qYWDW6bWtLf91Et4Qbz6BYsM+b0TcX1b5iAzhoUjrem
fButFz4AoUB6uU2axWugGYsyUyL6A230YlFUeQkbqFadiWMBVxs+o1jJR4Kiwf+WORGGYevtRnfw
nj2bVROgVYtgSmtHom+W0mZl/tYHEzsLPISx1r+lVXeLFKfeQvv/lXj9sComkWy7YjIfa0TXfOxN
+8JsOncX/MWpS4mDeXvagM3zum1L/AnBXM8HQiqNldKtF8zjV9RMX0jGHi4MeO4RL84shDIuxdbT
216nRjQ1bIaCpIE50NedrHdvdAIRAddZtYsm/eMX5k07cVLhRTFjcoG8LhwzT550pBGuSxxnETjF
7K/joXMerdjo16WY7Ku4yvNneGhwCCyUk292AS8GxVB0M3AqJH17bQCtd+E2nLnvbDYWCzRweI4T
Jwcl35k8OCgiD0BHWttYTs5NGbNtnNKqfUmBRxOTFX+/cCPOFDFRJVD1WVZt993ZNxrtuQ573uh2
DpGyisjaIUgVuzaU7R7mslgxU1BO2mAQSUhaT/RkcF5Yl1DE4swatvjCkWPAzKbRZv797ulII5xC
JQW+5RSMypuvIRGgL9BWl/YVd8Y9qBQ1MhYrKGU5RWRDK+ijwhPp7wcx6LtpCsFNvPHl1ax/YVtc
7uOBKYVjKtsh6rP3SPJ/TYixWbL7reWk8RatsLWRWqmC2Gnc7Rh37saLrswqE4+ZKMc7XltMaGTb
zi+x1/nHXHe/6kDBLhzMz10/HTA86O7SoT8tHFFuS/NWCa4/z8ZHMKVoUZ0xeUkMLd59/NDPDYXw
Gq0BbnQ+GycbEJpO8MiXzxIQ0nhTN97i5hvr7OjHefTy8Vhvz+30TVuqv4LTK5/B0+N/qTl5NxQJ
h4MeGM+KGKoJs9dsGfuwrnoYq7lxZVR6eK9Gc7g1TS16MJUGt0Tk9b4uwbm8/aD/xzdcwDcsTU6O
xf+LEjiDb2jb1x9xB0RLtX9iHP77n/wfjIP/L5YnoOu0PQQHlD8xDuJfNionqmiejXbUFiw2/8Nx
MP/FtoEpwD9GLY3d6P9xHIx/Ud9jc0rFxlnUdf8ohfD93F6arFQ1DZvB3iHNfTGhxK+1OvCS/Hdc
RSzVXhWuEo/j/R935/7fU/jP4IRzI5kUBqmhoux6d+rNS0QgsGkZycSxhXXkW11W44pEmO5CheTc
SIxBtZYaGuq85f//4/QTKY3waeLckMFlHXgY/a7tybhzmvnCZ/HMQGiekKotC5D+bjvd8y76lZzB
orbZ7yzPfoda8jvlP//xnWMYmzgGDtaUz06WejQhaEvssQ6oDfhb32ua1ZJAsc7G5D+4dcxVVh26
7vSfTouBUa0XFm6qGuZGIa9HeLU4w03vWhIE/PFFOTyEv9c5qhFUyjjTCZoap6c6twcxTBZcHcQD
3Cinmz5N0fiMEe/5LVX348He78MZTNDqQp7h+P6pngDsXMW7WdWB37RwdrDzBSmkslWlJa+grKE7
4hReGRM++Y8HPjdD6BkiMHzbNp0+OgLNOzOPyzqom6R67FDzw7vEW4suTlx4v96fxblG6i+sCuxB
eav/nvVzl3YTopeaDjUQECix05ZIzfDxP7igP0ZZ9kd/vFseW5Fe63JG8Uc833J87ouhPBJ/+R/d
uj9GOpn1AzEcVV8yUpx308YZ09cZnDRpvRdfr7f4lL/nIh0uz2NmuL6FVmmZq39cVBUWtldUdcE3
16w2td5rMMBrNd7PVjFt/VCvNoYvjR1oATvQ5Vht0lz4W9FY5bFvaPWthwrVv0e3cy2rErNGnBQQ
h0NxWNA2u87Nfk/oUA/RbPQ3tQviF+ps66xMv2pWVc0fIVet2OrZYK47vhiBOzbFwyR98yVzzepg
h2n4rS/6aTMUox2ELoiMaoJ4NaTM58wdoWW0E7lmK5C+3qZvIuugFI3qLsvLLVvB8hF7qHXEwzb8
aEJWeUM5/HaMdg9TalVXoIX7dB27XlxtJysndhZzLu03fo/GJuW1CLnoDMzsrvKj+i4y52qjUH5x
2BNhSLAiyTB4A4QCuYl9d9foSKHTBqiVBop/Xehc3VywcIGUVmtXlSZ5liwucZTgq8RMhW+XlFWO
kBUwV8qmR6vokz3tnerK0EF7egXeVc8HPk8cqPkSxb19NUZG+i3yqvzZGTIESa2ovzZOYb6EXHu9
cjH4fq0Lq5v5TX2IKsStfUUM2sS7PjoWJnrNkvlzO0AvgEVWPIAzU99Cbg2uzaa+c7r0t27wTDvc
Sy/EKf0e2yF8VM5cHYZlaYzbtrqacva+O5mj6Ofd9vMYQIUzfkIlah1Y0dUa2n6y76NcrNgGJAtx
oithfyGmXVnESt9GovaBH0blbwcyzi2EbW5il1NANLXB81Zv0z5v4YUAqPCu4XuX2yzhJlCpBnZi
wessmjp68mbMfGj8k+ybj7UY2OcAXtiOCafOMRHP+Mqlk++T0tTrG6Pra3/jxGH/JQ5rIupNoyf/
GiA+idaOXsprzBjzi4dt52kss+K36YJG5xqnLW7FcMFONoEFXPG5Qor/JAAcpWscRIAfpWVjSUHd
0WP8HAnilogMqKOaPAIVjhlsbnIgiN2LMo0OnkO6eiN57SzQgOve4hM345nGmlYv7jp8XvEz3e6o
p7VQpq8+x/0dDLP+BnWpEa0SH7Jy24fjp0H6/ZdZztkeObKiHaBJM9ml+A/m7Zx6aIPIoxy6FbRL
4zvikvanOfNuWVo4GZt8sNvPPeFCX6MUtJ475ayhY8WPlZ0mjmTdJCQMD+CzjYwnYcdR9q2JzPJI
6G+5lWNrruGd/iYX1L8mDFMc+SEAObFlbrSpbYZNXDjxLeSEcUsU72Kj5Ql1gk8fyul8HXsS8hxB
DY9pL/HWxvUY/ypr3w7KzIFk6sQgRC2j+1K3E8nPRYUh3e+YCDNgZ4xrCRRPKtmNhne3NfI9tvhf
qpPuJm7HR/jtgar67108JceidMxtF4J/5VPoPsQdL6VR8rN0I+9veiVJhM94z2nwhvDl3OzFg4h4
hXNrBwubgM15rNW6GLI2wwieJiuhciY1q+J4H+f1tCm71L8TbCp3jcZbn3VEM/dkVKxECy5plqxu
YG77vbF8d2uL6zaL9DVpNe/Oo7v7mo9AF0SvDAo5g/GUksh8HDtmFAre8Fvnh7R986na9LSXtnY7
8xoVcFxRRCzeCE3CL8Vdq61jGE0PhiOblaXnr7bNQikl6wd4CfdhTqBvmGQ1bEKXCAFsmZ33gHte
XhsDrhhcR0xDWNANPPCi26QExqwLs6s2zsDQsqpkkGAIXONkGH7E1O/rMi/x8La4jhEcbmWS36E7
rXbxAHombov6rm2WfXVlVle5UTOZhiYmkLgwLJoK3J0k9AnicMitflt1CZf4+l/snddy3Ej25l9l
XwAd8GYvy7EMVaQoihJ1g6BaErxJmEQCT7+/LPbEtsgeMnr39h8T06GeEYkqIJF5znc+MxSh9dOc
2K2kXiOeuVjnIh6yc+6pZCfJGWOPo5JYGcbgYenk7XqsRNboPQkBdhZ2xKFRa7n4zedMcYeWIK5x
tQ66tYsZEDSvgZ27NLsOwpRf38s2iXEfrGuCecbqYz+y9xgJu8cU8dIXkkguSU7kzsFJf5XUMjs7
sW1+j6xxOEmDdIOiGW/Coi/3vW/KqzwF8auixPgwdNmNQxzTVyPP+5tZpcOHOF++4EswfQmLOdyE
M3xSd7G8/UI8zbZOieJEnxXflsVjINC5Z076q0m0GGTIPvM+P3TSxOoZCiDuRBX+3qbDBG3ucbJu
iN9gc/9ueA05DQGHnoaHDkaWEh1Ss/N2NTuOWYUWdokWTqYLj7R93mSxGgFJ4xns6L2w1PYx7OLc
rtcIRdS4Bzp0u6s6jVa2lbbTauijHFPrsmQzy2nyBEskjyqdr1foiC0Tk+c20CNJNFYER4iFZO/W
AR1xEjGYGABNQhu72J/7yq6Ok3AIcAoGs1034SiOhLKOm9ECuiw3sVDQcU7zZOPQyuFTdux/VTDF
d8Ke0J7io4png5vJKj2SPOrgG4HTkAyPrsSac0XErkNAK7U4ONFqQQPwq5/zFKceWVQ/Ww82g5Ul
wUGFQWvhNo0rCdWNZ5LYodjX51CjEPj/DMNt7QfI/XMXd411HyY5+F7auRsczixZsff038LCLIY1
XpifptxRiOAtP6FCmGM3W7XBLI91mRcbbGu/u+FIxEKe4+xHcrvrgdzYPu8XG4f8SJa0oeNADNIU
ggqdk2vPV7yntrNqckyFRrJX97aAT6ZE/FSkXoHTnV3gaQQWjBEOFrfYoJ5JUcVcRSX41tWuPRLv
WzrLmdc1+TMpA8hbhdUbqzLAVTcvDeOQKc8Md0FSsb+5Ptu3m1Cd0C2502pCD+ttWr7wvgCkqdbh
7L2XCvUaACKAkt7fNMkush2Ywr8Xo/2CM9jYm+UeC2j2G3siERlVT8BQkzoBG7DsPDOpwe57oa4o
InzzeOG9E1hYkuEg8F6j9gpm1Z8HhADaGWTiV5TUILGJI2YL3XeVhccb+TkFe+oUEOFZjnfxzDH3
dovxqjNkLAPHhysRmQvO8QLX7V3pVcnUlphvU4TVGFVxQHEc13XanAwXI4q3r/d6KqYvGHgaUofN
9IrjU3cUOK5faLY5/mDah6LZZD25Spu8q56INYu2BVk4N74XTreXY4cgLUbAqT1Zu9QiGghzRe8J
xxV5pTC4eqexew318vlglcA8C1AZvGrKW7QMiGDHYp9WlXscZV/9ahyk/qtpmHo88gksgbiDCzGw
ZG4NZ520vrIKPnFrUWhnfAlKmfoY2iLczDadZ5+1NXkD8+idXCxHrmsGkNeF30dESYisXQ1j7O0T
zfJ3sMBrtm5QxZ/QfrlPjg9evIr4x1VoWMHHObY4gONZwczIsvzb5VSsa5Sh62kp7Pcw/9dSSH0v
qCjhd/oeKV8vFkcyIrfn9Cr2A7QTfAj6ZoVdPmFUjvtV4DgOfR/n9zBP7Z2HpfIaBci/5c4ixWTW
BYWZR8IyffEJYG5MPqOkbB/Rb195RtKcWnd6bxt4hVhwFYAK5BaoqCA2vGhJx2yUsV83GZIwimcf
Gi1caZ9QDTuiz/AL3ITmnOYB82L59e33wdZIwW/tcESJQtq3Fu+SZPuyHSZh0IVwNzEM7qck3pdu
E10bcRx9q0ZKY+z/vfkmMrzogeiyhyKaBREI3rQdZolz5NDUaab3W3KZBbEEzjYZWspJktb31N/R
dd7U/Q8Rax97I4ZH94y4/A9e/R5eDYrGUfHf8erzz+l/PRK69xtU/fxDf0HV2Aojd0QNo5FG1riW
xP7HcTj6IyBsEu8ixnzYD/hMsv8DVXt/8EpqmbkPRRaGEUDNfyyHzT+0gwA5uVqHjpWA9/9lOexB
NUFp53gme/WrGaQlkdKaZtIcZGgU2bqoE+/G6ab2fJl9/u3W/ANY/eoM4lpIJJna69naKzaf7E1j
EaFVHwJnss4LIQ3nfHSih5k7cC0Yvm7fvt6r150BAJ7MdgCvFuLDy6l9ZyBta0OT61X0l6vJbHEG
z8l6Ow/41B1qolScraMoWtEw2u+wFF6d8B6acgaJHIAApIwTf684hGH2qum7+rBQ4P1gRggyVSJi
vCYmXt1h+BI9UOi/95X/4RYjmEQxDFL/DwzNAf5TN4VBdaCuIHmgTIcfsq5AH6KM3J/ExFX67Xv8
6oIwiJg/sIgA0Zm6vNhSc9LgWrvvon1qxM0pCDHoR44SbavQMb45sfQf377ea9o4sxvIpxwVaB8Y
Ar2YG2K5ay5JrOQeOzoYM3Ane/tmWQQG++HkcgDPY2adQyYjh2AurDshvfqhbttgWqd+gc1OEvTB
3TDb+Md10hsl0Ylpj81ppL7OdvjOKsAL/OW+T1AvNOeLbhcm68s5J2Y01PPVMO498lDce4N+JyYI
szTFLmkoHSqRWBOJb+lcJitMD6x73sH5zogozmxyIP0jp7+DVWHrPSVO3xGeQ2KuD1WIprfCl/Cs
MqyyjtK0y2pbd9I6V7bJfSC6abE2uDBR05CBbsPptJdw13rKOhtdYHTbMTA5Zo1Z3YHOqds4AwZY
LWSMe99D6YA6kEWDAxsgj52fgBjUrc8u4ePjKoton4PofslL4JU7soA6lhxJYQ5RR/3M8U0hnVoW
fCPGx7oPynJFugPJDh9xiJ6ucZgqs7UPSXAl4VXZq8tG0M0V76mSvbo1JpDiqCBNaa1i0T6Oud0+
Lp3pHNCjDGKtQD8e0SvIW5NepFpHYmH7UmYebXOr857CzlR3TVeSl0FgQfvopIO6M4Rh3XsDAGq2
ZN4TpZBNJskcqUe/GewRV0yrQS8Ve+pudDu+KXaoQH6MxMWahIb4wc6LotuM4QSiMnIfw4VAGbje
1v0Y8dAWIJMHXJy9J98ArcwSaj/hTJ6zoxcfQuKVDCDUC672vFbJR3XGdepk0/ghKwj6LHOmJzRt
fFkbu8L+qp9kuawN6LrpEVV3Vh0KYQgSkeGVhEQAunb6JZVT9BC27KeboRjBzKvZZZ3I2nefMMZs
HzEb5uUXoIYR8PcDsQmUeW6dsTIUc8q1m6jm1OFhRGZv26jbcZzbaSN9m1vK290+KpXTmCVNsYid
HAkHA4nEehWolLp2avV31W3cKkzAcC7338XDZ+2MIRwSvBg3UYjDHbEukXm+/J0hjomBw4SafWNJ
9wbf9WMaDHIzJVG0G0XPAsbbN8TSqGCchdQpjk9WL2njZT+Nm0KoMMJ6PbAAcgYIDSPxTKGZnweM
tlocN6vCVp9aPH7Jt4obwll3JW67hOfpKHuClizzMFkDKVkr0nDq9EgsSWZczSaZnxsBMye+a9sa
vWWKMRSKuRQTvGt7ieZHKLrTDznjfI5BY79kt9Ns2NOXntufXvV1La968rMmfI8L0NhQGiShFoDi
nvS4z/19S/bUVmUzQX540u0ipyTTTajDxOBj14a5cybAblwju97HmHRgyN6oe78amzWJKxmP3ZjP
Lnl36x53hq+QNgWy9NlfDbOybgw/He6mVPQJoLD0vg1uQVRXinOds06iTJ1kYKCyDJuEpBDTbsqV
2SznsBuTHwSMWWe/yoJjnaX+GcZmFK/GxZ2vrXqqeOBKtwWoo7Krul2GH1GWAsD2BmD7hsUdHd14
UPWGSVYfreBpxw9O3Q/1xjLcz0OKtiTrxFNtBfkZWrnn7sXksGUznGXRdaZkSc2F1/8gSYX/mX1Z
3XHMsZZtzMwo2I2YU3rpsqu5B072kAo9YDREwHqQhJW38qRUd4tK4weVUlu0LlMK5scAJfi6PRHs
kzzkns+G2djFPXbEOVymhRcrIhKX4PE+u8rgJR3CVru8RRGQHsdoc+97TFiyvN70fI1kZznEDuMX
tpjRF2if1reqMwzoaak7hgen6hZnWlttr3ZOZxG25MNH+b4k0vOh7RfHMmrj68lok1vsadNDEkb3
RLCJh3LonuZK6d0/sx76KgIaHblPKsrZ573Wyo5RQyDpaMTjtC7TyfzQRlPwCTOmIthkcjoA4Bhy
40zCWvNeBth/Nl0Inm/XN0prwXaLaz9UKckBjeohmAJo4axG04qDWMlgYVU5cX2uA8P9XloOf5+I
zqH7DHRux9+jcMq6FahB3OyWECvqlZ0UIwBrXxjXRMyO3LoqBuwbvOTrjIJ4n5GViRuqY25yvtJV
YLWoF2Y77h/JvKUWaQcvvHY07E8oFI9VRFG3JSvVZbNwy6Q7ow2aD7OTh2d836KHrmoATI3S73+Y
ZR5dY5bI9oa1MYtGYNZ+1yc4PCbK0EtpTMj0IbHLOiNzZi8Vvs2enkf8HmnzafyBYQIjOMchnDhi
HyRngc8UhDAKMyIXtQSpZgkqh7bKJ7ul2iR2wX7fSQx0Usk+SEfWw0uDSHYdtaWxziF3lBqsZNMi
N1vdYobIu+RhgXN1mXk0HRd24sV9WmZ4ZevLFhik2iw8YGDD0gd8TG+HqcapZGwJZyKRzbwKSg9Y
oBuM/keNr2+7spyOFWEvwnsKSs5HfHPZpytEWyChoiFerBxgVRyzmRbl6vljWbXXlVcCx1T/GBsG
x1fArPUkShBqicMqUdzUvqR0RltrKcnttScbQuhqnCtXfQBltPF57KLmcbJFm97YnuRTZ5WGOia5
cMm6y+YAv5C2JGeHbtptqlWZoj4sV1No4mm+TpTrH8eizwWmKN78KTYa79Enkon80c7Ir6e2U2SA
lmPec2RYyf0ULJjxNmbpX7sLekD2xcD6VDaGeWzH1Pg1dAJzv3FipsBnpsrJjCB6wMSWZUHUGie5
QE6AdF3DLolGonZd4GK5mKhM31HBFG5VejPH+oi1Hwdmx1ZFXilPNM8dHtNY6QEfIOfZsARdw2Av
JmCnxwwk25ahF5uaVQEfnPtEafnJdzJj/CRxyiNIIZvSJA3viDeOfI6qNlrIPg4TMWe7GZvfxPqc
h1TLQOrT4K1g4qk7XCw9gkXcmChm0seIJYRzOvmzfVUZxB6tAjs1sXXt0rNDGu06M9J5y3/FRrke
bMB8aT/w+MUdVsPpoZCp8VUZUXbEMD1eSXguaxde5z4BA1rNKjB20OE8vofwNzWMdJRV0QmkP16L
yvmIXThZr0QL7iwzsTaM3KoVgyhxaCSeY8lQkmLlssUQ4ozQh9EaAGlBRTL4VfHLyFxvF8om3kdL
UxEHJcBbeQMn2CD1r7oD1igBOpQ7HVjXFAajMG+ioTVvvGqWG4lRvN/P1R4Bq9hSG8efFDSWXc4h
uslFOm2V69645uB+UEx8P/K0OZdrVR45+UgQqQpjFRjOgNu0v02i8sOIkGQFsjvfmHObfG4Nf3zs
Gts5N7CXmjXWTRSQiolUVOKfKG+dyrqj8sNl3CCnwPNj7+g4ErEWvsNRjgqmDiY3xrczX356wueB
kOpBCjs8tSndkP+G+SoVgdRxv7Hs8TDGEJ/9yGSH4LxiNxzy5jQK2ziQpiXaD31RskirlN0m8ztW
5MJUHT0YWoL+di6mnMxiyu7N222U7pJ+Q6MAw2k4AD9t9J+v9NYEX+cRJx4UGu9S9Etl2qtOF75v
X+dV9wObFLhLQ60wq5/zdf5GAsFEexjzZmj3Za399UdAuXvRd6SzY2dHNo2rW5fLdvj2dV+1/lwX
tB+WCJ3pa5U8LXnp5A3sLmJefNBmuElVT6rHbgpS9q+mquc7GBLsxULqKvftq4PbvLy7EFu10CXy
+RAvcca5z0FPLB9hrYcB42oJO/s+1LtuHvTs9gPib9SMbUdboitvnOHY3C8f4X8Qu/cQO2TFYBD/
HbH7kP2JlPmp/g2xe/6hvxC70P4D5jdTEguQIUBXDfb2F2IXgb2ZILjYIXmw1X9D7MI/kPpCLibz
GkX15aH/B7Gz/iCrBAOS/wsB/ouQsJcICFw0/DxdtFtwmd3X75RQBmbdZW+d6taVbBgyqTK17zyo
PWQS1iisABNwss4Ly5gYUoOEkDmZEmvaR4AIBMbUtrWh99IDTS/3F5yGcNBx81NiC95Mql9dWNU9
5Pu/3en3AUDAGj4wtosB7gQQdF/Sy8N+5Fjrlu7EtgvokNbG2mOwej3LwDxPNF3l81vwp/rfyc/m
Hy7IKO33V5FLYnqkp2wwcX2e5gu4yMhKYjfGJjn5fnRNSiR+/qVkGnSFFDcRJjlZhtjTc7SPEXWo
UOvRlYG75+CW8c5LcEA/xEHG1rVIrJpW5EvBfLI1XBLWbKDbpqaEwkHCui9trO2u3LjmNe+1hRQs
LIoNq4ipSkQnqmXtYY9Y7JKp5l4bPh0LMfcwNSwAA5JKdJkqQi4VQSBKtl0Qa5rAZQchnAQekc8T
YRw+9OO4Q9Q1f5g1bNlZDotgchiWdQ7Dyxl5Pf5VQ2tRR8M8WgdJNidbRERTsr0APSZVNvZwaWLf
WxaxWavssi3h/y0eOSmBCvyJj6EIx1IES2ksQk5UTz6huemNSiv2tEvjxJgyVZ87oQ3bocnY1r2d
p1aPbgEO8Rm1L5WGH8x++9V2RprsoetZfwlZrxDg8F6+W7ravsfWzlZf2tBSIIb2oMvLHle31QzR
ojl0bahLbjwDFzzCDS5dtrpbbEey0bak5VCIqgv8R1eXp7cEuFMjN2SEpFCLHL4/ZnzeU87Q5WGc
YSn8hV9MRIBvBGYmKbQwUrJ7wU3KZpen4LuQ07+mE8PKvbuQsLrlPnJUeJkOuMyMksZXeYNYPs3U
OHBDtJ/iCX1VmR4X/UgC3VVGOLvz/OgFTpEwwGaycjACjnc5fUgTQiqM0EzJ+lK8vCCDVrgRBGNh
5EKWdEm6j4asO3wLgk0j7XLrxkGyKT1hERoxqfneH+zhzLwINkWVE9VBzM/YPCX54H2Y58R/MGRg
nSfZlrfkryRPNnSmPVRPN1xndh081Ukhv7QO0dw7a2HJ0lWqWzlJUKo011P4inwvmgHlUx7jxhw9
GEish492toCLeTJg2cgu4PZOWeV3N+aggLl6LzFqBGajcCzyGzjXFgeej2sQTl8pnl3mMNb7Nefz
yNnXulX+q1UT6FFlQkryEbmsm4Q10hO4Ci7WRNb9bOsnXxaG8FdGPPFsi2kB6VzIanvkzvByEePK
S1m0zRTvmDG0/dcLhMf8nRfBWAJucGa3tn9VUGafPJDJlvqqh6Ejc1iGeWyrW+jGYj8SsKCuHaLI
ElKERq4CrS1fsKLpIfM9g2AkONIPjKTLnAg5tbv7YlkM44G0u0VcD3ZndLezivgkJYSC6fNSQfz4
nLlmVdzFMu/2qjI6AX0RtGGReuy7zBqfZ0jAvVTmRDEYRQk3AtZ4t4/LkKKFapu3pxXoxNeXhVwo
gwdHCBLvsS/1SzF0Lr9FTRpOqd3Gvs9GwyJc1gpT/6sqw9G+yeOIjSJMrKL58zKBSf2QdhcBGtc0
iiRXJO0kXf4N8GJK2hWRM8MPJw6H4kvHDmGRmRcvXndD8VT7IdNII462QUkuz9YuECauTJbTsRcB
z3woO4Y7pMWrL+EYi+KnF9S2DWtspqTfVqa07RvAW17clT2SwnGIa5tAZ9yZKKgOqe3A6vEszcg1
MEX4lqkFd4QsCc812qWvnhxjHejzKcBdA8ilasbPczMbW5KqUlJXW91HJunBKaN4A5U2I4kbnIT+
2ZoJXgwqbw9Xy9dmBDlxvBBfIYfsXCg7dQ5zeI5rNpnm0DI8eui91l47lfnNgJy1Gmp8J4u5JgIn
nVS4J/0i+V72cfBTJbhekwJb3+D2fj1OnZi3Rdmpj/gnJ988R9bbikNqw6DWuYMmX3+zKH53dm1C
ECNCEafzIehugZELXG8K+ARE9pUfsjYpP9t5H6wisx92izFA2pEKlwcyekgtmdobAOLq2oOTtB2n
oPzItt5+y6Mx/STd8nYKTJVfdYIsBjFjmW8yKb6SBLh/Snq//IyFTp/suqGurzEJg7FZiIX4+KjY
MWPKViS1AwWUAXyrTDrNPYdO+7X2qjbd5Etf78LMbL4wo9C3Fst8gkS9sV77AYnWgMIO2eaS5odo
il9ZR0BzObru3tYOS4QU2mdglMDdpKZXE/oxUw5sdLI3FMqquQpLMWteutMcdK7OLvGsj3nctFcm
4rgNEQDt17zo4IsRVuyD4ceW3M5VMJ7F4Mafojb1r4x+oS8joX2NoSeTjxnbkLORDuLEhj3vkaTP
h8mwIuSlxbSd+444G9ulIxhnYOm69+9lJpcfJpjTKQqj5dTVXfSeA/2LBon6BG8h/nNh5eAJ9XJM
2FROSNwjeWNDCwGq1kTMyeEQcg1InMxYmlOsR0FvF2Iv2r/LVbXuDgcxPOkZo1E1/a0tc+MlDdIJ
5ECU7KIZDjJi3Q42Ncbb13mh1LhchxaTQR3VntYp/X4dmTb+2EdJfHRBC9lTTVqeplYAuCpmw/j3
F6PnI9+bApkJ84tbafEOGwlF4DEsAbOaJnUPF0WPkY3/curJ94LVhNSdWtxEsfpy6imSKGjJgiME
w2eIXdPjk9MYlWvYq82p17rpt7/aiymrvp5FH2KxTPDW915Osq2w4bUtK+94gbifj6Aau/ts7dWa
B91nWHu/cztftND6mhAMGNYTWcDDe1msz1XiDlE3uMeOKYoEVdHR7GyonMC10hnbOmTZWRuV5M8m
LFT1rxcp1H2P+2xiJmAzZf598TS1K0xVFkCHY6YNxQ3noKzpPQfF168CVwFji7Ds86AKvFg1ZWxP
dZz1/jEZYCDOWQ1Eo7Hgtx/gP12FhhKWh1ZKvWJY+YNjC8/gu1y0Un4G5xuXwP+HZUKitYNsm26H
dvPFHSsEeg4CvryjHTMpQZPMopDzxBQFERash1bJ5Z2W7vX+xZ7OHsbXwhOKy/7+kOpMxvNU+u7R
aGL/qzWSKLuYklJkxMNkW4czuJLfLyyRt2/o650FhAWRG9gS1myv3giGcJm5tOS9FSNvd9ywTw4a
JltyMNy3L/UPX5HFgRiRGhyZ/svNMsDOnktV9lF1KfSCCtxq0UOo0tWUVd3BKb1q3r7oP30/XEMg
jmgQC9Lq7/dVmlntpGSEH0sf4VldwVcpzTC9gufw7pt+waP+hgbyqsPdCPBacIMo0KSj3y/WaKGE
yX6CvqKPwlVuVR4+VIFZ3rVy6c4NU37ozqRb3AKx01VQa/VnKaSKd9AGXZqLhgFJYvc/8ONgsBIu
NeOMsPDb9wwUX2+E+Mc42JiwI6HTfem1UmfelM0GoKxdQTpdZ3HWPubK4LzE+5KllkeU9W8/Cev1
u6vNL6krIQ8iGX3J3EtK8JKYM+5ohAa1rgod+gdCIoYfYWdxZOq5LOs9Z34qxlI8SqmJF04WqTvR
28yABKFJYkeVlF0Ns8XI5O0P+E/3RGudNdDKs7swD/92mJuiTxcZ8tZf2CC56eXfrAR5Df7Hdbaa
hPkejPNqbWpyEW8DUA5LFG/i35eLyHpd9BOsJ92YLDgzh0cwi5plqvRY6O1v908X08gx1FT4aa/W
JvqrCMs+cjkVtmy3eU3apdmHdDme2dIlvX2xV4+abwZy7FraEpHt7MVbx/TAavvYnIlV1SPGJBtY
WbyIdIlvX+ilby/idbZLXTygQOZIf1kZERybKZ/JERVEB9Bv0sONayPsB5y9MEjqT22uB21u4iJO
m1Ko+mUbOMxhS30MNkLdpVkBTmBMNEsoBBbYMQEjPdPwgbJAvZydif817bkoaI4vac9D3UQM597+
Jq+fj3aHheHIuQbf4mUplBFj2QZV3x/tBdHJBM37VKGzufr3XDPumWexBlzYfEB6r/h8Q2Lag1Rp
d+wwADiEGKeWBLyKaIv1cnPSEcTv4Yf69PrbxghLl/2QvB/+Cc3t1VOql4pMzM5zjz4mpT8xCpXH
zo2jhwsg4geExmzEUnqfG6Xsdw4A++UScbWsGnm1w5U1Tf3iJ/i399otUSUhjsuPlgWStGzMPPTx
ApzJq3HsNb5O4XffKgp3IxsUIudIc2/I5EyyvT3MyK9ILpvvzMskcyk0XiNIqaCxGDv+vDAlgyTo
9/nVyO+/DYbZqPlNBLDvIwZaaEsK4ro/enBcHrB94bgzOAyu5qEj4VV2c9uvbB+iljcpoLE+RvFx
KgCOEF0JmWj7EnQjH0gyY+JsMh/8OIE2nDt/MK4U8d+3eIsbyxUZkChC5FAvzCCFbRKYyJANbos3
RqvU7drroXADC30qFo2bBoceGuglO5LVZ61dWXrEs49WKkh8GwXJMGDfppyaJ2fJtQ8CSfKAR2Nr
ldaPqSP4+jo3ct6XSLUaDJ2TIr2Vs+LPgSEQoEID044zHXOr/TPPrBYL/+8igr+KT1nEIC9Rqesa
0fKupTWD5F+g5dkEnSHRYvS5U1EBv8NQdy0BuylDxaYkhDERcvjYo9irNmgA9RjKqtrirlnQoG26
cbAEE1e4VAXm+teJ7zfFHcqh/geh1XyLCYnY8tPx69H90AkLiC6YyBJcKTPjB/nqENomPu6nFisC
xBV27l5L7qYE0RjB5rJiKNTOb2cuDw4CcjVA0fOvwmqGBovimN84ol1Fxjk59UGofDQ+KfgeC1RC
PeiPTLQ+gtR2B8ZlPUlvuLMYRPebguWS3tKvkvJrzcHE7JMx8EHKridceBzgQC1tDVPBt9nCvSVh
BUGU0lSGYMqCa1fG1nRIlcHcc1AWGrhn4l5IBsNypfD5sVcIKkAZkeyo7v6Z0hBmHgsMcyJCEI0M
dutzHQBmz+pbEh+oIfXhzR8tP3DmEwlSimQlIlfVr2hY4tsLd+8ZgvPKkQ/jpMq6d3Pbe8riNI23
/dhDPXt+rXytsyXg2jlMAbyUp/rCuYCzb91byoKgBNoLNm/Dx0Ot7nusIhH6dGZp6XFf7V5j5k7e
j9+xE5jkTqFmvn0ezRAp8xR7ji4kEpfaLmwCpOFWrpHYDnh+1WKWu1fEuy/ry/EX+CMgYwp2FVx7
RM4vq8LMVL4jEdjsT4gDeU2r1mDSUM4uN9aNpevs8shOso99Lfgglgl2smtLuydg0hLq26gCx5AA
PV5R3IUNrtgfPFVa936e1+56JB16/gk/nCWLw4PtfpwtBumbdKY2JiXGmoKK85gxQNoQUg4MDg2M
aQ5abndwgi8U5gXMAa8bGmQXZSZbI1/FMUqrNVu4lx/Lrgetn0to4TsQtCUEkkCieqxMUwG1gZAP
muS1jDKfnk/8/5mTvjMnxT1Dz8L++5z0IeOkqLOnv89J//qh/ygbvD/QLvB7UGhqMx0tuvtrTho6
fyCr4qDWuQRapMDB+peywYn+0MM4tEawAYA0TIbnf81JHf8PfhvnOq6juEXa/r8y4UEn8eL0pq0B
WcPehd6GwvElVTyUPg7Mc2Ltw3CuS5jGOF12KATXSz2L62xytqqOCeLGZ3NF45p+NscWNazJxCZL
k/HsNL4O25TOjtfMipnI4U2f4t54AhIp78kDY/ulSj6IeLjHDEFhpDmKJ2SzRZdtOm7wZ6gO9cNl
XNhWE1uItI3uh6dnhI1mfBCU6z3VpmCPJYfbe3Jan7+k8bSHwW+Mn4UK1OfCaSr1U6v6ghwyuDud
0ybYdhUGqYnKT7zLbXjly7i+R6+VDPkqMUb3PA4UURs7bUi8IEpsWC1pLbcQTIHhRIfVZJUJdwP4
o85Wp8pNV6Tht7IoQ/vUDzLktjS2vbc4G6/z1sKuofAFRCHbwU03JMplZwmTIMm++O5WS31K9OAC
f2F343Vu8bXLe3TkVuxuDCbs6zJ2podLPVI1npUc3B4mDN4g7W0cLYRRqBiwzlTSeBz6MtuMvVKf
UxMsHzF86a7EIkXw0PaZxObCh9mE4l0PcVQeQ6OPL+OSYHEH+4Y8J1otg1CV+06wsY6tm2K9gN/B
46WUpqe07p+nJM8zi8uMKSoowVYzysP755K/bD3d4zklp2fXAJ3Q1bKxB0NP2eOgc2Uk6El2UpwJ
6HiY6LDbXmpfotqoLy5/fC4+MAWgkxBjzd+bL6NTz5mL4LrVMKgdLZwOnN3xQ+6GGs4bgS8GqW00
4NBRFuCNB7f7Mn5ErxI94AHNVtrBsEIwqInn+J3zSCsNQU7MrDgvB1KhoLt7T60qRX/lDiEMLcwU
llNUz3zmC4JhMwbiPHEXvhDAFb9HdEylB33S0+jOfICJk4HCKMlpsy4c+vJS3hFSz1zTmwnS3oQq
KN1NGDScwbEs9fxtiM3kMLQaAkqafPiRw2hfZ8XCv7tK/1po3RAS0VWCOTcMVXq58i/YIjFtVI/q
4iESLgNzt+Uy++smxY9dSjDXx/JfqZTHcoFgLhI+1yCyZBWPtnkbZtKHwccVmUFQ7UiDRmEqLdbm
M8/nMj2buoLD1XE9CgV3sjkuu45Qc3OeOYQvXHhfA9WCwbxcCU8xKMxyz/2Y5EBNhSPS5pA5GWpu
rQB31sLGynuVOCVfa65C+rW49L+4Qz4bD5dPiVHxmOw5jLHuptrnw3qtTyVuoFQ+R11JCVwWPdKJ
3p+opQtSvpZP2GzRdVI3ar6BqbHXMJ/N/jzMEQNlX3ukdA3/Hs2axh9GCRUMjSPi5cZgQUTa2uW5
QAxyECSXCeu8y2Bp/loY4pH+7Rtcq7ZsCGuJZ4Tkz45UzqfAqhSj17ZQaxUUA/Fnkb1gzOhPd+YE
t1Vi4vzosNKghTajFbJO68pCvBpRq4ekR7deOK88G4L8qrcRQIxVTYb6TC149s0gPl2ouNTTfroh
AMy6y9N5gI3ZITMYgPDjXZBD3Zes4qt8Cqvd4lj22pSJ93HMhv7PHN9ziggOnQc4e+pT6BtUwnbH
wra7CRfUhBtwjbUIGW51pSWdSwNIvh4mgq42XgRevuaWyWWPFWOwnxjM/CnaHCqHVTcIK914oq20
+8I9JLiWHMBQNLyhqeVdEITX/igayQWr6WbC/m3rSrTcW2PA2sBGgBmtqs5tD47KnKumDEnj6Tgx
PtZWW9/hIeuTRFgg8lgFRWp/jpol2BlTN/9EC+wcY2jC+1yG1o/SC5aHMKEs2wHy59ei87OfjlDT
/eh586HF73875yVD0Mz43OVGh6mv229qUQwNGH0IC8SixrIpqVE2oUbASKjemZT62zoxl58QQgre
gKnsT6E3BeTI5MHsrqoldh7nIu9Pw4SFx5o4Heswktf4oSKoauNNk1ZTqMH2Qd4Wqs9E0NF11U+y
iVJ3C89NlkzyxHysBxWey8m4syqa862JaK1bF6HsreuyYDf/uLhO+n/YO7PdxrH2at/KfwMMOA9A
8B+QEjVZsuWp7DohbFcV52Fzc3O6+jyqLw183UjQCZLDnHWha7AtaXO/613rWYdRD3bD6M50vtOj
KUXZnSdFfVepqeShGXtOk8ULm1zr1KPRNG8W7BLCsIFc092ocuuuw6ptviR4LF6nrOqfqsl+yJxR
POIaIPCXSuMxQUp4arwBRJDiGnkvWO3s0d+7rY4r8y3FTIFf3n9eMcd+UxLHbTs7bc8+B7WEz0cH
LGtkoOODP+3nDhKF6swHSZVa6LIHxUWrZ/od2fUqWhIAFFeZte12ZtOwreClhrKA3x5mI/AkylT0
Rt9kSTZ9T7q5riJ2Vk4RA0NR9X4RVYUEZNgVw5hoI3/Wh2ezKbkMI4ExZeWWfq9gRID507rD6JKv
uA2F37EAd6epUuoymPp3xlxx7uS6DKExzZ0beU0y3El3LTYjC62nJdDs0zIXxrU03OHXaM/994Uh
R3zMg16NV0yoSXoaIP4c0ooay070bybV8dcsM5JN6ZYIC1h17mDJ4KCXXGk8tz8qaWn3fU+/vTSh
4oeLV/+shmm+E8QntomzmNciH8Z3P3eTTQqE+yGAw0M6YUo98FpZLULd8bqLpyXlWU+E2WwypWtX
u2ydjWcrfL915YWj7c7HTtbN91wNduS03UuiOpzRev868EjcZoxvG1no74aZHgoCOncaFO63aUph
YcDbYEBNpEEfQJYRwrPTe4uwzVlRNk5VzhCWnjmEmW5AR8BFMOPDzwab79A3IjMDBko7lqkGHn7a
xSU/sdPz7K4mKLI3K+MbGXrvxoTFLY0BKmqmodxgCK82RjfyPjA74g2zG/CkCBIo9zaGlsblER7f
VjqgRczOuvqp7T74rN2e2h6OVdg32KdJiwxRuc6x5g3jmTSyg/spfXF1gQew1/INmY0uSpvFiYOh
rp/yAsYbKn5RYS8w8s1sVoXcdvqshWpw4cwsMsse6rm34tLSl2e978fTIi39G20OHFBu2p45gcZ9
PstcQtYPrtYAfKZrFNM+O/LuZNWreMycuqJfopHTFh4KvKJsao2jsgt1BXarb/rEPfhD4d+1EK5e
dFklxFlq9Zqp7K1I6iSiXsFPwpSOlBfAWYLo4AxNX0jQUF0NelZPzdAOMj92FbkCPC7F5IZ1DXAt
8j3l9tjpM4dPQj2UUTc7IrZZ9YICygL8i8ykO6IU/mtHdCkcu7l/SorWi3F7JwUWFGPa+4XMN6IK
ytBP2GHOvfGYAQiQoFgy6CtLKk+w2W0r1LNFnebebuPJNGcr5s/MZ/gpmR95nDc/gLK5v3yiOVv6
DZ11nwVD9dV5ntjftKRtdbtadbRrhNW4oEHYOFYiQnjuNtdEty1wlkS+8tV56gxzk8BOjwDbjDDo
PPNUFvV4WYnxWS8838ozFhQrG6M6mOuHYsgRf0unfVQEiNzHKtAsbIYYAMNxgFzhN5P9WRqmnsYB
DCI+QDp3wRLZENrc/JTS53rXlFJuFwVEKyoQ1q+Sa8DZrLqOk3ex0jevHpsWFE3BHcsO3lNltI9r
MhWY1tMsRl1e7hzpOBcBYQh+lhDaRrWOOlptNZxmQyw7nJLzg+EM8jmb6qOYxKnz13kjAlPc17KV
XwTk9R1W1v5owOfd9an/ykVtij3Zb0avt68FrCAUhrEssWvNdVod2XkgFuS0eNPKiU5YRG3VtAUu
fXd9VJbefc6wzEk5BmZFxLdBoMDXxQ+EGM5dqXqt/lrGWT5otJnfaxnJsm3a5Y769IfuuVN0Ynlh
nys7uSUwONwOyeySorG8x9aoMM5Vc3ZqKuEl2MX0j2EKuvPscJHLfd4Lh3LKE17nYilJzxaZ9xiY
tqN/y2v+q5/CHp/HAy4lZDviVLjhI3I834iRtZFt9X7qPeBvEQ88/Q5DzRP071pd/7Ixum37HPq+
sDvh/7Cxqf95gZMGk1rMlHut1/c2yUMmUSfPTFoAPfkDJuPfLjP/siTgH7QpQqLCmkZXwqt/3atU
2biw2qHwqan74G7I2J5iJXI+Sm1A+DFb9ZVVWIcv6egrZOnetZKFpYaW1efCKXDA/fZwuKKx+/v6
d8RZc9fu2JsGfs5b3HwsWy6AgNITrm2o2j/0VLcCBnp7WJ9M0oP9VszAMnKF8RB4OmAZZ5yGJ4nX
W8brYBiTjJpbmOD7yjxBCsefGdhShDnu+imzSHmzKNZEJt6napE/eMs0v5AQmycLdqMk53KLrLom
RmKd4NR8lzIbabezU2fAMrTkumoIivGt+UruficeFn5jf2+3oJx2PUrsvJUYPd5/z8K1K4y/KRb4
y26L14DljI1SgzkAR8VfN/UlN+TElXq7d5abvdAh1oiP0agY1/5JJ/oPTNd/XZr8/ocI53MNwIXA
ivDP7y6/Z4ITOC33FeLnB+IEBtrht+74OwIn81vagVQrQ8hvE+d/91+/YeuBA7BXY2P7130UcXbD
05e5pf6jM5/daSLsLfKF+yMuqnbW+FfdwWMI0ACC/3vq4j/1mxs3jtQ/L4wCHDMsRPEmGB6+hL9+
71PhEOxK+nYvwdF14TilqPVeKcznppCMzVTY8s2P8JYI9v5OgfTg00LZpF61T8nEPP/+afyfvPk3
8qYJ4gs58j+XN8950/yU7fAnffPf/9QfORCUSp8RFLXyN00ZJvgf+mbg/caFU4f5O+rxOyLyB7kl
+BdK2AD9cM7xDnA83v5/5ECs/wm5xaAC7c/vNj0w8PhQaYofgq4AtNQ/f9IsOEU15Ur6qdG1NhOK
ecLVNrPRJPt8MOZuW9oWA+FijV0fz7fBeet2g/VznitPMu3lDRfJRZ5nMHIBeT6rWL/Na2Xbr0bA
8ngzSeMz9c30BUnAi/LUdb6Ntj2chZ4ODyulBkmctwVlfS34x3M68T8Jq81Bt9OKjCLcoWhOHsAV
oJ/OteoH61MjPLecdEl8H/+YOdyNRWA3L1aZKO9OrmLVI1W5kwJcV1vqR/E7m2LKGet/q4dBAUlw
kVRKl3LZWL1uQde11DsfuwkrvRpr7VxauXNbddI/Fpe8tk/Ud9RuZJlQWKmQSPIXg9xkmGLvX6M+
L3CPInLLHxSoiCfXVuZBMizuzLn4UWE72OZenkdSFzlD8miau8LMn5fSKh/cgoDGnt9inRcgmvVm
mK18PzQWocge6tt2MLSPubTnEC5BPR0QQNiDNYG15eLDZWv0s3GDD1M4Wx458tHQK+c8BtjtjUHd
5u4gEJwSa5C8rrXvPXWekzz3A4wSSBuDpRGu7pzqRGyaw8wDvvE2Tn22vUFvohJ1np9Bx2Vazc3R
DdrqNHQeOR9VT/ltcZsQfVmW6TSoIfUjLe2yrZdzdRJNauf6LkkxnzMg0rzVY4Yzh4kGkGltNnjj
xiyyE1HE/pIke9K+5lu3WkuNIqetz0GFIkjCbfLyva3pfsWegWLAl5Q6QUZixQpx1rbTUAVEqLF+
I2kdstRpaiDGlZMbH6lc+5RXrjJCh5qxbS3tyBSdfVkhO25nPQFtDKn2gDX30ee2vkV5gJJZtlMR
5Q76hN0K2BFuMISsVCX61KpZeSgdc9pWazJG/ewDdNC853J2Nugah1T1Z2fxi3CdyIHn7cUWK8Fg
p9xRs5ccvbKJGxbvL5qWXWeIfmHPPxOn6zyAFlneDX1aYxzSSZyMyxNmYXkQPX1dqysQbmpNP3SO
XcYDQ+0xoOIjLKUht1IDNMpFIT/aOOViZsj8RDJ2PeiCj6bpVqhDi/m9GXw7EgZDMjMgoI6hGOMW
NWM4gnQqDiydP3uWpcc+t9OTQPTcrGutb/tu2ZEOiKTdqRiNl5+PJjY5pIsoFVqghZ1RZFGaZT+d
VbwBiS5IfbVd6AodVJDdIw7ptj+Rzl3Su8aZeULldLcJSnHBZMjQaHODXYaTRHZfGA989cWpYCru
b+pQdyC/pn4inCwbP7P44fBh24vuNs+w/2vSddi3QgDzdJ6EVT2Wfn63Gglrd6VHhbk+5+6wQ9oM
jl46PcogP+DDMDe+vmzTgp9+6maRP9ovUoidv8znwtTmMIAYEfddNWzHZKWaJbFfXWit4dTUcmPU
1c/K1vvQbCYXzHimnnKN9i1hAEwYXBkKUjPzkvtnu4MBXNQzRnlIVigdpn3VFcxvpuUm8oJx4r3V
UQbE6+HuWOvKSMsCtff76mv1KBXBwxAcXY7Lo+oJBMyJVVyYBos90LZsw6fCuKaZuI4M5JrPN7W2
zWX27QK+AKdZqRKPqHghtVPXmfZjbgr32HZDFvGCsbFFf4Ldmr3pGqo5qalfGfPBHqIRDoxcVCGt
1HQ9kss4gtGztpJj/YoyyXVrdYNDWXiPidtfp3HQY44J/9QW2uQxQLrDN84VtTFHL2FasgYoHaYa
IzGUw07nhYr1VigM+072aM1zcO5nnfCWNmzson6XqWlGJA6g0NZxI1gTUd3r0VIvH6XbcLrA1aQw
oogLq7T48lr7I7PzS2llPB1EEoGODnZ5MTyjhLuxiQr5NJXTudNEH83GULyQ2ntx4JeElTZ+yDV4
g0pwMJXj8j5WHY2TFQqbOcVy6g+tW+wCs0j4KQr7Yhqp2E1+/9U4i7N1+lXu9cF87iid5w1cYtSu
s2o8OWLSLxBtHhUqdiWzV7c019Cs1q2OABBy0m5dLfhuB0wJ7A2i8naWdpr/4EtrJ2EbPc68dGBn
R9plOUb972WSGm+V47ub3vL4qGk2upk3nkG1bkdRHj3fHGKUSpNdYuGznehyUkFBm0XlUvk7yLjr
IWuHPbPKccyTcjdUeg7DRetIYmgxD7MqWpMAgCngHVwvtrK/uHYPHNhwLS/LqtvXrLY1rti9OFcK
2MYyje2W0Sf77FiyRJOp7uackb2ZqhfDHvdN0p6DceXBWgSgy9GgRmye8B/rr3Fu9oG/vBVeiTrJ
90Muqi0jqrTy07hYB7J0RmxniW9GqeOsl9mhMA0Ur+g2CpPJycmdNF40awmlSq33pFUd8B6jbEKN
7EnHkMzJNNZW85BqI4zYts/caOC51uX0IC6tU2yo2+3iRnXqzkybhBCbiTdD6fkN6fOSadPt8Tyl
mxaBTfOdy0SzyCtZtOZeT7txhnZS2ZBcl7VQj02h+YdAlutxHq0Xe0YsQPjS0n1SE/1i2TtZbPkq
g15b226XkZB8ZW7ZSHzV2vhgZB7UXnsaHqXTPEyNpuGP0a43Gs095SHfZG/1sZrd9ihW95svaYqb
8/JoamT78GWOGxPd4DvHq83yYUk+itXot8Q8e5YGmrlFu8t2bsXm2feZQ+vS5puV43uQUpfY6L52
TgljImoNU0jfm//Lpep7o0gphU5mVR+t7y1P3qSRk1P+u1U6XVT7tffqeWu+0RJXj4DOF89N2ujE
xfCGBh79VZZFFcFs3z5EvGBFaM1WGQviPXyu+fJSDBrbuvgByOVz0TVUjKAZv1ly3OoEjS5g+h1Q
zDyyPXbFEHxz6o/x/PR22Ol9dQK/2+4LpWzuCE16Zue0H0pQFxqS7xb/dvtI9kukHLeZumrC8ver
54pv2hrsW7hGzyNSbWwEeZBHAZivuwainij9L07niv4IN9hgUVEveWGc3MYKdl0Ag9whw7pl+8oD
Au8QsqU1RpkDGi3S2sIkSEYPbWs64q4wJPunQS53NZz8PRrmvPEy8VWltRGpGVbUQ4eC+8QBKcnD
KqvyGSHZN+zsJiU2VtslDy+pNe+CZMYpddFhK+6Cr/rUW2BM/Mq/gZYX66nOLOMTv5j7ySowY609
pJSyZ7DGcQVvsfWVsQninygnlHC6Go6eWrUwV1CWLfM+YVCx+Nw2vUqOGUmkmpsHkPt8TLOoTgxs
l6deTV7MAjF9QgnEqnfmohXVzfjaB+sB7PEPXProWB01qzVxgK2i8IzsXQukgEVzyENyx6t2dAp7
ABkIrLdqEdVmW30fBxsy+9qpsOkSFmkV4PU+ETz/ynaf2Q0slwSXATHeam+hEYdZX0Cl1qdt0luX
IissUpBuv6s618deUZOSHrDTl15AijaLq1H0j3022jvd+FRVxoWJuNe2qJMXTHUQZQTCqGZbtCt0
1CM7feiPRUI2ZWm2nqC0sOF9V7PlZhVqGrfFMhwWe9wQnxQcJ7kTkg9nI8lW0l/L7PsUDNB9RMBS
jB9xHXQvwHzbLbVO2Bjy+jS50OQLwycjPHM1JLprV6ADO56JVXtoW/sxIDu3c1Prq2rUC6FBB/rW
eh1q5hRzcJZ4JuYd9d2w6WxgX1bn9Getn8e4XzXzlUwBmlFV1y/zIPGHmQWPukWzUe17LUQ6jYqM
vEhoFi3GwXp9oYyCwCcx1Chvk/xH2RsbY/ZWmPu8y6HOhItO17I7+8mLZ1R3YPDtS2/TzKFE84vL
rwzLTG6NYoUjppUmL+lIkltmdByq+gV9Ot9ULBxi2leCrU0xLJdu3wkXrajOJVsPEEVlHQe6Iy6u
n3zqsk83QYkmmk3lfBULSe9AukZEpSG3HgOott4Vl2Ze1MXU26huxRStEt9JZuvLBfrIUTN8PQKj
b0XeOJIvCrzpjlDLj5Z5ozK0d9NfP9LOBR8l1R1j7sIPA5NFtR4Svxy3hG53VfZL84UKDXStO0MW
3V6U/QMekFMzZxyPmfAjjBF63HWMt2SFrZ01jDsTDwpmvOLkGxYP0EI/6qX/4kCsCq18/Zg99ZWo
9LNtS94/rXVVw9lrk5d2XIeQcSr9rmnmCCigOgz5ClTI8u7WwH/zO0oMgqDdlTwcgWT53SVJTOCL
jW7c2XZ3ZZ29RBrbqWhQq0SH91Od7oF24nqmPShXjD4y47zySCgSvl2eBIJkVZfFi+/LQ887+PvS
Zz+tEqC2lUxLmFmwN9G/qSIJ2ca8V4CyWpoGjfrCIwvS19xaFRe8ltIKM+ub60RqfD9qs4joCCl3
BTSiPurMXs+iloKKdywwpJDxdjLkdOJlUn6FjzMbD9yqS3p3smZnBw2gumVNT9S1uDH61fPSryxc
2uAeJGHxwL7W+OXkUp3WLHePneVDsqyW8qjaZIkd1PpnuwFIDxXlgxm+OJeNzYCf6mA80xG+X5ve
WRgSIwWg44wj1t6KdZ53FvSwTTEyLY2ercUDpm1MViykrYZIa2PZNwQYQ9UN4p3LId2gbWi49/X7
FD5b5HaFtTWzKrl3oSDQcLh8+jUu49r0YBJU/MS41J4bRZFvXywHKs5JZU/jhV0N1wqZkbMvg+9w
3VkZ+R6x9jobQxjNDdegft1MJX+9DGiA4LOTujPXPab+mEZFuqlnM8IiXsQZTKsD98aDVzeAKKp6
jDmunC2n+cJL7zTbis6dAsg4w5T/qArN3jEKo7hYc/EOdTPgJm3r5ZlHNU8hlvTdZZHBiQJXP+yo
l9+YieeEqsSThKM3RBQX1K5IHdh1le8xNRhRz7KEVm2pY/YRw1G21i+xqvNCyhRnWPZmrvnF4HTf
zmvKhqnnZWxL/CJBaW6NqpoQTjUjdGH+QWH0tdNkFw+5SXa7bOtz6nqvrR/IHfdrIJ0db3+8XHFj
6Lt0Qu+AT8YsQ3l6rEoM0xq5dHLdw8+17QhKD+cFe3LYLwkG3psVQzBnmRakSK1uwmlgVZBUyDWW
jEAncCo7erKnKBXcRQn00ZqXIx6oJFI3gpKuBs5Ix+hZ2o6fo1d85p5z8G3xMAOWOOSs+jeMkCeO
6FfaR5vYVvOWUYt3MibmaBgl3QRGrl9WQ5k7f56QUVYeulhagVIYj0uhHfxCbdfRLSMhqHth0Fmb
b8LWkE0mhOeYrfAzZ+ejuaQL39E4bEt3YvLyJxDqjIODptNC2YUKRWBjJPl0zHBZho7dfDZDG1yL
FG8Lt9kdO7OMXbK1vqC5P3hrMGzm26rQkno8SMcL7b4vaE5tHW3jVt4SMuAUz3WS/fQNcZErW0Tf
/cBIg+n3YzDqnRr8X/24dIy5OZ4QYy0iwIMbUTSRUXTFBur+r24A21dp5fdMaNlW3JzNtwqY0mzx
mKw+WslaBOmmadACMmPl2kKVTNEWD33GAR1J1bszFAPbu8edZh417vRY9tIKEu3IUD4KtvFS8SSH
51ETb+/EtpFz02+ywQsn4bIxNU697kQuKz8uYgDiYlQcAoaVcsJyNTzBE3oRilaltd/ZFJUEoefa
/SGvBP5uTrUhbCU02JqrsaCYY+ZGPmCHdGsZ1z4bqLjXyqnHlJUhtbHR51NYC1NRcGQHhjBDcLqL
A9sQGJq26HcKws8nVEl8UfQRBRLF4h9pmv9tvX73s7181D/lv97+4i8uF5xz2fD///xL+Y9fQ8q5
1Wz+6RfUSeXDclU/++Xxp1QVf/QfO47b7/yv/s//9/P33/K3Sryj/40SL3ERUI7Q5f/sNca3ePtz
f2jx0JV0dpUGSZhbreY/M5mgK/3u+TTZOv5hMuY//zAV6/8Cd90zqMJi1+ti0f3v4NIR+P+suRN1
gjwNvBxXsQXS/6+rTORg4ZSdLA/g49azl5ZrrJmSz8Zak+d1hkzfDwKPK3U2Aw8i9t8lDpLWbIBN
tMvLmii6oYCcmKjmpduDWzIWchNlYs4PqHjlxls0slxYiFcT81Cu1lOSe4vis9GZWwvG0DnwUn3P
V8kht2T2XF5GrL0/vcLH0CfyfI37zAqACZFAe4Q840V9kcw7f5ro3vP4ejsrW3Ye4b1j69yslW4z
N3d8mQ4hz6npPqygWWMC8CW1UyQeFngIHPiZzZ0aF2OHXvpkJKvSjj63LICCyLzejzG1UjeeAo/b
rT4mab6tFStmHjWZ5rxnegACOQy4dmendrDIFoUTd9rpQZgeJdZQXKf0sgYaZo+2XIz0cUp1lwhb
WQs7zNOa+hhToltttEy3nINh335namSB9zb3ZdfskC4J7MGwp898yTi5EkNCzDEmH4Ik/WKukbJr
r90E9zlwq/Szxt9xP3pLu231tUIh9sDxhehF/tuKU0zjVJzmLYkab6fcdTPwq1u4qP9yCjFePK6N
Mir11NpXRLi4h1NyOCU0v/XVFVpEtav7Wj+TD61o2Iu7fvQLOtxdnjfcCgS4zAcBPoY3TOfpVIPk
baQtQXId3QXHd+eUb3hOytCrmiyyIPtEQ146P7VmLh4JCdIKGMxi0wRaEGdYfA6DH1jvhYN0MhHC
2OQe4Pk8aAaovDSwGEb1mNEPdB1nSB8hzFEPe5LYacbkcgFoDnOwPHscdn2oBYH8dFojeazLzNvM
TMmHMnWpUZyG+kQkWG4l3J4I4lPFjRg/I0ztbAfGLvhy0xINsk/64gHjrfhIRx6/XAIWHZeqzwNi
KAzt2MALoeAJJ9wVz+eymyD/v1pmBZa3M99dN8WDb9rlV266xqvr86Gy8bXHPNJZ7TPaIlLPwMat
6WeSSP9jRT3cBl0L3HnM0uEDiW9brCRmjGyyw7KbTqOdOfcYbKvYGldsYC4dLPuerM0BvpB7TlrP
eAcm6V8Mr5m4tk3DISjK6kARR8Atv5XPEoDYPRzvdl9atXWaYGRdAPOw10o75wo/3riosSvesMAU
77yi1W6elXVSmAL3GL+7S7na+IHSwU2ipE+9Y95b64NwhpHBhvw4i2hjDJPO97hVDFhVNGw8sYaJ
9OwvvXXFI+9STMNHYl/NfYJ87+f5sWH4vMc1JO/G3sq/kRKbx9ACJXvuyjE/D1kpnhWVSk+Ysboj
EKhmq8158I6iWdD15Q6nwWkpJkesLo766q1mbNRZ/eDoQXLoKDvcDaueEjsM/LgXo/PLGaluIzO5
fJsLs9wgRh6asqsPg5Oc2fc3G7oT9XD6vcJq0oMZdKfF0RdkTYvLqa1+qGYiBVU21V4nzBs2DhOT
Ychx1+eNF4M4nTfr7IrPLnHUSRdTHlc2FVluY0/XomX0zEp/2be9sq5QB5Y3Bcf1C0DaeOUHktzP
BN2+ocIb0WhP9YbPybAhOlHsJ+B2O9i+LlWZqi1fuhyrNi87nxZtEnHgld0PS2PrsPo1CsKc6NZ2
dmeCB3U/PHgGAXDUycVlOzFmoc84/Ws1M9YoOjg43soMM4gOz91cjmcqRx86tMKL2Zrpm+nz+V+d
QMSzBRU01JdcP7t5qZ+DoQwuGtuz6zKPcKwNuQCow1y0w9V8XwnVVaHBBxX6RYoXDZG3jpJp4OJK
yvDYtYwVwE4ohlRWc1YCucazOGpQPEHLkakyhW08uQsLrkinuzmSwl2+QHvNzIvaLRGgZFHsJTWK
n2wLWawV5ZFnCSwF0ZrfC8bmQyUdwuuwT58N8hyPqTd4F6KliFmK1Cvk21K8yEYFyL3eeh65HH50
rWJNi5vmscpbFD0+Pd5dM03LjwXVbYnIQNK+2DjTUUvrcZdIY7yMQ28dzcq84YSEeJ0cRz7MDjPA
YmPNt/I5u/Jk6yCvqxZ7VuP9WsgysuwYwJzDyvqBAlFswV+hpdGxONHzhsFV4hs19AGxj68zCjTJ
bd0o6RvAhzh+dFTVVYDbwOZF7qoRQcts8ZqoZti2Hugn36lz/IluUf5qbOKVMhjFNz/FIbS1gad/
Wmnq7xoxJ2dlJP5p9Bvqzua1P2SBjyxd0pm3mDzfUNSG6jJgVbkv/FqeS2MZtsqXiMOtRmPfQIyu
sEv06spjmhwb9c232WuYHdou6zuNPbm0JnXtUunfrbjVfuqWqtStp5LHdcDP+FRNg/acZY77TqsU
R0/JgoV7r1Y0t0O7w2WzJsl20P32nl2mdcnZoXIs0Xtb+tVihEXi+DtvQCTjPTFhKISbDWbQyNqI
fjz/o4R+Eeu59YE7vz1raeM8+YjRoaHP1t00BDbH4GI+kM3VMUw159sLCFjIMnbrAMh+afJNUAjz
TDVicUhNHPl91rQPbWpaL54/jFuMUsi4onV2mlsgJAbkUYk6m9CosJ9qrdUd2GfIq+ek9teQ9RXW
5qFbN2oagyfiL+wFhDRjPeuNZ0p9M5t5sbMfykSANjbHObhWaePtSKW30aRbd37ST7zsta3jZEAi
vZmKg8H0t8RZxU8gvZiAtQUpOBmEt2f51EWykkvUJIt86NaqeyiXTuypwzL3s4UAsDqsV6ZpDdZd
YvTeN+4C5vNsBQWFeo7l/fJrTb3Xre/ESdm9OaLytlqBqdYEBM/3pw/cOygL3psceWlYDAV9g10P
IbgxYWrDJOnxIxNQ/sq7Hqe0zJPpaKp5g/95Oi3ISLw1bUaaonQeEu6msZHzsFZuaRdslnuv2Fhi
5f6BG4FUW6oEg2//SjdCfQ/yz+6ihHXRjuddE49UojGlMxppueHtqQgA5W54M08FL3/nguai+BYI
2mJJ9qorErbIZWBiceuN8uBUqRHxzoY71nb4BHp7LiBcExTZEvQBiMa49ej2fRZOsPIPrr6ASysF
C8oKDgJvjsBD2lwzFMjS3JU6xwrmFy7TMzfVJsTfPj2NepW+UK5Qvdgmd0A6FVac4IkQ9105BKe1
dLmtpE5y0L0OH0kK5xSvQ8sTDMk4OdABhloDra04FgMWC9ZpRq64YgbtntkvlT8t6pQlnuASWAdW
AUv4d3QplBvSAz3wf7a30DitMyLpcgkEQmxQ5qQSUjEfKX5YtykX/7cVlbuw3efUpUhSmfkFdInB
d2kf69IzvucenSc9ptZIJNgZQq8GnrOO5mHRPBzYU2ZthNIwbVvrBwESpAvt6ncIekE2uhuQ5xlS
NtuZdmimnW5p4PjpCp0ZEU55ZdRED9IXXhYrVtQMRkyqamMRzwL3n99Ds7bO0rHfDclSch4HRWam
rDZl6aMF1hU/mHpiF0DlTIg/qgsJJDdHttYW+zc/zjCaH1k63GcLrQJWDxGPrAIVLLrb9LEByila
tRlYZ6msDRx3ZnC7hqlEhR9ZAPIlmjkjPGJKoBpnFySOdz+7GQZutyHOzdvvAy74Fjxo8gzq1N13
VAkfEbD1c0bbwGZMJzsiacJjTmb5Ie88yG5yWCPAHU602GoK/429M1mOHMmy7K+U1B4uqop5URuD
zaRxppPuGwh9wqyYx6/vAw+PyaMzslKkNy0Si4xcRJBGGg3A0/vuPbcqu+hGg+nc+1k639qCXy71
8l2ygAh36qrpEANxWfzBP/a/sT1yKMV0wd4ONK/H+fDPZqw4RD5Iei85pUXLsc6YXNYTi8dd2iY7
+WgJXX+umKU0j2xg5n//4n8x2PLicLzVin4yne8I5D8C3XBysQlZquQkp7L5vKSNvq6SPKY51s8e
/v6l/uIjpcVLevxvPf3+lX2GmTJ1YMDyUpWq9Y5rZAY5OUfl179/nb90duLdpJrMoioMQ6V0fvZS
ZuU840Rxo1NfoRvDKLJOTj+pXa6T7o4IKySYwY/Zis9W8VatlZrcVaL41gjj9XDNXk3v/v5H+ouz
1V6ddhbtJewmMCyhT/zxXe5F58UdpwzgCHq5iKKZD2a6onKt3AcFQqCo+UyrMn9n2YS/NCT+v1aG
wFs3ZVt+6/6sBX3Xd34Xiv6/0o9oi/vDn2lVqH4oT6sE9j//fSl196Z/8nF+/5of2hHC0TtyycDY
iREIDN3kxH/k1AE9vxM4owXIbim45/IX/d3HSUSdf4WJl8UqV/RvkpJlvSM8DxscpKFtO3jo/xNJ
CSf8nyUlAF/CkVy1lPARo+cG8uePVYW+rsJwjm9d9lQSybVgjQHXxw5oGMjmo0v8VyOYR9QtrQTd
S6RyI8iRBL+0IQ4i1JNCVQE4YXqE4qVGK2fsdj4vjcI/pxPPYplczdcl27H8JVms+rpsF/ElhT5P
Vw9B2Z70lXTnLf6GwTwkhlM+4zFz8ULW/jCcWWY346XhDr2LgYhwemefg3/QyS4Vt4mAvFS3YWNx
LWjDIGtceREysl7UFo3349ArCLFsXk7WMHEcnFMauIkDIOKSL7H2vscFu0N5YjVgOXFyISc5nhhy
3aPR9M1pKAvCJhwRp/uhNg4q7dW2VP7LqCfzEBt5x+IXOzk/Fe6Ol8luq4AlPc4TWL6xL5ECVosF
Yfgxox+TcEqecsgDpmQzR2puFQw5TctDK0RT3vCX510WSy/vEpXYZwvQ6V1bjalzNUrX/sw7Ml9l
lFSHzdPiVMsJ8m5LpM5toinbrYm/yhqdqTo0XhXnOzWp8VKmVp5Y+bpzklLoPQahYqAS2orjzjym
nHAAOmHDqobevUJ8gjO6BLLFEYwAFWd9yqbJp8dEDSdZYJYamPkJEjigMSTUrO+sGdettpXiqT6Y
Sj60LRhv1tvG9MXXbpV+83E5fJtDwYnnRunWLuQjrT1y73TJCgUCR+O+VoQI1zOvP1yPTARnB7sN
b1SThTF73T49Jez+zF2TZ/dSls1OJJjlwjgbb9sZu89aVcvHkuXndsbaDuJbyrOXZuUuInO6X5Ik
I5wc35LGnh46p7cSNvq52iY+54Egr7vo7Hmda5GB4d0OVOqFQFoFW5PcnO1TMYlmz4jdvpWqyj+r
rpYmD/jWYVdZr+KSF3qs6ClAxGPY+vLcmlhkLJOwUFpgDTlauv8YpxYMgaW0bJI/KVphaVXRx6ix
xBVh32KPUdk4DKaF0ZWXuyDtVQe5yOleQwFYd91eemvJ0GVN4I3UXCuRXa0eM1ZFyJNbkHf6NIzC
vkmogWfL3uXWNdyj5awZsVmQCA5dffzGz4h/VmCa6vPoxolbhu7ecq7JbQAen7LwY9zE/h64OKk7
Cml2WZ3pcy/d6hke042tXft+/WTfInKKrStMTLG1vCykeDdxUlF/YlbUsCRsdnkHKvGtlLO4Le0s
eiXlBMm2toAfk0Q+thTWbObEiQ5pOmQHSJh0j9RV+0WNWXuAXeA/RpaBpgp6/5q+qfeLErfapMqH
qKZzTZbXZtKojSMt9OOLXZdjvEmzacRaZqoPhT2j8/Rg0nk258J8cJTVE7RuzW+G62H/oK8u3mdL
2p16EnNkOnw82ch6W6Ofa3+TDY71WJnjFONaGsrPljdHT5hTIoF43tifcFtQR4aVmO9RGSc0OVjN
AP83dT/kp1Fgwsom7MAefeg78Ns0c+nIO070umzGSrNv7x3WsjRXST7ofZdcST/unzhjsvni/Xki
LEiWMcWgpOZrf4wpLMhC/2i4cUXPu1m7Z48Apo9nNve+TI6O7/zcS45DWOovbiL8bS6IIm8qSDbO
bi4tgVokT6GTPnRF49FxhTUt49P9KA1wGJwCZ4V8YIbB2LHrEyk9DROYgg1RwoTiNNKZCCzmxzKP
6CWMe8z+o7TSLSha+4NNh9PWlNXyUE44pSy3GV8wfTB/UoWyJvoyKInu9NmYAIEMyuy+RRgJODjU
y47yoBYulzJfFWbb20Um/u0wecvdrO1yL3P8/orF8VVIK84jZ70lQ1Bqsnpflm20a8tavEFrarbW
1JcPqWWUJBg5xMCS742NxYHoG9tkcdSDdj+YqluM7cJHa7dwywliOo7pbYroJNMld35vxALjeoNz
UfUSBVyRJqc8qZ7BAFZXdC/G59JvqrtaslDuAGLyzvrxTKi96R5tHJhpUKsw3rZizsFVSfw14UTY
VkrOV0szz30Ax+prUeCQZVz2N6atyguW1TQwzLq5Boc/3ueusUM48i81Nudkg7U3Dk+mY2QX4sH1
lr16+jFvB/WUtnl1cSsP6/coW7QxJ/YfLH/CZuGh1lE9mKDGhNYYDHEibpuhyl4KdJuXyNPNHXaD
8H2VhclVP0HnjtlWPMvGmnexKNPDzPpxF85djdCooaFY/LaIMhyDu5POlwFfr9s/W5ZA/E6sVm8N
RKHAsa1yV5NKv6vZgJg71wvLsx4N/FtFNs5XdkrNJnV8UtFrYJm8j934ak34BuwBUzMmXk7u+HKX
s0yk81nx/SkxDHVyByJ3ZBsr/Jd5sXHSWgsPek8LIGxt1CZ7hE3n2mXT9xS6QxNRetiwCo9CLwES
QhgcdAKZ/sqCEf594vtnOP53y1WYiH87HN98/dS8tdmfp+NfvujHdOzb70wyoNYfK21+nY7Xwdlm
ZnY86qYJQv0+HJvvmJmVSY8Su1X6rTns/hpyEv/JMIyB/qdhGHmTWdMyKYkx+aRaPw3DudkbYg7j
4ZqIuT/ElyVrlOJTZFp1OutriiesmZ0D3OEYqQ771yZLsvHJJnZ4apcufMwLL1w2mh//0sjUuUVk
c64n8GfEUmAYwmIjjrpRZoOLekn6V6stCppS3BpAgvJ7IvRecqOgvHJnbCIcjcOidhVg2wALuXnT
RYUdAJOr92LwirssE/quG8f+wdcObpeVrPGeyMx4XgHu/YaUo35llUH5iIgNmIFe6T/ksVc8NKpj
vZUtpxacAi43N7pzant5EDJvHtY2gT0ConO7UKu5M0azO69FcnizzCwYHDntrNhCw0hYuT31ONDf
XLeoj0lbhqjuC3S5mqf4neM68UtdENKG1pJWWzMa1N6PXaY/u44f7MlJd4OwBq5VoafrJhp5ytft
M0oLmCEGUHzuFhNlIMxqedJdnwVCTp+yacK/aA4ZNwFjSK7rRKcZxlC7/UjpDSNAzd/wOSe6fuON
Q7w3ung5NwUn/U3MzL/NB89dYXbYXNPQSO6U36ZHI49ucVGlAGCmjGSUjScF7PRRjCXjRKz7a23I
BJt+4Xibjl6NR+6M/T4Dthh0yMW3HvbP44wocXFrMV5zQ5yPCAvmG5vw8oyRuXukWDqfuA0a2U6r
Crd8E5OnKrglXQDhiX0tCe0C4df3RifMx262ug+k/PJvMwLUkwI6snU4ABFbt40bM3HpJRDdK+9V
NQeIAj63XK94NZtk2KMd6q3mXs0OOYPAKmyDcFYzfanHtr1FwAZGOXVT4JtDUm9SPjhsM1i/fibY
0zdB3UiCFMZi0qdCF1y2s5gu7nU7iGzj+HUH0rtYQIGUWMgIw2N7td4GNXhX32n0BBSrG6uBltJr
KvUMtcD0aaNpP0nDn3YDw+91tYBIzKPKO/IIzb+mOkrvRIUYmWTRcpuhq1eUWobGZzyQXrEJoan4
m3p0CFsgC/VXOnFc7l9xfE44V26oRUm3KTy/V+yH4qWZ0una8TNBp2fbXxK3stmfV/Vw3xjR8qHO
OawgR1bTVWUn0ZPPEuTWY9fPsQm4y+Dqu0S03QMLN7XLbLNDSh8WfEJSgjGwSaMsm5jOma3Tdi40
M3z49Hd6Dg/pNA3ZPcrmZM88nDekfNBNmQA45SKkF++5jVTMNaxvdVSL3dAXVC8albhQqIuayia3
Chi3vB3CK4CCqIhum9hSW6d2zI95suIiuLanlzaMXZRpr58fHSczowAumLFbUhkfmS+Lc086XG8K
wx3DYDBqe9hrVuHUsEA1x/qus+LGQLt/70rNosh1yrAKrLoOuZMkbDeWovySg9FbZ9RiupiLW/CU
z+yEIsR5MN5HQwtdKZUU+CEZRBPEaUmjIeDTWu2pa1yIo3jVdK9yIV+aNtR9gBetqep97pS2mC4S
l/mEJ8KMCmS1PZNJVPhBNM6OF7EP7FvxGGKSm53nyC2q7qEz434guQVZSp+XShH3CzqPsFS1tQaV
jY9NOkXeZyvivKgJZuZitJ8LkI21u/Mq3Mx7o++79MuMzCEzXBGyaXhwkeH9Zw74d3PAiij+O5Hs
5uv4X8e3okISb9Bhf3Funb78z39/hxv/ZrNyxTsHbxNYCIGY/ZtM5qp3NtKnQvRcawXooPh9EmB8
QL3CbeSuY4S9ilu/TgJqrb3jPydDzWcJbfo/mQx+lp2RW/lGnAA9PvIeI8mfRTJMlRPWHHehIwWd
yFw4wSknev+HN+X/ouHzK/4pvv/9RXxmKuo6Xf7vJ4G3KwejAgK/HNng1pvJbRfaggY3wL3Q7f7+
pRjT/vJSFm+Lu9IYhP0z4L8suCPR/g6GbEhoE8oThASFZVeu58AcDOGxIApwmBbb2hC9Kv/Ny//l
7cRICrYTY5yU/NF+xiQQbfPs0VFsMfX4pAr3xWPV+ve/4brw+CMLgeZPhVlOueBGeK46P6XTm8aY
exHK+mjL8WmyzfeIMmXQQ05AXqu//v2Lmd5PNQ2ALaTFogCp1sKG6YtVZf0DLtuMava4SAFH7EL1
GaeQrALsLcU5s7kZ5wRGQbvVBMujuhOcibHKQ1P3KZoqsqZotkxOnPPgIgKeTtHUSNIA+xrKwcfI
nOfwvrjfpnqjakntUBH7UIJ8YohpYX5S6XjgftxhFvBYBzSdUO/xZQNCnv2+2JJuM2/iuud4Hmfm
todP8X5GQKTxNRqjjcmUxeGu9osnhw3qC33KJQC/BpdLVNq3dqezB8dGEx4skjC0ckXYjbSkuZ56
K9wONSx84EdDvywnHigXbOPD3iyKb5abP5SJ9Rm98b5rWNGNllecAUF9jHDI8BIQiDijkb0m+U9R
8VIfstrGU6IlVcfp+BURqj65aXxbzYAFEh/Rz1JFv2Mic24mMmIYK5zwrCLzvWvI8JzGSRdw6lxD
isNXjsv+0wQZezvLNMXdV0dPnUNau/cYI/0hoqqLfuJpDIcjdrJwl1LudEGcDPoY/3ZIDcuVjQ0w
26EIdPP6aIp8rG4pUd+kdP2n2qXxI+Z4EigPjnRFASAshEqia+qpaZxnS7vGS5wNza0uCbPvPDjt
T6XMEFCB+xxxEjJBNw3YcAW9+Cos6oYeZWHvFCi9PVtQPiJFnd7VcGSDdNRyR2W22g9JLt5bZeYR
ekO4NeJE9R/6RBDUDsQsr+mci56SGF1FJ6XchFgNtnHtrO68ZO2bMigtDsO4ua8WNADKp69DMAIf
2NF3TxYpsCOGa3mRk+kcC81nAdtysu87PR10YX6IUb5Q3xPSOqlrTkerTfx74UTpwTCr5rJERnnX
5/NWtf18wZhXAfKrcrFvRvodS8dmzsQQxnQ/2cmh8a3+Cj9BtqETyrlL3HYfhiYtAWHnQnWUEVag
LCZVa7+A6TpbRUjndDXeV3P2jKTMuWFIjYNFxOyKZS38o5jS46GPxnvK+uRBmYk4SpoajjMRnpNd
tfXVXK5lyCKyy9ti5rnBJ5odDOV+kbg3w3p+a7FErI1/nPai1ACU4qiDOfk44HPGJoIXwFYxd7jb
WtS8WgQgl+sFzxx5PipJwiqmLcLwwg9e1mlIPpF/iMJwvJpQAQPIlWgYGE0PjNIh135hbJQlODSF
PScDO0MPghd7xuAlryfIxvswpTUSknDKuSGhJNqN38zQfPHlQiC968RDMs3iqAbzIxSGa8PLo8es
hI3LiY5rO1nOVKLjgwmzBvIXkelwHDIiJPTpAeW7GG1NMqgOc+iNyxcq7kAW0Ow0gySLhlNoROil
hrgnSLXvpjI6pgZmsdKvxsOS8W2j0KmfG2m4Bben0diC6yv3PSabt3agqq6MK2fXTvu6iswn265W
omGGN1S7Q3vXG5X5xn3bOyXFaBK8izlqrPN2TDU9uC2rWm7CPOvw7IXV/FxKL7/mhrSwZPbZsiub
Ju0RWIHvGZsRkSmgx4xMhYiBH+lDzAMAQAL6/SaKALvmhdQ3beGd8kE9ZwVOQRVKojKYKqzGQxBk
AbMNM8O7RGH2NZz8NFjqduf2CoyvsKpPaW8OtxXHdX9j062+5Zbg3CYzxwx6cvKTU6jmaHqMx+W4
jK8lJ2W08IZXFhhx5iB3uIAIY03rMsTIXyTNKOhUi3VPWYCDPYLVmwTK1m5KOzcPbh53OwfXCteJ
M30pitm4zWqN0tXqIMNT896ObbLJPp4rDmugG6U1WRB1uXtQrJ4f+sW1rnMzGWvCf8vAkdEzjuyV
HcIi7mdXmmgLA+Xb2zq0U5IknvuUt5M8gJYvdo2yZnJxM10OmUXuxvHjIx5hsNEUox/tzrZvnURm
x9iIoo+evSvoeD3kc8zbP8TTs+TOtcUP73HynvMnk9LHwBawLDdGl6lH0IM7B5jvS4fr++M0OPEN
kOLlpdXmlsZYCCFp1TQ3vaw6wqQpnzwIJ0eLOsMNcBZjy8PzG9g4xaagyfb4adsTz8fxNKQm94wa
15hzRcqELeFW5W3/y1zxz5D/b4d8UKV/mIr+sglfh/zz16b9Ov95wv/+ZT/kPtd8R0m14/qWxbr5
F1Hvh9zn2kz53NBcxUBKFojh+NdduGThjeuB1mbGOZdG9d+GfNN7t6YqhODfENAQKIG/Zkl+zNvE
UP4lP4uTwU9Doy8wktlUbEOUdync+mloVHXDI663m6M/GFgRdWOidNBskl1RimxfsZSrh8fIbsku
AN/sT0Oiu/u4MobikBEGyoi3DeTZ8aRhnAt7E/AEGQRVTVEQAQVJ7vFVCtJpmnJKn03BMhnjTZRJ
DFeE8cOnSWn7lcv+LZcMHHyrp4Hr87HLyuW+bfynsooI7mkOBJvSyUNQzhIVjnXecunHNUHBhcz6
lVjrpqs68erTjAqY2UjUg9Zjdm4b9pll4eFqXi1Io8OeAYzCdFNMJRkwQ0KsXZQB9sbwv7UKxDN2
JhPv1FDgLo2GlJUrNl1CGgM8gWVs/WCx2pSkEm/U9zKyxo0/8fdPAsNo+epRDighmOq8A/O6XwZp
0Z8WooIB5CS+sLXHVsEkWIN3TuEX/suQLnUU6NwTr25B3MSpBj+wlY/dXcBy6saWnbzR8+qSTMkG
msK8b5POpwm4NHtUGb8hbZ0k7L3GlgNOk3rMwKqKjA99b2Ie7dICF35vyuvGa31xGG2Zv5+znDzn
AF7ytSnWITqbcLry1IinW6/KjW9LPPrBZNbhOYun+IvBzfIG1jTo+/Xna9efik92A62Df54USUO9
0SxQA9oG9LgXTa8PfT8PBPKrhfmRN7n1cONS0r0GULpE8diSNKBs+i7LxmsqP+KYAl446UdEJmCp
sU3f8cFc1nEjDYmNa6PMzotVnobG4ikJnIdbZRKp14pIjLOX1eyRp88szpNdwWcBoMM57dt2y6uD
MmhbO9lZLowqFr35+4Yi7Edq2ufXuorba1CV/lNKs9eelG/jbBlEzbOmlPcqrK34BQw3GGxquK84
soIPxaoM8qFjeh9AVgTpgtxoL6rVB/z8BCHsmm04VCRnhbMsHxY9Aua0Wv+QA6z/NjpQYsgmFEVJ
lSstk9tIpUkGrlB08U2Wl3wvv8+rvQPqfVSs6HER0g/blG6666KsfQgLf74ky5gFJo+Q7dKJ8FI4
NNPTTz96B9n5ct/ksfk+Z/o/FB6lbZuMXVmOrzIpvEMmRfvYldar3eXkvW3xor1pTgMm7HWlDAiB
utssvxRRuHRBi19sn3gLACIX6wuGOhyKoYepEgteQ5A4L+9gHhf3rWGSSppnYg2JBZw20jheYE3s
CpKCK2ai2ynfWs7Yv7Ocff4IvD+3zWeMFRwSixmnK/3tXKgT636LEtNAK0oP6d4Js73uBirIyw40
gAhTiobG1gCuYLaXHu3+lh1CdoUuad+xYAYgEg+41oXbCgyX1GuDZzV8RgSqY/rtOAn3dViM5AKw
Ovo8N2mKiEP9+cyffqnWLBZlUSN8gBI8x5yajg4EX/O20FrPLJQ2IFqisqgfa5KU6W4cZLzr4wH0
lZHp5RlDvUCbrOObgUMCHY1VSaO3PR9U7QpyZdjzAWZFlSD3RK07jMK8I01MDS7EC411deRGITc9
COvt4Djz1RhW5X1ML/OLz+9v0jKzTClk8tJtt84SgYTGic3511n7aUYm8U2xluZsRN2TlYvdklIn
XTVBk6v4ySHRxm4jZ+2umiK9Al6bzcHQwBQWqYKFYjpVGzT+MB1iEelgnIs3apPqXZPM6lRyFrgp
5954wsbKzb9X8bL3xykFLaDzrsIuujR31D+B3WHnz3zIzVw5CL/b1unDD9/vLKDTw2/+VGTnvOQK
hf0vgZ+sV1HlcNOaFu5RzVh4W8cQ3FaHNZ3PWpgnTFM6+jBF3J4RgJXF5TCqB2mvL4SRYNpi4uYn
yYdsuYyCRna2vIavb1CB5xuICOW8LcuF3vceT2HjSfvq+wzwz7j078elVVT71wjIdVy6fJ2Sz+VP
49L6Zb95B9dNJwBA018bCJFFfxNFaa5hO4pxkK0VXkBnldB+jZ+663rUdH0PMeuneYlRiuUDG1WK
BUA2gmH9aT76u3nJ/knGEz5kXURE27LZwfpIiX8WvWqMZcsY6fS6IbU8v1kYmygstNzO2gkCStzs
zJFz/3xM6JQujFOpYkAkAbKtPtL1Jg5Y2ecvDZkAlkSisoOJ3cJyNWnH/cqhxt2y43GapT5qTuF4
rTZZPs7WI9brxQNPjrVP4RXKyQ5yZc9A/myGkCWNwX8kRufeD5RKQJ2snA4k3aOpIRcGzkiO8wNl
T3kyrydisrMNYARdnBPPGIPJczmRD1iHaH+PFjub4mtnYEXiPcbKXVbOn6C5mEMRUXzUOxIjBRE9
DNly57Hpy+Es12639AddDZ4qglYUIDITSvQI64v6c2y0zd6tq/nOVrl2g2UeU77UmY3lY6WJOVz+
uQD/N8lvkz8CZ4h/fQE+fV0ZrO1XpN7fFxI/vurH9ecR7rZdl8sEVz3f7MdRxReYFpDoHRjDFEHy
z9+vPeed40n2A4jB63lkvSx/jYJb7yhwZWXMhbnyrzHa/gfXnuX+pV9KgRlebfCYd7kSf+5ud4lm
GrSo65PBIlxWB+B5UTpQLjASc2Tg8yRkGleN151Cfyjaet7iEEJaiEL3WBcW7DI7BKwFRJaGIeTr
pykT2c5JBNm+yEEHBSDF0d6ZXiES1vV2Jhz/5kfQL1UlkFF9ewxqWuN2uDcJV1bdaTDb6GAnOtpi
LagpO8jgcBHDOsyDEBs2LFa5Wfyp3QNEKDjHeAw96Vy+WlVNqR2Ur1PPk4y0l7PvW9fdim4QwZAm
0S2Odu+o5yR/UjEb683QWjgEwD+Xr7Hs64MajOWM5oRMh5znfAo9twIEWFR4sIomiugtmLvnLO08
zBiLeOjHRm11zi2il/6FkE699QrEDIxo8cY3MyRhtwcZmdQYElPRHBqX2NqYkHSBqnVfVqV7apjF
9niyuI1wm7nVrn+OdEYsasru0P9wkYUcQuQ8ers8aku4KLX92KxuybG2RCBYgF/7mIFP9Awax9BY
5Nkirn7OW5h0bICgaxkI4xB7ykvtxC4UDCqA1yRu/4SL1doBMXCvo7CwD1Yli72qTZvv2i731aDa
i5sYIRQ29eRMxfR5znqkuDGF4OJm7f1CkeSGXWtOuUE5bY1qmh+sJHU/9SHUDD1/FEXSHmRlgo6k
YubAUyV8P3hJuWe/7XzxEpzhFzDu6SWyCwqEWPXGAaXENFPRyrBNYs87tkSt9rWjEODF6vaybbWJ
PIZQpkr/Exma8Ruaur9f8H54JJEKOrs807q35rHNr+e0eo57mT6T7pnfDIfS3I1ebHHh1DNceYZQ
m7IQ/JETn26TCuVyw5kJQX7JvHOIY+3WlANNEqN8ptuxIlNnWjU9G2V2P5U19ACNnqcAwl9ZNXWI
m4qUbhMk0ijcY2/wONs3MPpwPvdWlgXYoiGwADdItRr8zTKtBzKr8gIl6wjDSamoUOkJuenFh0iM
zxTSW66Y8cyRYNU2rWl7amWRbCa1FHeGQc+pXcOj6nV9aRz1Vn6n+QMkneIrCkNfnKRxH6grO4SG
Jw1Qq9/LAPLOTKkGGPxR+58Xa67pDQipEFjWMoG2V17xGY80HQO4jTfa6/pnu5pMhs8+bnroPu6T
FbbpDnKI3EW59s9jSZcQ9NUWxb6CkPJQTUZBzWEyD9GxstyseVbU2mSk/TjkgMDh0Vy6Z7YkAEzg
13LaveVGyfteDJxrsZZqh2bRKBTMtfXYBaIyohsAXez4yPMgsOxae5b3evL78Eu6EtzsNTrLHQ6v
pGUwOPQleNTQphXDL4hTrTVjGcJwDtBcdH76CefvbBw9PYjyZJc5MCqWUDiYh76hdSecYI9dRpZT
70mQAYCXLrYf8vn0vsm4E8NG15AoNE7vL3RrdNlBhdNQHcEvuDTQ4qaFYSnDkPZ4O+MllzxqaP2Y
hHwyo4UlFkl+wBpirJID9z5eEZbg2prnt3QJIISm5maAfUDa1ZtVCRWnp7ehu2JysQWj9mDgmpzc
iAFJO7eIn9Petuh4FbTfwB6yeY8DR4bzUz566qphQGq+xweBlRX+eGDCcC7at+pTlvhc95Mdbu2M
mG+gehNUhFTxAXXdO5SYiO+0yq+XCI73ppF2iYtp3TJRrbEvx86iksiCJLWh/qOqt73uJRKCo86e
S/2QoSnyQyrh/kWGcNdEpWnsGU7EI91F6c5R7SJpcLKNjWNofePGGG+9wXVuOqcePthpqCCImf7V
bILayHETbbPJig5d0y0tieA+F5uClqDP9Vx/4hnV3BDG4qTshrS1gUzzNkrU4pEKunBPNhw8GkHL
e8sC+U01fY7e67a3ZecZ+xwyznnQIvy8KMe+m0O5bV0nOnHrDI8F3+qVwGOyRbb3PgxUypWbLoTd
mdr1dOVCHbhYtvI2pCezbTXO6cdYmfKMkXy4oYpt3xnawkYvABThP+FcmuLO36VzuNw5PqZuhL5D
ix73TJVAd5o51B3WBtGDzQCJq0qOK3bOGDjUkzwgbAZJlBwFBEKTWzwBSXtbNTSvjbz+4+RbNtgW
Dp0R2s9dNUeYdpfVegXn6IA45u0J11JxJUlucGtcrFcTwzDPQtuv3pg1u4t0F/mVqbjc291i7gic
SMSj2nzBdF2hNIASo9GXxR0m2V2jyYZnYqzf91yHl77pmjvmfP/awxLEGZmxHqkrOdT0vdxQhESz
i8qdI8bfj3QbJtcz+ZEXWKoCzpz0+SatwySAlLTpPTZoZWGKm5aoXhckXPl3dupOoHGd5s1zNVta
J9ua09LdN609rbx1zzkVJEXvUWWWK0lu49PYRvWGoiqxy1janTh6v4SNdgKpCxZ02nURNmdzh9LX
eBshjVf6NMXOQka42EkirkyjXZkrTcTOkN0k7QexBU1Sds8M/Z237XENU0jtTjvfGNmvD5PjBzUC
cQBPD5iyjhTr5AKl2NmI7BeCi/gF6DL3CKlbVvb2m5o8ZgorpqTDFSl3gqaBi89VBQfGfTSRHyMe
eVFBXuqpdQgo3f8z3/9v5ntlktb4u/n+pmy6+L+2b9nPNQu/fOGvBmRaXzk8Y/pFRyGCJ3HK/Bjz
vyf3LIJ7HCS8n3xHHL4xJnP8Jfa67gz+EM+z3611CBy/haJ/hFXGfzbm/9mps3pk1kQvJgymOc+S
Pzt12KJVrTO56noR3ASXQ9JGc4fxQnEHpTzB6GjbrgoofZvBgw204SizfDC4UrElJPLYDpVxHXJE
2c21UeyjmW43t1zaSxnpY9yY/dmrR4ooc9+5KnttPNaQnoJSR2y+E44QlVU4jwPj3XPq+R0950C7
mQvrkvs3MRyHqBdlZYtk+sSYBxM4pDixxhTIz02iwI6OWRJfHLNoziidqE91eD8u9e3Ulls8XWLN
Bspj3SInexwaqFp3ztJiFdtn/jaO6i+9LYmwpwhwxdCkAbfL+QLFJtqN4JimQXCgRqGr89bYhWkq
97NYuP+u9A+u34Ohbf3iz0O6a6tVF86tHQyb2yabrR098wB7VGfuc7fwgsqu2OAWDq9fkMfhnbK2
nfb840xd7AMU+XJbSLkcq0yxbCjnNcNTDUciX7fN7Atuadmyw52ITKl8Z2OJyiRHYZvbKCHBNOJy
BMSVt+cscS+x9PFamcWDL4px14XugVmHeWs1QoAi2cx4XVC5IwFyUBwM8mMB1ML3IHvQJUl1/R/2
zmu7bWvtoq9yXgAZKHuj3BJgESVSVLXsGwxZsdB728DT/xNO/J/YaSf3yU0yEisUSWDjK2vNtcVO
0wc9Vp0gn4fIb6Vms/cdPhcdKh+lkNnAZbquGVCSPaG2X5MeEwboAPfLAEM4XF8a300j7YMHr73n
gPXdzEQ5s4Ta82wl1cbCIom3BqeRNQBRNAW0YBZd85XJDPgR1DLaccMdA8cBYsPqWILI0uagU7oA
DQVFRLrRXg02nj5cjVvPSD/VqhbXDQBKoovBzkq6rqEjkcrKo31sDQ7bW0qRHB1rljaPVWc/u2q5
Sc2JZDu8WDutTPStoS/x3qmL10Wmn9KmF/uUzBt/QiADDzrVjo3pfRFQVYJ+9GTANbFutjf2xCXh
ttGdV6VoFCImvCbhHDBhen90jcUXHUWJ0curxkyNT7OgwMna7lpp2edlFmpL3BphaQnTLFlGBX0t
0EsMhCBxy7QJnKgm8X3BXybgM/kEMTRBZrQvWtejwHJUGOChAUtYzc0eJYPYVvDddjYLtR2Q/qcW
NeGp1ONiZ7mfI6/TjyoiAlPWtvZIAj2gf1ZDBCbnSXJfjAQklB0bgjQDpVbjYHxcW6gAEl12vyBP
C7puObE0yncYIKct5YS9WzKaEcnydVsqkBa9qemXhOHaVkfXvIUUFq+hEyb4QwuFh5PaV4bZAv+O
3PFgEmfYy5FsZk0fAo0p3hNkET5FFxazSRK8b5PqBfP6a5BiRWKJTPUnYl1gi2mGzZ3bLDsiKB3f
GzC54t8qHzJ47OBCBv1o9N0kwa5gvvUnLYu3dk34A72kTRpLmbEdgCnCrzrcOCjZ+IPaTVklIJQy
+6yJ7HOCggA5vwsrtkESPbijFjgLn2e9dPLggB7Dtqy/k2zlYlir5HH1VGxSu38AP3kFisY+uouD
jb6V93aYNtuJDG6gqIoMtSm3AyHI2jAb7w2T4H2CszU0hks+kKWhp4mxnxPtSyGWeZe3WBt7h2hv
/nznlPvJnmfGoWW5cyKthQ/d1cEcoumImSptDJG8NhVOushdHjq0QwdnpJ2gSVv1LEPvG7o7b02W
dUEL68fXI7s9zaazGwrz1WsgY7g0G5ChOvkQmnHkFw5xtzBnCe5JcdM1X8aO2HFnmUPgsikKmxxH
LC5VQuxyc6Sowl4791kdINdwDzGk2io3P9l2d5NGgnQPqZ7dqcP9h9XXz2fLvhoovh89b/yQw7AJ
aCS+2DEl7hiiu5siZjPGcO2Ivj3XrnlMKqR9sqryU04BBe7lkschlC6L2EJ4Ke9tC1k88YCAyGWo
9kLgbggRzW9pG2n/YVTT3lDZSQvLY470sbPiT5DcvMdZgOHKS+N6sVGHjObc7HqXqYNyecVyWR4b
1oOXDjdYavAQUlqoWAIhsIFdle/aQcqNXsiHGhlQYPdNcj033VXUIoPHf05/1oOFRX9DVmrR2B/z
TL1M4TDQIoKHHkxYx1Ee7wazn/aqVNqOQADpk1Po3fb5eNEjh3mAEOsvTopE04V+L1kSFuF9Bf96
OyGmU03CSh0tIi2p9mHwQOI2eKUtHLOchcNw5Y5Ly1mTtPgsQvvA+ZscoZMj89Q45SZXQ6TY4orA
cYphfrHkLiI2AOJrbfmKYdA+ctIP05hI1H7u49x3113WrJkR0bul1c4xL/Nwpzk5qdi1bexk5YAf
EoV+dOt1rgIfHrdwFe5au4Ur6M74QD7ndlf2TwJrMUrCyNUarzwo8BMAfFSPsWh67sOxIJ0hRWuY
5puGq69w4ca3HoQdJzaz9SZD9yo769CYVYIH3amZ2TxZw1RaqPdmYpoR/8uu4vTO0B3WU4Kvxwzl
vSXYmLYfK6IglvLYWmPneH5auYz8kQDkiRZDAanbpW3/HZ//Mu3+m/0V8Yxsc/58eh7AsG6Tt/4/
1ft/CLccis/J628H6b/8/DfZj43sx4MFACPcYly+Dua/yX6cnxAIUeWysbI94+uK69seC3GPJ5hs
U0+7LmS/38zS3Z9c8vWYgLsM6HHg/SPdz+9ZLwiIdMgY0sRCAFn1hz3WbJRIcGalHzIFLD56zyPt
llSyq9R1g3IqD0WiHzs93Hrh8GJk2ia1/k6t7v0O7sKvYNkrhYP3zIruB4NBBeijdiGywxcEWBmK
l5ksmG7EKEbRvhZmOm6zwKujEtxLeKoRAu0dU3AYmB/xv9CvByW390lHGJJULnxyfN8M9psYq4KQ
48aAq6yR1bDR6zdBx51USE2IgYCwnHYm0VjxZhagOpL5qVuqfVJ0G0rqWXqEbPV4wSKOU9zOJdNu
va+GjdZ2lhXo2eDPVvk8u5jZuCYOCi1tYaFnNcmiQMS+SdLlTvQdTyuQ4azYTlKmlJS9BcozuyEn
/Y4I92EL2H5jal5/Z3sfDQtxTIS4oOM3KFJEfbYFmwMEOqZ8nXArIBrBCJW5HbJ7TvfHtJnabcYu
Y+zrTwNSsX2SD5eoc65To/y8RIPPJMtv7Cnf28tKLu9pyeG2vxWKyIksJTJ+1qe3UkRBZEO0JFNY
bnK9hgrV8WLodTLrNirS6F/j8P90uJhc4ayz/vx0uc3y17gqvjtRfv2hb327+IkbFuQJ8zicOdJj
FvD/ffu6NbeBLaO4Wnfc/KdvR8q6GmeUuO7L10Po22rOwngkJXlIvMj6c/9sLS7Z//3We8Junvaf
w4n9i2msh9f3e/GWAr1UttEcRa/hjCMmpkd9gymid+9kXMYMrr1IgyjHIpuVdWsPhAj1ksw/do7w
UMgJRZvvF4WXhHsNCnL7CJAiv0ZLnqSXHtLZJ9Qpzke52OUxpqi57qfUDDwta4MGEEpxRImONDbz
QBSMaXmT1o1WfSzjujphIaiXfTFTI7CZ8KMlNsmwGqfW+zgmjGsPgHwiPCTNbBPppwb3MrMhxCtB
2Hi6qo22Fvvw0id31k1ex16LX4Y27woOLoK2GVHSXd70Uo/7aKflhS5WeVQSqw3Rf641nUFd2q6z
Q6O81Ge0LrzdWHWtg1hmTkV46Dsbm+qWyA4d90yJ9gCuCkQFj2j1bIAac3ZNMNYTjTKfJwC9mS0B
4VXS05kTjKODjjoODf1tmvIOHl4WJ3ICwcfKgnV9SVVDrNFADMq8sYeS4WvpmnDuFSRJhnexu0Au
DXCfisXP7DEiyIWBohnj8sT5US3pz0s4z53E9At3UiIZxOKCcUeM0d7MVNieUS1qVzo5ORcG1yH7
Tg3YNN6ZTdrFJXNpbdxH5CXRANkD0qKOzLsR5+edwYZgZ3v1/AoxB9NJPuT+nM0xcj2imnF7ZzfA
Pqx91YmCCBi2qlk5Ql5tysre5GO+Vo3KB2eNdaQgM9uy4+hWmh7RVnGuAhtnZCB6adH5RCTEkux4
1xZT8SEsNQiQWci5uGhjfZun9hNhCtEdnqbuQmyCc8e0YfwYo5qDuovPpq1jdcf1UO3msUqe6a7D
S25WM7yPWjP9aSC7LXTMMCDAwDl7XhY+x6yhDiq2tVtNEdK36VrY0aPTWjehHeZ7LdWShf6Vucwz
u2CgjWFuPzW2UT6AEiIsjTCBSPnMtyzlJ0XrKL+a8RuV9M32xus5+gcasqsJCOp+yrPo2UK3eu0t
kFJ48snpEaI+kyq3JqmS+UebvzNFt3kIOAvG4KgqSzau1bKZqV0AoS9sdyfJc4WlXToIC4yNcm4M
6OMAMpMlB1XeDuPtEEXmtaGI+xXCG1ifEDKGSK1r7+LcLp9b8gT2Y+jUnycz/mA07ej3uese+aaL
LQJK4c9d7Z6WOVd3od3FR5JI2scIBeTLYC0FgTeTMt/SqtWvtaV0aBIayzlOufJ2Iq2/YA0LD4ZE
hwazB5kboQsPXuYOL+Ca8w9ztiQfrKlPVo6Xm31okOPAoOIOs7W+3eusxbaeM/W7pIYtVYE8Qhac
72EDzbelV8rjpMgTAa2Xgb/iZ7VbA0km4VDoazYMVJNLGaYKp0utWr/CBcNVzGIslq7KN0mvdQGB
cPO2moban0JElHwuPSSZfI2j05m2dRMiaq8M4M+Yz8LRrNtea5+SpX1Ia835WUm4ZPSyq+NcTsgz
fLNemDu1qbgu8Pff6D3jRDvtwsBJoitPdM5pntqGW2PoHnjK54Fs9erNHtgm1dNSXegjl8/NBItz
Y2jYyL1iquEuReIpiknVsxvkc8zp0EksixedmBUPH3siLUp4N/AkWTosGQNAP1XIC5M6eqUhTb7k
EwqibmxuzIGEUGlPKojHwXox4zA5WJpjEvwwTfONqVaWOAkcJC8xfOGOE7F+ZiOl7drK0FAdgMi9
y9JuzZ3rDW+bD8o4j11CTja5sSwu42JK1cHEd35fTaJzGV1N1sPYh+7nbCo09i7JYFq+C51ri7+L
hb4WunCWSvk6yLa69my0pHT8BuccGB91iYjqJf7DjXHRTOBoHdDJj7OhdWcn8oZ5Ew3WFBiWxHjR
JbiwChflRQ1y8UYzzOpMrgIS3UlCh9fVG4lo5b3ByOMq0sLO53+K5j3Fm0FegbfvG6FutH7VHbs1
Lu2qle+VJn5m9WjeGNiBIPY0OMxzj/6/BeRFWmh2grzknlBjZDcAaWCQp8tbrGONbfS8Qoeuniq9
fcBrzuzSaGMIudhtEgZluwTb6V5nsXzXGG211WxUI75ApX2ItPicZ2NE3koSMlhpDfRakhkiKIUd
9/tbylzvvjG7yY/J2nqMHLZ+RtzWxyllTta2ocxPEOojX3blCB1Qjw7aRHon8nW73wvQZHdcuUVQ
6t50SQhX+LlRjM0wARg5ZY9wnyM7FEd+QzxyUKD8SjJ5Zuwji0sRaoS3mXN1ZYBu8PUOJDnxOcmN
1kYOQQllte8HNQRkxfQfTUC2Qe5WAFud7FPfGZ/Thsi+hcfjDUGhEbyBboovwsV1WnYVBNkiNinW
VfduwM7YDsY8PKSgm7YMFtadvZvthEsmJWyS8IHuvDvbutPvJ48x7dyB+8IPZxng7T3gOhgxidZs
Y+1qGq7bhMA9WZIGq4v8U4NYeYfqOvuZ4GBjCzyZ79V1P8Vu/qWFqXxlaTzudSfDhyb5Jxis3mYG
dXjAi6xf6WkugjEhLcbsE+NmqbX0zUtdydkZa3t09SCdujC/S/sccDcZFbu6TxsCiyPS/LDUHlAZ
dTtHUXmx1pP7zIzH66SoyKvIFePl3tC0QJ+Rcau6GreW05VvvZwSMmfzR2yNpO7NsX2YRoswTXla
xFQfSoHIRa89c1cZ8q3R67thcCkdGP36IPr2HNEaOEHtxYAPs4ljZjxJtlBh5IC3Mr06O3V75+jE
HXbNfmEXwAAqmwI0APcunqgjYR7RroRcuEE/bW7spDQ3rFePHfKDXSjyk1Vo2r3XQcXP7YGWbE6j
gDSBO9TVF+JZ4h2Cr2SzEDzn2/mMzWRg455k+b6D9BH0CzAQEVXMpJDU7MvRIjdMc6xbrVfEzHia
89gLMzkQoVOhzjS+gAVGvz/jUU4KKMZmUkseZBmpZqU13E1s0d6SYm62jsblB+z7YKuxvLM1kGZe
Dw1vlIOBx7YerhQKG1zeEWO1ZHGPBbkweSI/idB5+ncP+j/tQQGy03/8RS/VfqF++e1shinH+iO/
dlIGFFKBLBE2MhSFdT7z307KFGxHLddF4uu5LDtZTv7aSQn7J9Nmj4Wc8f/9Wr92U8JgbuMJlMcu
Zng2pN4/2YCi2fu+m2KtaUmaMpNEHhCl7Fu/76aybliyafCSS5p5hMOSl6Qzmm8ZSNx6YS0QjNlN
2+1xTkOARrkDg5WCO7FJtQHlqc6snzjDHSCGm44ck9665ySiAPgg2RRkum9jwIezVGaHaCEx8tLn
jf4z0jLk8hsOh8T1WyN2OcEHo2J+UjHJdMd95QlsHHGTHou0NN6tiLZuw+3tftbMjBQ7MCZHJxPN
pqoizAU9ZngQeeEeEdESWF6u32ZZUo0+k89hoMFpOWGAu2NeWiyhPTm69tmFTI3GCskfZhwHUCOp
CET+pTcqE8mVw032aQJHumXVyMIRaUR83zpuBnuuUvMFQ37oAeWcinZr1bzjjTssvbvtgN8EHmOU
64YeMRq/0sMn+3OCMPqpY5eSnqWptKADbn2bcKJPEBoVu5ncnjmEnXjNU/aUR5yl3iekvcq+LwO+
ifklnDkONGo2YilUGD2w2g69DTsveq6ZX/8qscP4epmUesG/wyPaFkq/ilDibT303XhKjBQqpdPT
urB2sOoPc0t1GQHVo6JwxuKodaVeQXYD98dEfXFBTE/OwNBccEkQvAIDy1Ex4IxUdl37NY3sY0/v
jLe85cryzWwsVODlsQoSfbC2nU5JBPA2fndalnJxlGSHLhHDboosO5CrN2aoYueuWYRioxxnUWDO
PXWazUIboiL23qIx7jTpTTDmC/sYCocVTNtK++cJnG7Anns4MyVYWH3PVREzOp8919g1pVbfQJJM
55NeDrpTH7HaTm7N8Vt2LtP4tGCwDgsPWpDIGkYGC0lnYqNboJpK+lQWYpuBePobrEDsejcE8bgM
4WpDEEVYMGq37hC4rHGuxug8FHUJCd7RlFc/5+3oAG2oYHfOMUXhptWZxfisjVfzDAx6aFVsVL0b
bPrxz0XjzLWf5g66w9ydC+1mhJjUYWxXlIAa6ekjmrVrOyynV7NAQrjJugm1QV2yKlbRHEuWnmZJ
tk9u6/FhZvdUHRBWENfbE0cBhxZkQH8gDcDZlVGSXPCzU2THzYjTqIKYxJ2NmjfExjwT+temq4O+
DutxvFkAqDWBSS6rX8V8m0E9rmBbvdTaZZPSs0QXu9QTrDs8xJyTWgrGD53U93C9B8QFVgSXDNEh
fjWH4jzXnIRMlCofdyOSProchN5tUOTu9GKCNtv3rASBEOjd/aJ6xpreoL2RElxyT8EsVj76i1me
+8rq2HY2KJ920YC6WYWrH9+dh/hxoTpj1RXWbUnGvEhX5hZxwgdOovkBBIeqrkzJSspP8MXZ+1yP
zQkCRmhdWVXdvkNRfJKD7d5YieyWhzEzUS5OWWzg1ApnFbi1ZlxbHbD6Bf7rnSgn7kdS2NNim0ac
ZhJVKuDkJt0vynKPqebOGWhETakbZUzVtWN15RLwSvCR3LDb5ka0CvL4rqpdRPcVmIuw7jQ4UhA+
hjgPEMGZ1xiQvK3lppq31ZKanZqIlfEI3ysJdCs3+Z4zEaWf28ZJX1O9156sNh8/UtuO7bathOBe
E2rERIZkrTDoTq+QdwgfFh8x9dBpo/aaPyAIWtVquhxp2mjjNra7FPER+LHEZDHjY6zZhxOzzRqQ
DsA32Y9H9KlttCoc0WkQ585WN4TchvO9kgUq0aqsBziqANcejTmynsdp+SC4hAHidIpVrFfq5sF2
J+fOlokRRH04E+QcwySBaqxj3ezBwWsyjHzs/uq+DDtxzgtzGBGdOYVxmtqqOi09W8q921TWS9Or
l0gp9MM9UmLiIROGLv446n0HXixVw6kgdPC8zEZ3T74bcmSApCq6M9QYtmysRT4v86GwSMKBTkd3
F4XHpuPUOAs3M3b/1lP/Uz3FZPgvZ9MXfCMrUfq1/H7jxY25/uC3lZcAP7X6Qxhmrm7y1SPy63za
1X9CRmkYiB1NXFN43f9bVZlUVZ7t6pQ6v4y1/zuj9n6CY8V02nANy7PXqfY/sI+YX/lH3/GRnNWD
7xi6KaAwYVj5vqrKC06potZRszhlNgfUNlziMl8B3SFYWtSpqWExgoZhsZtQ9Xobs2vbKzpEQ98t
DbYuP851EqGbrs9lEKP40TY4VIeg9d5qphK302rUZNCsByJhlrFZClg5PGw7ItKMmVQpO2evpVmd
oW1RKSDRZ2bCVKpN42W/ThgYoM08ZVfbqOEKnW5jWZ5CU8NVKnLsEO1XrynPruYhylYHqv7VjWp8
NaZ+9ahmX/2qlb16VymSsgAVVhgMcXlICKT/gt89eptW26viZ17kXKXs2FZbbPzVIYu5HresQ5wh
E5PVRFutdlrPZeA+rhZbdmj9aVxtt8ZqwA11WrVN1WPLpdJDZuFgyGFOgG1XrQZebbXykrrtMXuq
Q1ycq9XXbfmYIahghcE5qq+5asTVONiDzdUobHp88mI1DxPwU1z61VDcr9ZiUgOrS7rajeOvzmPm
ZOWRfQTP6tWYnE0xmWaswnofocCpdIxI386OzSCOwEL0zKXUP2Af7G+GSrx0MuofDNgi2PTbEFe0
qaVRvSlWs3TZDtazyjNzBwLF3RdsHnFVE+p0gkGEt8PSGahXuEelHLt7QIIu+nA7lEcLWvM7T8Zy
Kwrj3hkvhZeXQTcJYtwi/SKGNXaQ2sA6M3IaPq7T1ae2sNTt2KXS9wroUJ3b+/hLsNLEhKdYpcqP
BAWHNygmyjvYl+IEn+RDwig3AHqTBfh9Z+KYovBhHmSztTVZHCYIlHpl9H4G3fOeAEz9lmwbJwiV
mK4im8Ds1HK3hUDIEg96FYSo/MmKHKvwkJIPs4N/mL170/RmhJ6243kVVlAGcuOeizxa84UbyK9G
QfHuQXSGawZS2xTIveRdxdXmo8q6hjkUbwq3sQmQ7F6WAvT7Qu7ULiZlcCNnl9+yo1CKBoBUxmAk
AMNi7YUWK7qqify5l3ldn2ZCIY6O25E7q8XztuWx4Oeijc/W2HDdcNlOG2XP5r6eAVix0E2CVBeU
3rWNkg9rr7qfp15uxighRYzau5gj48kNc5XsgKNNKIqksQh7CNIpjmL3niAB+Oz+rBGs/WCamZwe
JI9VkHBYV2Lj2YBen251mSbXdqs7d+SThPEHJZaCpHIjzUns8SpYCjlp9rz+mJzRVZsfPGbz+iYn
a370W+RAUL2MSpMv4I7K9GpaTaKbnE0L7ybFJFXu20prx4cxScQECiMZGJdFkZZa58zSx/RjlvXt
UgbLmJUOWE7ZMeWqSUsOxs5UnGxDEkUfCyOJ1lh7gzKYiLKCyxMNp75V2M1p6oxErYKqaSa0E60R
BXhTYA6JDnPvio9DVU79m5N5BHl+5DPyeMTnQ18dk7602B+UIV0lf7PD7Aq3Fu4JIEpDHz6WuK6o
MRuaXt/sW1YipgY8998n9f/0pEYR8pcK8Pu4+vnLf666/LX8+bv5xy8/+O1JbfxExI+J/psnr/kL
XvKbOMX4yQVVg2DO4aHssDD+Nv0wyXQxWC1j9vxGq/zv9MMQ0Iy+PtjlP3lGW/o62fjuGc3kxUKY
wu/A72U5PwAhG4Kf28IjGkxjDkF1G1cseJiKbiO8URgf5MtUjOMJrjTMpKF+ySO5rh7JSawGcrEK
3CNBzbqQeWBRIlnUn2WoR8zw8yblJJvcYGG5fNUaTu4Lsr926Qzrxe2ccw0wYGMq45KqqX31rOKE
eOLEib4n5DAM+lYSTjoVqCRGSmiW0e+DPiRnJIgAppwanXhZNRtdI6dbSRM2rr5cV55+sY0OBWc7
va4V80ZmCNzEjHSkT947ImIDpCPz1qncs2Op/QS210fx8u5l5PoZ432oZMzDcCDXPsN9uFxEOl8j
uGNHm2obZhSvVBFVUJFVJ5mq5qPxBgzqpZm7HePfnD4wtj7ALzkkrWtvJh2CbdWtuG6N+NXeesFd
8+roiNn1aLrX2+y0fgI9T0EWN/l7Wpea36H33lk5mZtWgVp7WNV+4zQ+RtZ0vy79fRcl71Wbe29U
AN4ey8khiohswZRzteQ5XJyp44PRdV/I5GjGg0kunnq0WddMtXiJrewYqfy1bVIQExJjlcWAwhbd
VvCGJpG8V/18EbSqu9nqd0QSNBs0sGBgBlCGfcyo32QLZ1Z8UGZMcB/yO8I5TT3eJpnX+4M2Vtd9
zXkcaetnGRev7AEojla7e8+J6K+vVaMC2pL4d5k6/dKb035YPTkuqmdt1K9rp9L8MYvfLSz0W2kk
pyxT11SN8gBe3GZByjusxPwMPJyZe2/nyDwtLcg6XmhM3JRiUSw3LTGhLHGfW4HHNpbqsdBloOZy
8su4hVNXJa/lyCorNxUM6OV6NKOEA7xNzlnjvCRK/+w21q0H0xBPP7p/sz8scmgPjRofF3I+E5JI
uFCtQ4QokamUi9a7Bwc3kGltV3O8naA2w782rKPncCVgRmKZbhakxXb6cxkZbx7rU6x/LUINYlzY
Uj027fAoVP5eMLfxyfcgz6dQj1ZIIF6WkP7JbINYCVuLfcNI2HWtn7tR2uzAxUvVlOmOYCewQcJh
Xs/P8T4RPzhcipb9QmryzBydy5FHxLlmRfgJOrnnA8CcA1Yy451lc9nlKgrZlbGwnL1+PDCdGUnz
lONVB5j8So0aoLh4zreoJ4tbhkwzyZT5eGRS2fmmlltvvdF9msfWvjHcrF4BmFWC06Fld58GHpSf
gJDu6TV0KgB6KB9yG9NhUz5nZfhcKDQLwQK3J9kU7PJUHJ5FmX1iZzz6mcrRyPO4W6wkqPu53bLz
i42gtW1Wd4lqCdipejBPTnPOtfhSkki+ZaLxXGls0zpUudtxkK+qnNu3sjTxrzKW2+ak5roOdKh6
8exdwTqCAVwVXhDqQ/YrufyX1HyrjKomkrBgyIZj3FamsbMcZh/8FlRCcPk3DZKQQJnCvRW6M+yV
yUU3Z86Lo9nnwWymq3Bs37WpvRZ29kt22p9ixX6YX4OG9aDQMgvn1kdbtKYV/BYNS2CdGNIpQyTA
uBkzRdOvw7NzIhvGNIa9+VoN/Omr8VD64ZmB8ogHmgWOQ5CU98O0nCJwKO0ZwEbErR7AWyTc1opJ
0OFA/+tX+lGyyPtCeMUKz6RdZQ3wwytNjqOsFA7PweyzV2+FeK7HMaZHPCeIB1liTrP+y1TiT9/d
924okMHra66OO2uFtPH37z/LyCq92IUmTl0mY5TC42OluLHxdh8mjQzK9f3mOTr8jtPtr9+uRTP/
4yeLOtPG7UUjbjiwU777HgmVmpZ0dstDBxw3SFmHYzcF2MVxcc20JjvonnqbOjXusonYsnTsuG+x
Y0P5J/uYOWtULtdDBJkHwfbB8wrNB7W/Nd3pegIEhP+J5g2BBm7y9ISNelfI8V4V0bMu4yKwlTgP
TPFJxa28vSR89WPEztQXLsfDX7/TP7iEiBnE9WbYhi7NHxcuZp54RYW29BCb3U5U+kX3lgsAuOZv
PtE1+u53n6gAX0FphS0NWtr3n6g3Gaw4sIMeIi8XV7RSl5kF6lZnOEEx7aVB52anPjKKu3ycL06v
F3do7wkXWqL3ZuRcXksVWE24lE11HWmkR3nT8Kh59tlqx33sctzLOinYIBAt0yiT+Zs0530RmfVW
JTO5N3rb3ZeZelYtj32SUsUR21uBSr+vrkWZvGPxxLyQ5XyLyq32Skvfw2p5dqNht/R0Gqq2DvEs
D3FcJn5ULOucWl3j4chxZC8XbOXWxjT5f4Mp/dRKXEeOQY3111/YH5wwaBpXnDa5kCY7su8/x4U1
bCM0qzwsE4n3lBOKkw2NGei/yTr89Wutc6Hva1LPkjrPKbT1jodi+vvXas05cchFLw8yG++B/x4L
KHR/8xJ/cLI4tmEKdJpAAQkl/P41YBeTsK3rQIK8sYbup0C+hQvBouYbZod535NvmZni4GnmeQq9
eAto64iw7AOh4p9d5IkbE7MgiuPUOpAAwEPW43Sq5+LEwOd9sSdiiUI2PcT+sijAp4EeZulu8sTe
YnV8chmwIJ5woyvy30G3SuoWw7AwA3tNvTNbM95YXmPuB8XMSjeTd4lKatMk2WlUGcBv1goA8ShQ
DVpYCQi8pBf3GfPeV6VJurC1/ALZ+tNTUfzBHct34UGn5xwWQprff2AlYSJQMoryYAAP2YxxkfgJ
aSkoqjPec8wnkFBu4RV0z4WkpQ+7ljw4o7hljfHsskBCIlOy9AqXidm0UTEi01+mtLYClxTkNQjt
HA4OfqxQnmMmg0irOIlqUGaBk87P5Pq9LZ2+SZzkQVlUh17DG241tc9i/XmmENvUYVzvCQHeww6+
j6Q9bFK0e9hPOPg6e4TzoJEkVoS5tzfl8uzV7fiLk+NPP6Q/uEl4Zqx/MT+le/vhM8Jjj0l2GqG4
uGVAiaM2zsSvI5jwhXX0N98IHPvf3ydr6ADHGjk17u/uyUZYM2OgoTy0UBC3ho3f1Q3TY8iTyoMD
Qgogl+Qy0yCRm9Jv0pQKMMpPdkYBOFShvalKCO4J1jl2o6RpJKt8rpzdz11m3CC0uM09XIGxR7Wv
ysoKrLp7K9LlXuUMXZ31YcxlFlnZazitVSrURLg3p2aAYK0q06dcRS2furuer/Rre8mG0wrQypq+
15K+iFjLT+tp3NXh0G/ypY+vlKsuX5ugsFTYgqCSHsthekx6GkmXyS/EZFo9uUyPbR+RNSdIprPG
RzMzLo2WHC2Las1g85asA+f1H7SCfxOO6wVZD2TWiLbbrrdRp+S5cqZHm5XLJpeZxv1UE+7YUC2B
OjwpxGYBkppu2zI3alLJLdaHzY0n1Vvb98E08AHjCjolpIv4nqIUF7l4SePxfoIzASNSHkaIX9DD
j0vRrGICbmBMAUea4n0BZYBE7pELk7vDnvpTbshPMSEvx8yQSPLGwDLb2V8bI/SmyX6Cen1NstQZ
aOGLief2b57H9h/c3tQ6Egkzagxh6T88J/HepQ2ijuLQOfMbNtL7Tue5N9JmhbgpgrX++tpqVyvm
sveo9L7e82Xc72DpTBuyq95KBloBRHLoLzir3bG1HJLWo8YneKPcemqYD7nRaTRoGS7OSCRbcNPR
W6Pl3qlu4SotEc9FxD0e7sucKt9hU6BxxqT9/DxalFt6a9U+wtDBV//H3nk0V46cWfSvTMweHfBm
MRs8/+gfXbE2iKpiESZhMpHwv34OWN1StyYUGu21U6iCpvmAzM/ce25KtlEZUlmnNIbch5mDKbRI
KbODon/qBk5QjNeXFks5ltDyZuj7i+v1OSIOf9rlLTEFalyuqmx8KhKoh5VlLGys5x++XuS+ld0l
oDvAWu7fDlwiNJn9k0Pq1FrNd8Ef9+t/IIb/wgRGpopFLfHPtUWPTQ9jYfOtbcr8ryHIv3/pHzO2
8DePb8XczV+ZaDYP+B/LMOc31D0UFH83Zfzh1fB+A60A9MDGGebiMeCp/33G5jB+467zeCXwbdgr
Efrf2IXBiv6HszoKiKgw0SrBP6ff/8dOpgchUrdF3pCGEljjLiImgylEnUeHDPLf3q85yDcEVIUP
Ue7AhLLzOr9lOt5sB8LUwi0YBYsHNXdeUXHP90Bq68dB+8lX0sWne7k4SAiDcfGO0F6QqEb8ja7y
tT2DBI1uYJyQk2w7YyrwQuAsca6p8+HeMhXnNXI9hzAnVaqdivJ0gZ41U+UxWEbDsmDu+NAVamTo
arO7F4Z27zKrmO4FifAbo2EesDOV4ZzRB9RVjC+mxgbmZHZ2AhmF4bWZ/RubRAjJcYbMoK8ch01T
6Jw4Nc16N5VqeDNZOUcQgJPuJz/FGuLWrXHTJj1JqkjqFciaANXhDhywc5oSWhesE10jyLUamcOY
FK47ZzGrj5wP/Ogl3oQuwwN6ZC158r74HiewsEb9KhcD+0bCb/bqIhB/rUdTXAjxwnI95dnd2Cf1
k9Rhc9dpsimvCNVKPcSwTFli0rAggJVVaSVoOhQLhiWT4cMk+L0UlwfnFFSnKkY/gxvYLabgYckX
+dVKw/A+KalkYs5y09omADmQM5Vjsw9CTHAeXoBJVvJOWCq694g4wgcDyeeo+fvth0ZF1+w3UHVm
2XidYT7bT9lQVUhH6+bRslT4YNBH0KWQN4t72SNYhzuJO8Z6ShrhnnI8A2eDgObT1AfNnYAwbjwu
7GZ2flBAhNPspVQpepe72fb0cTGqjv9m0oedOlffR+6vt7Zv7Fd2uQhhIkZf/sZLPf1uGRUpYl0G
dJnFRvQwIefBY+tGj9xR6cPkLFPKwY8TY+MRH8EADxwOT55nb7vMGL+FkNTAXUEEktIJ0n0/m6hf
pqLOj0mguuUEz5pmKk9649pOjGHcjHZQ7RxzCjETahak3Snz2BrF6Sj7S8DIHCE3URr3MjQsJ7aY
DD3XbIJvMgTSY7pBxYVQmrRcJp9AsNrFOaSEW4DKMIpilHNs8Idoj7OHwfFNkY1DnkCE94eUCSfh
8zHGIXYjBizjDp5LuE9ba7H7Y8Ikqzt3PqyBU6nUnL/aUkfdGUOYhyOIx+cL6ETjEfcAIzKR3ARV
hWJ46PRrpqrbJHLSawywefSjQIs32ICtqsY1zmllggwLSDh79hwTxe8ycwmi99gl7Sz2JgCguHPM
8kSO7PiSI37fGlHW3OgiUzvNHVb0Fu4eouj8OChsK4wFz9ALu9MUy7efGU81OYxoi7E1s352KrkB
6ii3eWGrNQcQf1Vn6/Tdq/kdjrOZEzE39Ha/nbtpujLI7z1BZ/K2c1RfmiW87vBKnAp03Wjwm+k8
5kW/C4hgY7SMTEw1DNwN13gHEbJTGPwh8i2HKYQlMOe2FTNZD24x4zxC8CI6Jx0P4MG8F6tdmec9
EsZl7pu7MTQveFxtVgK0woZeeYwu4I2hxGkQSh81c6037HfrK7OW+mcxB7fmYidvRDmM2MlV+Vj7
FLfF0GjcT0TnuaUe7ol4d/aqQf0z5iAvXH+5zVU4H0qX/XaW6XI/W7iEoHrrjcU8gHzZtpFbES5v
TYJ1ZC6Du0W2N90oko1EEL4htaU9qATFaOEb5g26/vHO16tFVTffI07bA3K7cJcnc7IHNMS+PPH0
pgHefVwaiplyGIw12du6mst5iPsg/drktt6mFp2PCOZ6S5pnQ2HStK8k34xHs0q7Z+Y9HQ/GaBzS
dvroW788zFkx77p2tJ4Gy06+OsIzqhhWhXvyC7cqYoMu49T7dAvAaVzvqla53EcRVrBY4j07yF64
Z2iThKcYRvDQyyyCCMDVVFQ6Ry7vIjYf/CW4nbUiEBAOdF7sQpV3yMlV8hIpj1fWqxJQL31GSlKo
vteNaOhNplx8kUFZ7a2eZjrJ7XBf6S46NMsg3+SYmK8YAYxdNxCo24z1couTroGlMLZolKrwweEf
brQ/GXe00i9BqnDQWBGZmale/FuWodYUY2QQ8NamIr2ORBVGzMg8tSm7vA82wqZqjBVSqa074g3x
SLLZDLbl3DrYW5CTZBOqQoSNhwCF4CGQgThjlCi3rcT8oPBNvnTS1BjcdK22eY/bx3TaFfHRPDDs
N29hKdbbkGAgvy95DFww/ZOtN9O6tLGBn8SDdg2UdUHx02GL9rOvWuZwGdGwQHgSLMKt689nQGSR
sylmRRokMrHnhpzCS4YR630CUryTkQqvVWJ/NaL+I4eN+gVVEEkwc21utOs9165n3PBOwR4HO4qJ
inNumVXynLbugQHr18TvfwBO9A5L43bxkmDaRAP6ZR7maNuV0EGCoP2mKuJ2Bsc8gWwTSANs+RPM
6xCLwmi2cKqK42CzktvYoGxYUCTWfQmeE8/0KB5qy7+t066+ZsTX76rOxq9howuG6ZG1o9yBrVxu
V+gUnCn93hfZE2sISinqC6YxsNmdoTwGFqhStou4c6C4ERfrqbWYUeGmo6uLJ265XVYn+TdbiCcD
buvWIQEH3F6QH5s8DH62VnvpB+uDFCwwPTmpUUbwVhNBiUmkyw+waYNzBHjvWpo9hkuHMKmUXoBd
/HmsBaTTDKYdoGYEjengHItprk7OIInhxFBR+NZzPs7iuuSZx7YB88JqNaOGAtwiwV2Hdijluemm
R3fJ9N6Cfsdmc00CK5b3jvpz0zlwKRnbD5scUwaYpsqZmaeQZe6xBornWld70seruDXCH0lqf4EL
mryZynPu0G6XmOs8vEgdz5X3o7IrCyF3z6Ity+UVSfDNVa/sn0E1EoJgvTP1VBle1lLCutPjMZTA
WrUL8TVXiGKH0M8OVCzBxTLmdJuVY7FHVjnd2XWQ3LfEbbd86E3ZHnIcZtms3Y0XAAYp2OCh+J3g
yViFdevI4nkS0mermvUHUBseUie7bi49MMdNQSsYkG3uYRaFZTXh+YLZtyXV4KUr8sNabCqrvmuC
Lt24Y0SX13ygCwbsUeGiNcy7ZNR3S4n4I+sQ4IKRKWT1lb0oZBE9PY26v5dWh+WvvqFagxjkL0za
umTakJAuqAGhWhFShwg3JDB566F4ZVUVuN51DZXh2q8UIZ9IoO05gDnOmGu5t9ta/Ide//8y6K/d
G+3Wv2r8/i9c7/cv/L3ti3CWuCgkPLY2noevm+/5e9/3CddjJeYgWnID0JyM6/4QV0DQc2F7hGxb
WAussos/tBX2b264aiB9B4j92kn+O32f/cn1+NMs21wbLZZXyB8RY9JrrnFAfwptjEzN2ChRxpXr
WsMDJphqt7itd6rKRewC2eutuQz2xSn94UBY/bKzOHRPoRVS1YhmfJrp29BbI0C2VBcyjjAHD1x0
UW8I/CPsjczknejSS8qSwGX5jBa7RWnh1i9jL+5Hm/NcjCk+OjxqwLrR1SEhZmhWrUFfrkDArNzS
fuxq+BtS2oApmWfduuOgn3CEUGMHpGTAoizfTQPLReg8s4f6cCS2eNKHHuZopsgkPO+gRs+tY6fo
qws8jv4M1Y0kvAAoQTyRz33AEIZYrCSDeyYT6FSlE4rxYunIRkuifad7Tg8yiHzg2qZ52/qGPcWj
OyfbYaI3ioMJSCgIDRKvF7M1d6Z0KbM85V2bbXhEyn6RJhBah/HUTSWsqzqZKsaQWKbTEA21yGBo
KxUm+86U1YYHptmFtdXGKhVIR6jwsRe3Gz6s6mrpXLEPPCPAdoNnOWno6Xo3kPvJTlGATjWUFySX
dDaiXB6Vx80/ztkLbav9jF7FP01uMLzVVkMWuFYRRkCnSW5lO5OUDaQ1bxG0En9oXg114iyPdYv7
tN/lYxMaP0Q5QViNoeEYC7JAXVCW141eNqbXuDQjbocdH4zDfFFOHd5GaUSeyYhKYaJpHxSTRSS0
RwZ9BK5XNcUYho7gbqrq7mKw3OIWyY0q6+Jw0c6A5iD3rgEwkwNiUYrtDLHQxcK044DFky5ujRmH
jMEQdQKafkC1v9KPmt9hSOIXG4lvpCElyV/cJBjmnQ9FaSUqtQtHvuCybvIVttRSqBbjQ9KJ6lCr
JgxSuM7LMIz7KEHLthxc6ue1ZqTl859Hs9fmozHMa1gzad5lFUHTQ1xr72G9fuY6i18xz2Nez4Q+
g8EiAdpaw6AJQJoexs+E6PkzLRpMJcnRYg2RxhMEOtLoNXoMENTGS/aZOG0vAfVf5xNETVAPfu46
UvQpqcKsABriUuMMlRtOEgWhV8jsJfmVb13MtrWpsCsAyB79AVgwwTkbgMxIA6yurtEWE5fdrMHZ
WP7J0Ia7Nj+2n8namFSnV/GZt+2t0dsqI4S7TInjVhnB3P4a0d0NkolntuZ28wvgujD1GoZHrPe0
BnznM+YdX7f1C8YRmrNArVngeDeREyMQJyZqDQvP1tjwUAYkiHufaeJpR7A4WVzdEptr3Hj3mTzO
mooUcuszINHUHbUSIeVqjSsPlAs7e/DuomJIn5LPUPPPfHO1Rp1/nvL/mYT+q0koFxv30D+/EJ9+
Tt/0n0WGzq+v+OMmdH7zTIDOmA/9PzJZ/nYTkhnh2HZA886lh1Xgbzehw/2JJtHmfkSF6CKy+NtV
aHu/heudiu6dne+navHfGIFa3K9/nYGypPJc1I+QSnA1Ofysv96FFJDGQNCseRqV3b4OhhvEupx/
hJNd3i6WAWTCsKjj2fZegjG80VoOX/yhUI+yARprtvrcY/GL15BshOG9cZoTx08OQ1Nk90DujW99
QJZs5DemOrphgiSLPIBU39eBNzsPrpsLu4IzUVrBabHa0L5FI2Y2z7pUNpGjHH6NQ5hZhw46lIiN
iWHBrjMB9ouGrnLjJCFUbr8sqUnXI8e2Vc9lWHeIc4OaoeAZnKNvI+9Kom4XZKar91np2vLcuWle
0iDUAlNGPBGVwcnDHs06B80Ml2JONb7RBYER3kc3mRDI28HsndCuewS4CrbhxRNAeqMHsRWIQW2z
xmu+FXUSvqd+AfWfFLRJkxVFyMyAPFCvEHVGjYVkyla6+gBzzL4KTWdZGZ8RgPbCosUb8fjo/UCm
8LBbGmQn27ApjlWK7GOqcyKDy9rpiGOdwt1ILPXbPHh4zJw0O+Y6f0zLErjj1Bc3ior+WNjjS9HA
jingBMVWFUHlHdNsiVWVZq/5lDOLnTGXBuF007jtVQbC5VWnVQ2AU9871YQdsx4ixsWp/6ObkjFu
+/FtwWO5gYuJ8ss5pZN4mQYAwTP0yTM4t+8pAMidk4j+kbAeDZfRqA4MDF/QKTQxDcl40AEehdCu
D6CULsOSv2AI+WDT0F0tumEjLNJbQgTAfvXdW1PpczU09VF0uYT44Wyx89mxRul9Jaku9i1yxSwl
QE7Y4kWaRr7taYN2ohp+Yqf3SYNbkvsxgpWD88wg1mFdPMPPFbQbB3dwmR4Rk2pjG9kOAyCdFEwG
nc2QXSd92d6E3WjvAjRXJ0hIOQHPixf3Rkq+yWr5BbwxHCqMkd/DTAFFYUa/k8ozqPxmF+hQ+jNx
kubOM7pHmtnpEW9keaDWATKey/xYCyg2JDj7sdPMMPVrjyQ/ytET50K2b1s72qeVRxuXGdFh8Mef
jSeqE5Nd3AqcHTG715yo4Sn/3gA/2AxeXe3SFEoDeGFN6IBDPG/dzRtvMcDymkNJqK/O49Ceniyv
NuO2FC9GmZxg2pItrlnKep3x6s14VBwxFedMIfc1UIV+OJBEvpItS03CzlqQDAE3XcH4ZTgsriHT
9le+3/HGg6dUWwcML4JVHw3UQIC6B1c2NFM8nAPN3oyakHxZs7+wUhiDx9IV3JamXdWI9VB5SuR0
eyZA4S4hYIa5XtkXT9qHJ9+Z1pIe8qKx2T+nLfY/p+On8WCBwWHd/aMvlbMxk2G4R3dn4bDjsUij
AcspEdzzu5Icqrs0cOdz3+U1+rVxHmGU8GgRpz375rRR/LbkF+ux+7CUGnNG2AmLoKnvsw/u74h3
bYwUl7mp5HjL/l+/aXIcGA5nLvFv1lCZV1kdVWiY8fRmyrAPpk3VoQQr0LnwD0HWcEpMbNsbkyGa
x7AM5dCSYlNSzg5STXlggJDHdrh8mSw3eglyOd2WhUH6s3i1l9yM61I0AKcZbRvKvS1MW2yJsyvI
/MvfEx2229yW+UvVFsBSfOnlNyytBwxY/eJsFxjX92x0noHeCKANkcOU3y2bsxXBKQuc4XpgqXRB
mm48ClcH3+zKy2l6SKMnh4JM0z7NeI3hE9m7pKmnPVNQ88bHAA7NumMM2nUdXtusQdOZ1/vGMGci
dHhr0bf5D+RiOvtEeRMi4zIj7HiADcvGOZ/1cbQwvZL/DUVChUsYI7GrH0Znfqt7tvbuUEU/Wls/
BJMLjUILZzg6YffFn1dWhUm9bTvDCcNqCCyMQTQeY9mh2HJJbTA64wpbULYPVzpGbS6A05spj+c0
XCEbFudBON/mYyjuFsMcbuY8wnk/98SQ1ZMdT5oqdQjsfgcrA1515E6xOdrhhiCIPpZWe5iNFNGR
091EPacWQqUZ5TWzQbOb6hMmWA8INf7+1BovfQiCWITsyJoVLcJ/W3RU03QwZhWdWnNIGDVPJmu1
qPoxr5gS00B/1K/oEgnKleHuyjNBIamfQMLB/A6RVNAsRlvdqRMWNhBuhvyYVPBc5UGzW9DF7U0t
ISzP0bIxXFqsrJ7A2CJgPhtCva8BgcxfenhWZQn4eB3D2kF9h0rLBF7EB1ubc7EfV0TLwl72aHhg
W5SsmTuyKt2EKQ42DMUzOUfQX+1KcN4p/+uy4l/qFQSTie6r3Qhx5ckEm9NMk5s444wuq7CueQb0
Aed9thmF+Oj9MtpPcvmayjUX85M4g7c6uUkaK2G5UHD0iyj9Djt+hLXdtfeJsJNNtkJrRjccuNyx
FuIAfoPX8sEI9qfb5eW+9CgYhsl9rdo+I09dq5cy5FstrQscl1n0R9u7yF40TgSXQxT8AwQdArmL
h8hu5Mn8ZOsIHAAjyJ2+SswthymodGC2r+FMFLfbOY95TjrmkFLwFxM2g97Py+/2yvOpVrJPD1B/
XwzBvIG7Uu+RmFTXiJWgwM+Luxmc+bvOkhlRkB/EY8TvMGZC7EymyC/atJd74cBT4DaN0CVmQT8R
Rykkv/7QieKN1150bDnq8EkFHl/rmPQzfXLyy2ncIOVIH3qwvPdelxRvML4fwY6O4F3TW9du9NHp
wxSAcFZIpLUJf2iWne4zazty8TyGbTP4CHdJfBvTZ5DySQ8jsKyV25T7AxvhtLHZRk01Oyc+59iW
VnM3WAvuftxux2Dywq+j0OZbDy+qkEl3t5iOUeyGIRuOheycO6/yB7bCxQTl1JQMTKDeo6IfmHWg
dOGJMKuLCiPvgrJYmxtOTYMSw5b2xgPf/qFbJySvRRcpnymC5Saeg9Y/SGl5vDI1O+kjU9+l38DJ
8rdYvh9xQvQbeu/rkHXZF03iw/c6VedyzBIYEg1UbZU676CPPfZSuf0DxJkB+x1SiogNXK0nOa48
sVxkOEcnb55+mCt5TH4yyFYaWcLheYOZrzxEtX8Pr/EqYWYabAeug+mIrKXgcfaH4D1Jg2qT2Tq4
izovfyWMwL2x+tzbAukrdx6tPno7ubDdUCxZm85pLq3jtjnzUlPfTsIOWT4mDei8TvbAgdoQ8Dyb
dGhuK9cttdpinwTw3qyV/Cb5vZBR+sahIKynOqCNy185zcQrV1z/pRwn85G0tORoFkF+Mr2RijdR
/lnVAziSHKUtuGYsQS+pDRH/ajBmUqSWrD0jyeSFyMxR7CTN85nEp2GTVZMl4smt5RakIkmwJoi8
DojCqxku/buHzOwY6gafZFF0d26atc+N47WC968puq2Db1JUHrZAqiu0gW1XNQXtgx6B5XHCbuiT
+mi7RNJBUVjKedjlBe/DFePFikSylSU4JuHif0nFyhkcwombNezdiBexhUZIyi0DI1e4PjlEInsb
ghEzcxP0j+VSzyQKZbVxw3Qsf0sqr96TRVetjI2pZAVem9siLNIwdl1hhLFekYpmMiUPRAAxj6o4
XvFwPY4VtTF7qP57vcIZjSzADNIt6VX7iW/8JDl21VA9odxCXmoG9mFckY/FCn+cK5K3mlSVG2ks
JZqEVnr7cYVGog5p2623MAUrUG7thsIivrheSAu2i/rYB1N6b0snmS9hULTN3ZRmDBeidDKVL0Cq
+DbFQsXOcNYhzhibzfg75Wa+xmuKQI3uY9P9it6EZEEylMYTm1VRTKgnQZ3l5Bob5mDWDphn3W4d
nXGOIsifKJ1859hlvvdqh6tpg5xQGRyxHkvre+SHydYkoCm9zochV4gSzLZACJ+O8Ef6ARU8gxpO
n65triGMymOPP/UyqY5ewFLGYfEA4wzdTNbD2MpTyzO57Tsnv5YFCdSJ3QcfFWSJH2a9bpDbnP3t
gSzAJy2iJH/D1wc8xo1G1m7+qiFfFlZ3QFd+MppKj35fUYJbSCA2Km+DF4yo5i73OZ13+MDFXpN9
9c2ksL4aCRiLS/rjJpDmoeHbnhdbdQ9S5vJLNrnVZRwt77zIfNzY4Fy2XmbhMrWyytmlAjkntmCq
AyU06y3AJS1wk1vXVYTG8Ts+a6rIHat8MtZrq9il3HUU5zAVJ7vtdn0ZnFh+DtuGxv3CsDDat8K0
v3mgMo6VaGWcoCXBSAtULMCofshTZ9i2jbfSQyqfj1dn4/cyAkcK9/DOmbLoHYDS3cBvwjTQtNmT
2/NRWSVBFn2fXmMACifmVu6qrvDVXkaTt1Ps6DHqLGt0RpFnuzGpsh1i/oxuBLI0Q2wZN1FQHY08
ceCxcZPUo09yRliyFjJMY4af5jj7JnGxrkWBcdc5y3yRY3bs0e7cTILlsgchqKUCN8pdOWfZTyl9
9yZJ8pyDVqXoOwixF5qDv5ckdpdZuVnaElYfE3cunXF+gOUf3Q5TKnaIV/yj8HNvh2yDA1M3mHhN
6z4MK3hGWsP/7leyY4BMqm5IR6CwU+GtgB6yIYlK7KwyceMCq/cbKFRG2qOuUfPkWfVmSP0Gn5NM
P+LXXG+yzLiRw7s5cbGG+B9Pc0VMrUXjuUZ2dT2yXRzJM2bxGFCAv4VM/c2LnGw38GnFdj19kSFN
RBpu50W9A7n/ogvWC6WNSX3Xd7VAseQ4O2ASpBXkUXLGd0feHTDWuEpNf0PNTIa0UU9FuWthVPYp
jKRrMIo1T4sODpYpgo3dkuRVpqm4Z/5gmtvenfpwN0hzuNUd9XZhEl6o1vHPFGp5ipQqd8s4LEfE
cObPsaZFKwiePxKGS4q4oeyHomPeLGT7o8um7hxUOWF5oQjOrHi2WTZLRp2+4gI2MCYF1UASZZbu
U5RM9GuUYnONfNZdiupU93IQmxQXzSvbdh0z77lxkM+9UEo95YZSm4C0javMR6unpoXCsclOCdlC
7J17o93WQ/81shTG0dmJs8J+qQ2OvGIAOCP9NtyMnhO+QqqpYke1KL7McMCykXhPSyM8ZF/Cvqrn
7Do36rdOBpoYoOyx9SF9cZLux5nqqE5l/Zg19hvRcCXL5tp918Ayt2aKP0ga1csUhM6HlBXrgrQO
ffCngEg3xiR75At+dQnnjh1PkxbWtpNh8nUweyQA0zBgvYvm8aLAjaIhCRPkDQwgxr2ncSRQ/LM/
dssJtmHvRJeaAwuBveORNliAm+3Zn2edwZtQ7XxTELzEEHlc8nSi1Um2fFQyuBGIpu8G32VIANG+
ie1FkFzk27Bt8UCgBN71ZiZvsU2HJ/4H/yTq8MNO7YtbNBweYZ6dI2mK8+xxuVrO+CMRkiBWYYh0
N/nrij4oCJwpp/OSB4JX3XppuZI2pQVtuLfXWaCs2fFGxP4Elo/yweuo8lYqmO1RCafa5kjwp3YY
jzCfCEdRX0lKOWMYIv0tl0gdUuMmiRAjLSWsB9idZ2lB2R4dEewC4Zdn6TH+A6ioNzWlPoBKfCSJ
q67bdHiICv1uwvXf9snsoYKrH5QLJJHBTHCqXcizgdFlB3oXBohLZdyxrHtlXaOvusQgMaX1cfuU
Tn3ITJnu8qayjlNBc9Z6vT6RVm0yuegaYuO8d5Qy0UNPbPuxSKBMZs38VaSIsOxudvbsd7Bud873
xBusxzH0xNafEKLhDGvGn54OhkfOPoiQPrnZgan6c6sYRsFJI13XcG/KNjSYs+Q52BRTiGPk1zdu
V4LnWhwXq2Q+Roi8cFCxfzczcVbcj1a0NHuRz/KbtprmbbVmEVEEW+UHa0gW8NYsjG8NgLO7wCyN
I+kAZFA6uP2OoShaVlK0SPgdi2w75SlaAzh4TjXP36mzeLVSkplypAZ3zegk0I+y/oeR+x9o8WYZ
R5mhz4ox9MMysSL08mCsNzI3x+dw8vp7287c5XY1Wsl4DKrmwBS0gozbOXJl8vr7FVIToH3Lp61E
hEteK9wYCMasT10zMW4tbC4QV7gMjnkyPM2p90yF4D2qJIVgpebuyHuAsrLVyFai8GUMiR2RWW0/
piZqC505d6Glk2/VhDW4qJIQeoeNbq+kSTeuRpui5pq4Rx2rbsiuqCG6aU8sT4P/PPf7s1tz/sQ+
W8zikCY4TBgSwREbmYVR01SwPmqaG8q7sSHsHFRK+9JKV12x+wzh+zZBZMY9TJ3DLAtMvpwLb3DF
IucWcYb5BF7O8reh6pfXHn9UzGucMDRiQE06Q00WnNPL/jrg6VHEro6QW1Wdw0+Vst1yYUGdavuU
igkISGzZHZCOtlsrIU6Zt0r4wVdYIiGvdl90RxlCMySTRlG0hi6o09QoB7yGzvTo9bJj+GQiHSFB
2Az5JIzopfxUImbglLd1mrDKY6Y2X2aBI2rj8KLtFrVCcgNN4z3ZXNGUoJXcDo78AH1Skz+hHmaD
sn6BMHKW6Ie3nuwJvMkT9TClg/1arPvpLTJzUCutZ91r1YC9Q58cXrTXcp9yljX3JQzzV8PN+7MD
m7GPKxRtN+1sdK9CGuYtcWvzwZYYhWhetfOg8bdeIhJlEe7Ad7kyjMz+Ppe5OHc6HICerJ6Vye55
S5uaYzWuvBA2a6gzlJseG+BNMGKW3/Zkh+rYabHj3DLhX4GIUeuUuGHt2QPYM3p80lUBf6xNi+0k
9P2SatIoCYS0oTM205O5BOm5IHF3wzZz/ighgb0llqZQW3zCKpl0tFivUIDHaZGr1973mv1ocOum
jctlxiO1pdnJd2aqi4M0EGLGjEav2mQKTsNodjtiBMW1tIBbUdlb5nWDA+m5K+qObLQpr7ZIft2N
35K95+Sd8SCFkrc438JjRcLATg+LPIADcDeOFDwlRosvJsSo+YXprcElNsonk/ruum3UuO87qn/G
mQFTGiO7oHEcNmGUwmZjl7FJpa5u+i76YQwWOcRWBZM887qtAYvlBseft3EKfHK5ck5NZoX3YBWm
0zh7w9k3AhxqEOMh2dN19FSMG+bN7VlnUX8DVlhch370vQ4nazckuI+J9viWzhU8OBcoZxIWjBWt
pGJW1s4v0PSTfQDccydt2HMGD/ohG0gaHJADnIRumNk0op5tBm3LNnMma4thloWsh9/KMJf2LccJ
uaFVWI6AKjENBha6pjBomANbUVlua88eysvkgeKZMy6bwluVlcRKi2sjQJngsb5hxooiYm6yvYVe
NY6a5dYTC/+/mTxoZ5rvxq5mDjyIl0jbX5yUwxrAzC7H37VlUvItqlsQ+CkLjxFsz1YbpbmtcYTu
bUvginYraEvFZQklrYLrAVbC6wg/Z7mDXk42b6FepVbFPdgpMsjtI4VVdxgWd/hqTKxBbKDGjgny
y1yokCd8XAc5cFGjbfxWRYV6GHv1gPy8nGOzCbnarbURzErjLnSiGSQWTgMFR+8a8/u7awT9zScM
suX8j3PWYAx6YCN0I+KztJquWahP0DPU63/W1v8fRA5OXZtF7z9fW7/8bGFzdX9ZXP/6mj+cO9Zv
boAQy+dD/kWr+5uEK3CIYHHB//ruLzEWP+nvEq5VWmWzC13zV/5BwxUAKGD0Qt6KZXpu8O9ouFYn
8J8UXHbkgdKLAn5Dfsi6I//r1hqoVL/gBoA8EtJPV1kWxtjMnPhPf5P7X9/vvyiT75u87vT//Dcb
+D//FDA/FoZ4HwYyzlH+Euu//0knlvSDsh1CzY99UddWPJgRDSxYz691N0z3lR84p3JRhK80Syd/
KS7+qW11/bz+zw8nTwFrL3+24H/ZO68du5Esa7/KvAALDLogb4836ZVKKXVDZClV9C5og0//fzyq
wkhZ+lPouW4MUN2YLomHZDDM3mt9i4f988VjL88nOyOHNHKCCu2TakfqeviKCiLZH1hgqpcoKGo4
uyX9lXbWybfJQNzCLsezNzkeiJXukWx2bOvXdmM0pz4jjbr102WPk5NdByUDlS9TwnXfyvCh8PJx
8/4D/OVNSEQFYvEwMpDePEFTOTVpLTNNjnmytpNDplJhFLhf5Kg/NmC81qHIJHNwAUlEmFP9zMbV
37hVtDCHk2BxDFnTXUWVhoPgjAA1oM02+Fl+hESc0dIZxWOR9BgewXKiFyiQhb9/D/8yYTIIKGwE
YHR9PIVvqQitY/e9lmNwoBQ7bhT8PU5qSiM+T/96/0r/ciovV6Ljj7rD9V0kIT+/cU4C7dLYCA6D
TSCYJqFw33l+c1Kd3dybLvah96/35iO6DO+ADGOHdvLSkFpG4A/D2xJtWZIfwfWiRN0zoxDR3kfB
1ftX+cXzc6DpkrLsQ/CwnTeQgkAxXeSj4WOIHhPklOlftR0kh6z1H9+/0CKYefvFuBY6MMmHhzb7
7aSQRuhsRsbgwZo5l8+SeLM4YMxozYvTBfhZanCgGAnRyR4QTvhXdU4cuYND7CHugXQUrtvcK+3h
sfAG5MW1QNmJNN+m7pHX4YnwSXxPjM2PQ0Rs0RpzmwMsJx0x6jgRF5lqx4IFCFK/tbz20+jNyeH9
m7QvUIcfpj5QKCbKVR6nJdnTBO4b8WpohTlYJjUdRlIZKPlUdJYj8jYoVWW7Kms5NNrVX1OujI2b
EeHB4E0PebEkZtIT3VGiIaczS+htdyV2W6+EBwm5/MZF2/1FjkXxifbdVonR+iDgAhFsPubUKNl8
PVpmFuziOSk3HIOmj3FUWuz6E70nAEogQvvCdJYdvM51b6PewmudVNWZ1SU+FHXIfjfykgN4Zr2u
3KTYxkiS9q1d+Y8qdNNjalA3KEWDEJIO+NcYFfC6gKF5dGoEGnUuxmY1zNK5gqeYk0pAgEU9WGxd
HZjgHk6ZfN0JEo4y8qieOqDiOUbmFQd749YlXelVa73Y3OKOGmxn793QYeeeejEZehxpNuwwnXs3
ts1H9L/FJ3Kfs79qEVcojcxA041S2BhWY2XanAji6bP0y2wjC0sd3CDIj6lOp6u5CbxbL8ek3vlJ
GazsIhlvKdlhrUlz98Vs2i0kbgCqYfbNoGtwje7JIKAhQUwp1akoaCAS4N2QSRQsSKfypgrrcGVN
YAjZ1VMdMoiX5ZR5tTxPpP4p6kcAI0B3iJcRhf3sxhBPwS9BV8+K4gritP5o5FnHvrQw5xvRG4TA
6EVMaLK+cNQd7T3sKv/YQ3h+UaQR3aU8J9rWZo8iVrb2Y+bsCBBjRAzYH/rGtl8qfO+7LLaMDcwT
v1gtO7uPHER7ds0kVQzhhG1hqqLDqPtdHNv3Vlj0W+a24Yhxhcw9Y+r8lYqtV1vxzimu1fda5ddJ
6MZw0oaMdK0cADuF7BU07X6tTI6GFtRsM3KowgZT9AFtzTV+uS8xRsFD3HXmQyhmvU2V94nqLbKF
sqRa06ZrI/WCp84N/Z2tFP3mqR9JF8uCVTXM07owySzs08ZAbYmsS3JqYYqCNC6KS8RHtRjqomBP
ebUEiOmHlHtjzY+Zwh15AM4ay3BVQVJvBgYXcpYNyxCpxZHvAVwYE9RIkWftFYmGZxcD2VVnkLit
6Bi+pJyq7vuklchaNW5oiCJpfTvTG2CaagU6bS2cI836/CDsxDzIis/FM0jsRr3bULfrtxb5UjSD
Y2BYXRyuJzMtv6rBiT6nRBW/erLVn+1BjaeCMsMxGwKy4qPauVKmUe+bDkscxp3h2KM7uzU0Ffs+
1zRHiTeWrThig5ZzsxGNV2wLM8KcZszTR2cwy5297O7NjOAVpCMOHig0Vfgvk73wmvIqofJNnYA6
A3HsZNCVPVnDiTc1l8Lhxqt6vTc8XLtNa2a7MB30X0OnxurG1Ji4QmrQ63nQqJMqlC21BQYgiVg5
xBz6K8vs6y0VYWvLHauT9JCRj7guN1ZsakTi2L6QPDi3Fh/qjU4onG2ysEOfaCKm+CZS4ouJYODY
lqbqa0yXbOdViXyKOblflTC8Hg2T/QXNk5iYhpHdycCWDxq3uSLpOuXX5VPTADk12cyYXvaQ43L8
nKZ2tsnMedxg7p7uDLfGoZgJ+zg6TUZlLOifqq7FD0rl4HU2YpNYY4e5R3GTTc32y8ur8DQjfDxo
bdc3djyHJ9lCmNCjjTHasykPplDLt4EauHNi9W5ReBG83dvWtulmoiBcJ7qdZU29nNYXf8YK8vZT
RPlw3SubX5L1gbkfho5bMrwlBxyVd7RGO+BucRS4t4KJgX4T1sG6s2bav16+DmQfntiruHD3vQAp
V65Og8d4FTaVCvbAw1MyKOb1ympOMNgHctVcx6LDUDR74uXcM40840FzgXhDDADbCwzE/GzCAb6M
EAqjFRyt7sGUNf8NMduDMrG4KhmLz2gbyS7GhEr9t9q3qcX5n/2ifXYnc4/eHlE5fOIbwnqoPaK9
OxYZrNUhT+NdZYfxtir7RyqlpNJ1XQJwcnS3CDBxSZUEWNB6GPaqHnS85/HL7Kty/Ca+Um3RkAmg
qaqj3CEIqyuUuVE2lsCrgA5wzcyqWySRvuXEN2i4pmI+Xpb3/+qsf6ezptr8bprNpxcc9rgRq58S
bWCHLX/s7zMrfp4/gPygXfnbeMTW6B+xNYk20kZujdaaDeo/x9WAWFCETDBWXQ98ks3f9Y/lyIVc
4UIMAtPOARNf1H9yXP15D8wnQmsbZT8px4isl2jSn3faRL80sKd7FHBDjou0xLJ9T3gmDn2sz+2X
97eIP2+DLxeDdbSA+QLH43bfbOsjd1oo6Z1zHxu6fi6dyiIJfAieQP9QMeKAA0HOlM5LMKTqN7vT
X14ajobp+4tZazF3/XiiSIxMTB0N8fs54ChX4lYOtoMe5bSVvScebepzaHdNRVwd/FW22e/f+c8H
qOXOpUU8H2AJH+UiG8SfL2/ZSVQyS9v3OSlySNOMgUgNs+vnmlT65XITK+FvjjfWz8Cnvy/KUHEQ
0HhCvj1FlXUZ9lEdWPeuVVr4s2BoWIiOmx3lkOCp7jhmOInNxXvRE1cUd3336tVMtDnxdPa6YQHa
1xDjp0OLiznczvPsvHgo/JZw08EU56EO0aIkhHzhDqsFQRsTInD7N4fB5djwv8eK77fhUbBxPfh/
5r+Oaf7o2/1EWvs9e0TGSg+Yb8r7bNr57SQeIb5W5ylj/Xr/jS3ugn9dFYIZqwYfBv/58xvDgi/T
yVXiPhWDeERQkCBJKuO/zHSiLyDm6cF1anGD5BDVuo7ZYrx//X9/mNIWnEslaVWMm7ffyhAEJflQ
kyDDzJsekuWDoTM53UVDI27ev9QbMtjlCduC8zYWaS6IHernew217ErT7MW9Q13jgX1kme3Iu2O7
F9p2+0q4k/MymN7ydZqARGo58rEYqQS+lSFKef/X/OrGbUChYMqki7D3zSRhOUYVNGbIDpTFtFk7
BK9WVzSHOO8mZfa7GsCvPpKlIsh3yf9J9y09kBByMzHswbpXLU0N+uv5vHaiCf+zNKszWmWHPnpb
0RFLGOVBPoubYmCfjxcYvAcak7k6G94wPUSoh/H4mRZcC3a0W9GBf4rjgW0FOcJ8ZfRppvEU4F3L
d+8/sguw9c1glRbvj2qGi3n7cjL/oV6S5lHY+/gc7sMwNZvdLJUiVJVxM3VF/awUYE8yg5j3NA+w
oAe4JfsObGWrg+YAhZBomYRksHw/jzNyARGa7auvzOnh/d/5i1lQUv7AIQTS1nHfUo0M2lYDUZPi
HoQND+TymEWt6mdhhuKxoTL4m5G9rKA/fcWe6TKqMftS/MXN9PaKRRdZqZnp9n6s7ersdoX7QlLY
8g+bQ1tv2tOdsr3Wo80fhor9e4rPfkSR/CHps6Qmkl13r3bF3hnwf7I3DT6CxHaYOJcxcXlEhBux
eIkEDFk7SHATlNKuDAN8jkUnh+ycvvoNyo87eHtb3AnvmS22Y1H5e4ujnP0skA2xW/dkQ1EAqPWs
Nqk00tvGzmkpl8hXRyKkBqSKlsv+dp0M5BXvAtLEUmLkTdtc66nGIZlaCLmLTu6GS+YVNShiEksR
IVAxQhfFKS4glNtmPBof0Y9E3caUVaVWY8ROee0EMsaRbJl8GWlLxhZLwBK3tej7Hb8u70lAjs9+
W6RXHJaqmyFll41tSEE4hONsfBZaZrei0vlXM2vFBqMNDU2LHGUyHqYhftUQ1rxTp+Nyk3Ss3ycz
cCGxNnZa3zWXjDBEYnBsydc0N66MfQoxUhr1U1/m6bixQyk/BKAfOc2kpPOtlDU0ZCG5EXFcgRdo
teaY5v8JUg75TVm0XXaYAXFgy+p7BzckaB7jGPrCubKiHrVnPYQnk9IXZJ5BINMlY1vdGyPGO6Cd
XemiQrYydNxxVNd3MipyNFqBE4cbPx2DpwgY01OdMUYkFh8CoyqsXQ1IuWjL1iDYSgyW/LrKdV/w
c7BNKH1mG7aATMRDzdfcJpo/pmWbx5vQplgOeDhHZUayhbxC0pT1rMyCBmXNgann8HKiXEueG2W3
5or6Dilvkb5EvtXJ5B8p78Q3AxD2r1SMPAwpHFXJqE3VBrx+BA/FUTsFWLtq8HiNpjl/Fq0PIh61
6oYcAtrSXVUhmWjaPeHz4Y6WZfWlCFr3c2UbLpyUOn5loEzfoj5MAYVQlduYPa+HMlNHiEZUu3D0
5LBmYF3KHVAcJ/wVhkEudtW9Og2isQmGQ/1ouH6S4YD2W9gyZQlp8lEOpJgFaMNB38tNIQt/MSOT
u7UoKPD4hxb/iYzdgsVIOqEBER2ylYZrRjRVUH824gETbRFkKe1B3ejC3xnmsvmZiSVBLM6TLhc2
vRlRO2a2N5yXhuQtEvryhfxURGH+cTJa3pgOOxYFDsg9boxgiVCrmCsSzagkFk+wmDol7Zo1zZT6
OVAtb9ajZkAodQqZ1DSVvxmDkeFVRujl2mxgyk4chPHSJxN21p7zEroj0KrEZL9KYDezUTECJg/n
4GmkOP7azgudpyeHzXCYh6RTBNtCAVhfNXyhPqFJNn89QJilUoUs68y2Lnzq4RrhNiuqc1Zm1mMD
1Zl/qcqDq64bmJ+ZzrBF5E5QRBshOv4/ERifFiAjGx8Lawv5rpL28c53eTjKYqVeEYHLv6Egvt0g
oGCKwRXgX0HaCa4CWU0P1vcwuUs1Ypkj2cP5VyEFqLNMG4Vy0m9fm2B5lIFyxGOL0b9nw8GvLZB8
pijjHJoubDstAFSJvmsue5EsRzd2WyIyJdtgEDf9zBsZHHaG2qINg+I/2FoWNvg+4bhh56kFHI/u
TdxNSwF+2T1qi2cvqMkC+OH7TTmKD+0rnsrpAUpn+0pjBZVNRBQw9aXBfbmEWoMGb1/rnNW2CaLm
mTxmdr9T0uqHy0ZhzppSn5A7ei/WxP4emzWvtuHHTJafvjp2LgnWo2VwrJpFChLzSXtVaN60+N+q
K4YR785afi3ZFSw8baUObcgvMlOTTXgF6m3riqx+xhDIaq4zuHnb0ArYpROlBS2ogs9/bFrFL8e4
yQ6KgpGerhpDoRG9bHCQ9wXbbE671++HH3vZ+ug0oPoJZdjBP4IVhwhLEnuc65FgIIKoXOcllvQs
9iw7/EBKjum88o1yTOHxiPBPUIFcvLx8QoIC+rQbJrVsg1h5yEsc731nbF/zoOUd1QSC43ZrXwPs
jWoLe4i5rVqOKuDpKK1pwcaADujR403fgPeTR26nOuOz8B6wSuDuMeKcX4urSx3GkRUXOyb7cny7
NybeCMw6JFGoLQaX6c7xqQhe1yOZ24hIyDIAg0vY3oq2hW9vabPxY0JyKFcwHXhmnfADPKSJfEwz
SvvbrjGTPZwQxgiaXveF/HOeKbwJ7v8yCUDlJtIoIS9znWcJeZULf7CBXX6uveXyxdj5a2hybMew
gT2nqN3OQcRbZbvfHJrQ5q3C7CL5kYWc5zCyBQ3KJHwiXmm6m3TkveCi4HsFSF5srQT35CZy+eKV
avkll5EID0+gBE+YAlzBHn0r8OCRNR41UXsXTCH5jX61vKC0ISlhZ1VhcyiUCODBzROSLI6jLUCm
jk2R5S8cR2uMig/aTN0XO03Fo2X4nAEQWrA0AWN7HEnnprxmLRhG5vmAKn4S1M9eVLN7b8Q43V3u
kJWIPXKLAZnyKQXEy4F3Ho36eRY2nygdm8eEqdtcjRxpHynni0fkZ7yWbtmlzeSX5d93jJdlU88m
I6rODYIo/Zh7n90aDqxFyyHtLUr3fc9JZnlqVNOmgIq3yGcwQ/yc2OMusiR0Xmok+jbhHnQW86zk
s5o1/ltpz/YOUxL4O7eNmI5IrU7WFlh7whxa5aLdZciTBpGF00OchJ69HckvPejERd/qQo91HyY1
ogUscaOirlWm+0J9jlHDvx08lZPJsTXvnWMGQK7aBoE/5liJPf40DTSr+UARd2SIhDRK1kSWiBvA
eMvcN1mpsa8iwSTPViRajuRIK4kmLRgTlwfwfS5aDu5DajEvLBMrSe2sOJexiwyOZW3qanWYZKL/
pBUf3l/Gp4PQeA/+r99DrHKya9n7DBHfJL7EcbPhFEdaUeS+DAgMJf5ftUSXvy7UoA5GStxmjvXg
hbKueLyMCm/K+CiwwIkbD9rkXjSluEndpdqQtQYxa2THC+IwXBq9a6JejLVsLIoQQMGTmYxvbsgY
C0Yf+klichw6JnvNRkhtOHuKG+FwCww58UhfqRo3Io/4smTYsMJIa5Hv1wyaPq2Y7e1E3NKznO85
qTOoTYL8+nU3MmlfZkAwOFmxAcrHw0ZKuyzfXcpTsjF8UAxiAcJCHtmajNehY1KoIjWEu8bwA6Yr
ZAzw2nsIv1u70VwXe/X0UGhHeauaoxqcDc3Gz0UMRbtzQAI3wtgxNqmjyB9U7IXmD4Pwk+nQ9UMZ
34qWtK5jyTR6g+eSX+H6HVfAuc5oN0U4q8fO7dmEREYWPJljnezLGtH9jk9lJMDOkh96fypuLdv9
Ghuhsc6QFR9c8qNXUjGzj1mU/hVh2FvJJW/ExoierYfK5gOeWB7TpGZF0gma8I6SZ8AORXtPWap5
zknNC61cEAd7o0/tnVn6YAajBtZYPEzFManr9Np2WiHWrJrFkZP9dCgRX0HRqusSoyTN32DK2S94
1sRkyCaTpN/WwsI3TW1nnppl8j9hwqEQSWGePVXvEGhj5WV+NCqLKgxVth72aDgaH6IUKeRaFTX/
bALBQ7LdebqjAkhelA3xjw4e81IzsMcpli1dE/vTQxZBbqNTYqz7ZuSbWQ7KWc4sO9oBn2oQN7RS
TcXPC2dJsQmP5bhxwpFfOl0WkzBm3p7hfWZY3gOmpCyog226rOEC/9BTCFI9Qu6+THYmaTBkf6T0
EFTHnFZ5kwzP1NPUAbN1cJUEkXMc60DcRJMbPAmja1/B4fkbLF/OkTMY77X0LNZPxLyM1iJitpox
/T0OXHl9mTeDNGNyDFgwt7op+SbyZb9Zh4F/VSh8TnStKF+Nk1M/AwsayYJk3lMNn1CXM3iSENeD
Ubk7b0FDrOYZc9eas118sJAIfnMGz2xxx/Z8cZ2BrcPNoMsa33cYDTUSg5W5QIfvHKWcTXnkwDZ1
CxQcyT+O+z3dpX4H1gJTMnIoGs3ZLB4x3lOycwNmJeo8PBKZGiwb2Ds5SRQeC4sHx+cxpmKNlxMp
U4135UbN0TIdXLbMLuheLwL5RJWsMHd0lKW/9XRn7bhy/BirfvpI8s98FeNO+Ij7MNu0fCHMzpx2
5h0L4qLx9wo8RdqpjTt1SUtmO01ysq3s6WBFrvG1r233NQ36+Rt+lAEOxNSy3R5ztKWEGp5F3ZpX
gk3ZPl8CmReKiaI1vOQ0NyQrwSyt6Cy69pTcEBvmb6LUSz4VdRd98NjjT+u+yDURVKQ/A+HVN4Fd
hx9jYje/Vo3mbwKDQFA0Zg9Co+dLgHROCJhYvKG43VUweN91Xf/t8Pyuw0NjgQLL/1+S+Olb2/3P
U6Ki5E3Arv39T/4jTJR/SMvzPOr7KA1tx+Yv/bvJ41t/eC4oHboel16LRZ3qn06PCWsHuar0SaKz
aU5Q7/y702PLP1AleotsiPhxi4LEf9Lp8fyfi2Fot2xPEkvrSuJ1mV3fxj5F2hlz1AkxwVyyP1d+
yVamxF95tjXu0dzp2Pji3xEPrTBWuojyFQRfrAamGA9ZrPBFh2Evd6oL1AdqCTiC7Jxto9/lsAdQ
XNtJH1TnanKbHRGlXUbwS+weaadItevTPpzXnBNHpMG+m7srJ3MBmwR0yN26mNj8crD3M6A1SgMt
iAo/+ghrEtTy4KpwHXjp52Acn0Sbk0ThhK3+OIOhgoeS610yGOamc9L+PhorcaJVl6AHBlQJ+mFx
CcxG2Dy4ukmu+CPwihVInj2UoPskrNN2E0/peFB2QzT2qEvc2rb5aVZqOKeY1R8Rqtg7rdr4zgpa
sr+CebnzHAPPlm5KAiEszXfEbJHxEo+6+BDF+MIteyL2tuV/lmYjzqxPH0HYQlrwu+HadzTywLxb
Gw3prhHYaFJbE6f7kNWpvAMoYN+Hjm1iWUX8LnaV7hcTsW/Mm6APA8LHBmdrMa2j1W9yfKw8Qrvt
nLVTBcXKMqRchZONIyOrD5QlqQaQwCr6+Baz0sByqom630iUNmvHHfFK5tHsoP5gV4NgE0uY780d
NNHuEIxl99FpUSSs6mQWW2OwFOZIbWNNaEuX9+H2V7NvHbrUfIYB7W567mWLrOEpLLV5Ckb1UWfa
gTJull/IZ9YnEddyVWhwhQQPIbTvXMJNo+ihdUq73FA+za/9tCCOrYyhrgZ5EctVXVQeqq3WgzRg
hItReXgOVWjda2Kptm7kTVd6rr91FkmNCFZmbxs2CXPmmLaniXVFpZ69Jr1rAosOljUXHoHLpRHe
C7v7HLUVds5OZsfYU2F0HjszH+4njizNC6Hv7RdzbKDkAqm+94raPS9a3g+ZRzKM4Zb9ldu2jbfu
hoJHNtaFuu4t8wurbX9j1Bboj9H85pQF4rURDjT26+Y4pE6PO9I2b0FAi3ZTKO0/+5QGH2djoZwO
Yb71GpR0YE1AYRxMp3fxyXsw4dZ5OY5f4gglzkZojmbbFgQqMrBUkWXNW966siOFkzwO836oZuIF
zdi8qhsqyetJaBzgtXU3uuJ5boNnU/Wogyg7KonvBZ9WQrXGQbKj9jgcrb0ZWd4n1EmPUVh/Mzke
QNWWeb1VdJHYUbKvuoUWRdEq8JcURM86RMw5D/wN0Uriu75pm+SMTnA8ToLSKoPZiVn0ona0rtug
hZfjh0TwoQKpn4vEqNFYdFryk9pdavTh3QDJcKWajJjhAZ9wO3jTrjdxIjl2fMxwLDT31mwRVNyH
Atif3+v0TPxuCuS/rdHXTcTeXreuHW6ljQ+TE6/YNnWHWUNiixO1539yVKHdVTefS1Mah6hr433m
s7zDkzB2bsj2NjD1uCudlNIXgdOfJxfGbgE8++wnkqoe1KulBcpmB1/xKlOpe0/4N6ABD9ckydbF
2h+QYqVNgQwlwx5R9X29HwipWg+iiK7HgdCBdZ/OM90P0z26na+uJ8hnTyMY3T4nDSyLNkXe1hQL
o4qNsmEXu7Q+e3r6DB7f21RsoI8TDOaty791zl2zuha53dBucgxo1A04QkrjwNrlMaPex0ylmnsb
K9AjUt8Yrwo7k9jF47/W9az3oQENYh3kWQZNCxymM8nxjMUJAbMaviAgTNnt9zFJqTJQO6p5F0rV
TT5H+i+qKHjGKMDvYjcidxxAELmGYfsVwg58eAmCehV7pdhUiKWOeF5ySlihukry/gsLi7cbu3w4
lHMz8pXioZ4xlI0jWssi6b5aJavNVjqyvXIKEKBDJD5EtEYOtgHZiMookauln+5zCa0cFeqhxay8
EiywZJdXeGIo5h4A8ppHU6NCCoMsPnqjMxFqgKnZ6xBSsWL7u7bGGtJLEZynUiYU6vKHcCEByzaS
ezbrUAlgQf3VU3taYB6+s2JL56wJg80pm1sN5R7o1Gj+YeKYk32nRLWkXlgL68rR13EdsR2EXrzO
cgKEOPkGGxfe5AlRdbgb++YMoKHZgidpX91KQf0q6pH2QF5fUatgh9478VHNwZ8E1RTHyFVUS4ln
77Pxz6Jw+q1JxWyLoftjJVR89FUbHfoxt8mx8m8G1MTIT6GVFxaUgX5w77GKFTtltNC004febI37
MU7vJp7rifRUi68xvwEDMu8mLwOUjL3SRXA2tN7OnVu1cUDelCt36Ml0p8Lx0cmox409z/WhIeTa
O1FYpOCmWzOqthYrpyKpZII4QE1Hk/3gjEviNe772dzGYcBhGANsYHweW/g+m0RSAF9MbRZovUuU
9pSJPHe2shNCHwBIfXCl8lJCR2a2Mm2WO7QzKHeh4iXNAZZliuFVqOKbhl3kroCGNrdWZRnxpk7V
/MkGsPOpqMzpJPFuAbwu232jjbFbD4UkOBfb6UC7JxuZ+vOSZzDE3UGjVqXPxYzpZ4b3okFtcLbo
0xMejN5euVjIH0CIkEK3kM6Iq9xKjuaEwfrRa2P1xr7FWnTXar/ZAWIlFRQURLkqSqbXjJqXAuCH
tCE2o+gJnC1guXSxRdYUTaDw2ktQME6ojTljTxqrHgADqxsKtAo7w1nVPbCDzlI1YERL9ygEWbnM
nQtZnWKOjv103Urc/nPGQVu3osSq7LdDj6Fa9+c8zgzE2o3Hxi/E+E2rwAluhWt43brq5ibZwVAn
oNgPaDfGdg8DBbIomDFCzDcko6f3fqyaB4rHY0t7TSfrioQNGEohJ1hUFodZxNMAcWwazJWplWwp
SujuU05C2iZsA3FVpP6S4MzL/0xmq7ODcrO3QUDBs5k7ZG9+OdL9o3a3bis4WxFxLlBukxa/72TA
IdbLIZYdEFySgmTto5M45ifQ/IvDj8B74uzBUu0g4JWwFbLOJJWh6z4zec9bm4dEILT4E8MjJBnJ
EXPFGw0BVmSL55oIMmASXZ9qUIOute46jy6l48Vk2jatjxYyiwFxufF17Y7kIYBXuRp76R692K9B
K9ng1ttc9dm2pTa9d8ik2Qa8tBMowmbY5KWjX6fQj78E7Lk/grSV59CJS1q3epBXLWBobxNGIgqu
SSW215aWn7vCbj9p5IlIQF0Hliy6SWtyzaOihQqdGBzxs107tIJbCJW4RCTzQG4F1zlK6m+WESKz
bBLxwnyanJLREJQQHO/zMGStXmeqkOHOIEoHzTiBGKsIzSFels5+6EVlb11vLFcV/dstzbVgH0wI
qV1AAdRUhpFoh2h8aPGSw7EcpzUuQ2tVwcF9IYxhakiDrpydSCpkZrWo1bYhcG5dLOgzO+yareHF
3s4aTPmKcGm6QpI03/jEB3+oRzQja+bzFIifgDRWmvnnSJh5hHQzDU4VOIETaZDmyaxDdE6M17PZ
RN69PXeEwSC1PVoUjrfGvABVpFNvdSkFe38TrrwbIhOXXZwxNRflbvRqd5/mRnmcTPbiNQE8j5XK
bbqEatvVTXqbRHSr07QYblIprTOTxECuXczHImFUtAMzn42bfh0bTQ32MfWIFhcFYOFBNyvwkXzr
yknPNabPbV5AIY2CLv8aZ547H2Qej/hNew8FcjW+AhqO6bTkwXQ9WNZk70blVN9VJP89///2/H8R
ULxz/k/arxUC458Fnt7lT/199ve9Py4yMQ7++LMv8Nt/zv6B9QcFLQ9JHRUBxBqL9u+fs7/8w/Rt
OgdIQhwLzyA+qH9UnoDlA1uiZyBpbJEN/keBYm+FN4sZh8Qfy1lyy4RnL//7D/oghIlxBmfQ+95s
UgVePVdQLZy1purZKVqfPxRI7r5Lj370J/7qghRD0HkuuhtPLAavHy6Ycde1VRfu2XYtfyMGVPLz
ol7zcp9hzsrzG6HPz6UN5FvcoHQ8nhfySojFb61cqceRBrnsWVax95IurcVLs6p1h98J895qb7gU
rxpJIIJEc8k2/fnWFDSsqM+Ec86WHnwCxOrgdjOlSc+KqKpChXiSGWkWWId+p5/6xV1+zy7AaYWM
9m0BZ2yYOUxDOefWQpZW+vUiw3NLCty0z37nwRNv5aPcKCMQXBmbeOQcb0VGU5VTJ5oS5zxWiHlp
AdORALNl0gwbOslCWyLDiU/A3ml3akWTnBpoRdtyyhNkDWzYfyNo/fftUwvzPaxaAiOdc3HZ/TCo
UhHT545C5+yPHKrXWMAWRVbGP/5v1xKLABF81KKzfjOgIko/QA+0c7bbET2BY7SvnK2nh35pq73/
rSwD5kfxXhAQHIEoznUlKHrirX8eUAndOMrPvXMewvgv0CbBlgbmf6qqvFwEgfflP5ml3oxahG2O
7KzcOc9QBM6pP9DM9EmhWwt6b79TO4vl6by9JRuntQW3m0f4VlDqh7YYZhLVzqmV0Fy7CCjxPNB9
y1VbP/tNRkfU03yki+BUxx245oGwv/cf7C9GsGdSKCNIg091aTL8/GRDS1hh6GXOeSLU4WRnJZW7
ZmmN1EbLCKXxWWyzzKJXp2eykTeXj9ddFNDMIL9ToP9q9DqOHUAP4E2jgf/5x2R54E0FYMxziw3t
4dKnGqGsnulkBtv3b/xXl/IoJqOgZWmx3o6oqfZpscvGPicujzcIloRyI5+Y6n2Pt//+xX6e6pm+
8bMGpgwcVhaOym8vVsN8JsOuNk7QLegQGgb1nNJG6DKPCJUG3Hf+bxTCS/DLD8NruSSOXWna1NqX
F/xWTV9nM8ZhIYOTyVF8DwyGRl+r2umBHDO00m3Ie710AznwoCqI+KQK1INnaZS08/zEIzJtaZZd
ZpDvUg89o6Ygs9GYEbQvsoz3H5J7WWL/95MAKuARurWI2LF00Dfw3rx+ACCpM3GAO7W5WcCuwMxV
JZ6xi0Sb9XD3Co2mmGahqiDtprX2toK/7F4hrii2Ol3o6SFh1CBD3Kh7nfGuv05WxtD93tW20DDG
GzpDqDBcQZt3xVEBxdrS9Mw9lFVmyh9Ti5JGav7cBuMS5isrbZ67RbXqRw6RnCkPcKXp997BoEdL
hG0Fi+IcGzhDg7ARB9G6/NVg0rGrFUEMvixXcPRWUZ/Y3j4vG66xCFQuqaNNsxDsIZnjBaRaKW6g
LzNCaocWKpq9bt4btNy800Wb23ZRgQ5PiTI+cTrtXlGRNs+ypkFxKkSiHwQV3DvD6gy0HvX/4+7c
mttEtij8V1LzLhX3y8OcqmP5Fid2EueeFxWxFYGEAHERoF9/vgZsC+x4JqdTZ6hD8jIjZQua3bu7
11577fUy+KbWLq/M3usWB7YSfsinLeVxX6N8bXlrGqiSHACT9mrVhSCnooAIcAFxawNN6ibZz7Xz
3dbeXqdWvjkzS9LedrCkZwrxF0270kVsFwAAgsGExMArOA1wfufQFPTKYEShC3+qDS04awjyDXW8
yVBT8cb4uOXcvs6y5f6TRrH2beIKOsDGggKqVml2u94sNVELnbsn+2yu6jOnTt1PRVLzLYR/6HQ6
j7CyEWn3fc64GSAzlIuIVQ7RNucU4ZxQJ0Pjpys0GCqUl2rbFolq3zJgJoKB2xfIeQpmBqyjhnyn
rDSy37Bpq5NQmUAbaghS2wC162NQU9Oz0bCCxbRaJcAfsVMjGKzMbeuiSSVP4LcghmzsoIhrlSgA
oQp8jaBhzrpoxYjJ4sHLenmy2TvqlT+B+HpcmxsoGRD6YC7YtcF6Q10nCXM10vHlHSnfT5kyx6yT
o6sAsFm9TVSHtSgHjRfy3azLFIKTaZslOqWIexuQcaYGULjpcWp6FmxaSnai1A05/Knp+6W+1873
yHrax9rSMr5Fu130wUFd6xJJpvAYpDxWj+AEqA5HTyW9CMJ493IZCiphFlbVjIaBKAIq2dyCnbMP
yiPFghd7ZJur+spBDQN1LR8ZsM3ademlmgGpk86aoe5Qf1ijMXFSxH6SXAAWoKGPTyKox6H9HZQR
xKpW82IDYSDNfzjGPn4JSlRcuZaJlGRdrVA4K9ZEptlesLo4paLtlFPw8YWC7TQ7zczauqkonURJ
O4peQ3VOl6eikKOkZ0ASHNOrJqKrRRFfuaQpkLPcZ/63pWDg2nEOes5h+gwe4vyVWuf29szJSutr
AsOGwzx61hYpswvd2JA7qUpj/y0Kt2vOwtp+lgFpprSIR7+MitPo24rsVI6IIZTvtZLaZ2IzCoJT
wXk+FiUGJ1v2gEf0+9ycbhwtF4EJFiBVw9cF6NVLylmSl6uUZna1WdQL9M9KOngEE5pCxZsvwXpn
zOheh2xgRBOg1ZZuAMAHHv2kmB8Q3Y7nGqJJxS5VTzcc41fIzME/g7BM2nNOofM6RfMQkBn+aT6D
pWDrdEME213G4s0n5Wt2us65pqu1eRwFO2rR0euEKBy682MD7XhIcUkGLS+jr3hck7rZxMVHVL/Q
SdtF2WlBvgqmmHITogD8xQ0D7Shw1eo0m6AiWoTchzvPN+9YlfY05yC8v7aMbUlDTIU3alOF8Br+
QfSWkq+ERofkqmYTix2Z19AGJ9RXZ0eZoHaexFS5rl5ZlaCRkEWEQ0e0zW+XqUJAiveu+qFW9ris
ksNkTe2CmhOnAPQ5ofYWkeo83ipwyKHi7mdQ/2MUuyDMNowXuw7T85zUC1yMwkRvGJVV0rVpKKyp
VULjj6YOj0oJ0YsvJtpWnKMytMdpMkni9MMuMZj6hW/SMKWiY/F5Qz5NEtxWYB4ifQxX56sWb5fs
5/yC8hgqcGMhbpHRaw+c0El+1MnOENRiujeGdp6dRCujXFCTsl0ikzcxP8PnR3Ded7NzKvLBiKNq
GZAxU1f+92yXeytoVSemESyXMzqhbrMv6KsVk/fBPon1c0fzgblhy8wsFNNO/LLc0pHE2p/WTpR8
pJIB1UG6KZcfySlvrqEo/tBCuhkg9/AGJQKIK1ZIZ0TNpeukUSTa7TL3l7f7ICjfLwubN8eMX51s
4WW5UBHpn3208wPRKSzM7AtabWbxcVWik0bvQOL4bF2Agp3nbqW8MrZxfbnNAM8suphOjtINzQCO
LN7CipwbLNNJREOsk0rNUZhNU+MNraDDN1sEfK83gbOdpbFKGmWH3ixArP49dq3dq9xKgOXMuRbQ
QcTRgxk5eqT9in3pHqGOQbhw5ybSnI5xQbnC9zkSbO/LfLmmjq5QLmm4bH5bl9Z6OUtDn8zfKkK8
Dg7bkj43dXCZkuu6mLili6j7bpl5WkC30o1NvjAKTDT5LWVC3UWebVKqquvgdMJmFjU1VdPmR4Ex
t8GwqQX8YKGvfL6LaFyWBP78tVIX+3e5jw66u1uWX4sw35KzyDIjuKiCqjJnTkyNzZEzp+fBlVVB
cDtz/SJD2j+avF7Z+/ijEqAGTX+6gq4cIL3KGl6UU16VrPA/1N02uyySZHdWsRC+ilbZBkFe15+T
fVQ5XvgEtzP6PagBlPIEsvVyZ+/eLbUdqHK0mlNGnRHyvq6rXIeFEJqvq0AjjMICcPPZNtlF5bGG
UP+cRGysXeZ2TcsVKqjoyuuEtkFAVGmEolnF/NSdbFFYTeB3GcaWOvTQ2p9nhR1cZ8hFfyzUOvvk
hDQ+3VX79QzNNFiR6CwhGQntjbYvKxsBi9JGGXO+91EFzVmHcgUhIppaozFsMFRvd3vOKTT1stOZ
Gc+DN9SHVR+VtJxcmkFOpijQt/qpM9FT+4hKUPMUgXwTZX0tcLOzAt/9AVGp+pw4en5TmnP7trRy
KzhVIHrTDjlUYV2u4tCmza4Db48e0tvgOPWpZjq38+SH6SPjna0oKzjaB1l+oZcV8oxxTHM7vwq2
9ZEBs45W3cg3T+gGeqIp1jxH5Zs9+3Jf0/OA4h3RcKkwcufVuqAhA+2ddl98+OqU1Sz3qzfwwmzl
aE4m902EcF0OU6WaUDis89ZCACQkpZMyrIpPFTX2KCA3+/X/Gyy0e5BjL/dOGtm1d8Uira8XGTMm
u2u7JT5tBMQ+0AojD/L6V7/0vKEXi8boX6CrKoUggA09dLW5qeZmnrMRetxzcbv48w8d+pThcOxz
qXsTF1BVGKPf0348cdB942gNSsOBQlz64dt+bhief8J2PJ//znNP0A7Qy9s//yDPxT3LDYIxBeak
QhfFsubiVHw4CODMoAscCsGQmgtUgB888JSf+cLzD/jLg3ATF1EunBFWcg8y1wRW+nfGYGDhwBFc
mtZxtOBdt8/Ii+6NAbIJFE1bAmVprvYH//dj4N1u0Joi8qXBTX6oZYgDt87Zyu3d++avzQbbAsfX
NCrlD59eJCEM0AVNIdnQXP+QBzzz9AJI/TsuMDDx4AKWMVWZ7DaoXvuMvOLDQQDbnGrUhQiq5ege
H+hP8vF1Y6pBI0EtpPPwgQ+oqjrFOdArAPIUVxt2RjQDUN8AQpTyAd2ZEglNE0y3DQOD9UBVhEYK
GKE1uoXAJHjLPr091UwD7BPJhuYaPr3qTjlnCqFT4H5xjW0ewHhh8ZJyAUOdktJUTQg0Tw6CraGq
w5ahEdXhl0Y0ARxHqPlIPb0u5IGQBqGMp33DvOLDIGibU8NyLEOnQLG5/qm9wCCMH2yIUHIh0SU1
CpozNYXcLimeJ30A1r3hkFTXnO4Lo4sGqt7QAaRGoZntOAPpkL4TsBWcAiSKGGncxYlxzQSaiauy
uyHDmOrwLZBX6oLdYFtMqQO1F6ReSE2NLQ6CNlqyocDQpnRKgNnBtq+5GNBBKKBKRSGH320Y2sV3
RPGQ3Pej+ptfPSEaylTFA1jxu6ccBETHZdfooPvlPATMcc0F5MFc2bmgM+EdBHasbk0cnpNdm+OT
CIYswO01thnBS3JklwUWR7ZGLrJWD2jA4YzgmMS+gBG4mzGjiwtMVYd9vdSyQFxAY8nirNwGf3Hs
PBwFV/R/V4TsX/f56OKCRpr8bwIGg23Gw2nRsEGGqK+DBnHv8YejwHGcnZI4UHWrx+j2yqwQQrNM
yhc4L8EvQtVP0E7ENTgxuA5rKMAJ0Eo7Sq3zjWmNAP+TRQ4op2Q7pDmiErO5BjsFxyQu2LAw1W67
OLq4gI6U4MJI+QL7JVig6MTdrQFDAIEZoaG/59JdYmyrAxFBlZ4LrJFopwo67L2vH0YEm52CQ6M9
CnnbuTLCuAinS9ILgJGgawn9uO4pB6sDtepTVCdpLuK0Az6mWOByoJN9fmVKhTLLHyhhew1WRxWw
nXYImvOAMo5rvwhbQRpLNcypDpAERfMh7h/OBcudwhZHHNgeK5zO7WvtBJXA092prtEtEEp3O+OZ
XIej0ECqNr5Acf/oIqICwiE7F0BTWRjxgf5z29bUVmhMcp9MaSfdiCKBbsHpl3x6cX6GFA1ftJsD
g10BygxTgTEJudK7SDGuSAC92ZCNh4wCiDEZVLvb+wx2iDZZBYXUG6yysU2BToRDalPEBpmEGn2A
cPfmGmyKHEQ6WC1ZDrsE9PimAltD6Q2yPoWc7LIxeHjKw0DIKDguOXYCYjtK4wuHIjEqGxBwddrE
UeXTPqRIVRyOAlPBpKJBEUm25hqdL/D+hFy51IzgmOAQDdCS7t71YBQ4LBEqXFCU0foCM0J2m2xY
bJBQ7KFVUbs1GIRFl2Q0EoSkMtpfGtHaCLasSq+NoKrEPJcSnid3RjbQuo00PcVo7TW+EyPlh7JO
APsIcXWqOrv5LvKphwEBbJksjiYKjMZ6YlTpcCgZEFgikY8CUmWdaS4MHo6CoB+BnVDz1TnD+NAT
inJkFweBIal0A2coWo8fhEWbjQSxgp6S3ecjXBygE0v6AqgqW0H6nMK4ay6e8tAXVIUpgUqrKP9r
fmpEcVGnHrB1TYkTownRip0izWSenAtkGJB/EyVoXUQYHYaiGSQEZb2A7SI4GVk1FO+ba+AFmsLJ
CZQFKs7YvACE05VeHfUpGnsASHcUlMEsEBtFgSqwgN57ychOjoDh0rGAp4RqJPCT+6c8jAWuO8UF
REehf5iWOsgRPVBR8AVdOiKAIaHUAJLWgQSDdUE0ALNMYGW7CxkjjAiMg2xEIJkG64R14elRgJDD
J5yjoW821/hWRzZy7U3996sDXATHhZ7X+fujbJttT+nr5Ihk3P0eYlxxQSfRJD0jaNNOCTraJt1+
cXh0YsbAWWEUHrJxIxsFjg6yu2aO0QpNpfgzXBwoaQB0pPtel5ge4XbZedT48JdpOaTfm47QiNs2
1wBXoziELYLI7XanitGFRTQGhPCJLJZCRQKnaPRw2qu/UeIAiRg6TEbaVP1qWPwbO+v7eqCZH4S3
J6JoJ1hkT9UC/ewLdwUijz/vql9EiYuo7uh9URQGtb/drrXiv//VW4UbVu7Bh3cs3eZ3un/ePeDj
n+791t1T3f3P82CRevTJrZsP6u42r7wN1UT/Dr3v3sZ7XJXxcCd//tG7z4P3/xeGs/XArsjRSdtN
aaEY9Q03lQTyhtdelHnZ3S0+VCrJWp55YfAjTgd62S35Xdp2HMapdxsf3nVbVCBvOYoWN3lwU+Q9
4w1dXdb48SL0Si9dHFpuqeDSlrs6oxfxjxezOCw234Oes9B59jd4Ib2l0+C2Z5ilXTARZO//bBGj
rd63zMGZsCtr+ZwRD4I7O417t4xrWcMvbz2/54AdlVnaLn2aojjoz8iWHyttOroNvEEUadmW0pbj
sv/yWvqirNlXj2NTy4WTNoyB4mZd9/yiJZjJmn4dF0H2aJhbwoqs7UsviHrRo6OAyNullt2Lbg+H
AzRbZHrlTWeZd0OB/iLPez7d5ayl7Qc3frD0+lWmbfZL3jRrQRbnPc+mQbYA0uVtZ1nA3yTpxSat
TVb8DutxkQ5N/5Ybj6N8EEOE6JcrPyRXi+8prQ37o93CU7LjcbXYef11q0N85A2XL869TZL5QX9Z
79DF32H/YpFmi16k6hJ7v8P45aIKbnrLGMZ/x4p+tShffI3T9Z1fNOeDtthF+r7jNPdfzLw0ZqXs
u0vLDv09P3DsrYdzv6Wjy5p/4wf9ETca3E3a7DpkR9I/1XQlJdKm08VyWMjfZA9kDb9dRFFWhztv
cExAcFSAcLLmr/34dvHiZfZobWtJIrLm38fFTxxR0LR/w4a7/YHHjtixwGXv/wOjv8iyRW9L0WXH
5G1X/VNlhyjK2v2Ye/6dY4iY0tE/Zc1+WqQbVrae5Rb8k7b8VNeoNg8ta/qzx7pDE77+1KTCTaB2
0sb/quXVz6Vf7qGy56CSz89JasvapoU1A3M3CI2ftETR50flKaTpvnD8Mf50p4vy1D/rg2viGzfh
wkv/9R8AAAD//w==</cx:binary>
              </cx:geoCache>
            </cx:geography>
          </cx:layoutPr>
          <cx:valueColors>
            <cx:minColor>
              <a:schemeClr val="bg1">
                <a:lumMod val="85000"/>
              </a:schemeClr>
            </cx:minColor>
            <cx:maxColor>
              <a:schemeClr val="accent1">
                <a:lumMod val="50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121920</xdr:colOff>
      <xdr:row>10</xdr:row>
      <xdr:rowOff>30480</xdr:rowOff>
    </xdr:from>
    <xdr:to>
      <xdr:col>6</xdr:col>
      <xdr:colOff>518160</xdr:colOff>
      <xdr:row>35</xdr:row>
      <xdr:rowOff>144780</xdr:rowOff>
    </xdr:to>
    <xdr:sp macro="" textlink="">
      <xdr:nvSpPr>
        <xdr:cNvPr id="9" name="Rectangle: Rounded Corners 8">
          <a:extLst>
            <a:ext uri="{FF2B5EF4-FFF2-40B4-BE49-F238E27FC236}">
              <a16:creationId xmlns:a16="http://schemas.microsoft.com/office/drawing/2014/main" id="{B668B187-50AC-42FA-EFAC-48959B2846C9}"/>
            </a:ext>
          </a:extLst>
        </xdr:cNvPr>
        <xdr:cNvSpPr/>
      </xdr:nvSpPr>
      <xdr:spPr>
        <a:xfrm>
          <a:off x="121920" y="1783080"/>
          <a:ext cx="4053840" cy="449580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000" b="1"/>
            <a:t>Settings</a:t>
          </a:r>
          <a:endParaRPr lang="en-US" sz="1100" b="1"/>
        </a:p>
      </xdr:txBody>
    </xdr:sp>
    <xdr:clientData/>
  </xdr:twoCellAnchor>
  <xdr:twoCellAnchor>
    <xdr:from>
      <xdr:col>7</xdr:col>
      <xdr:colOff>30480</xdr:colOff>
      <xdr:row>5</xdr:row>
      <xdr:rowOff>22860</xdr:rowOff>
    </xdr:from>
    <xdr:to>
      <xdr:col>19</xdr:col>
      <xdr:colOff>441960</xdr:colOff>
      <xdr:row>18</xdr:row>
      <xdr:rowOff>152400</xdr:rowOff>
    </xdr:to>
    <xdr:sp macro="" textlink="">
      <xdr:nvSpPr>
        <xdr:cNvPr id="10" name="Rectangle: Rounded Corners 9">
          <a:extLst>
            <a:ext uri="{FF2B5EF4-FFF2-40B4-BE49-F238E27FC236}">
              <a16:creationId xmlns:a16="http://schemas.microsoft.com/office/drawing/2014/main" id="{15A9F299-C4E3-67DB-BD36-3D829B2FA08C}"/>
            </a:ext>
          </a:extLst>
        </xdr:cNvPr>
        <xdr:cNvSpPr/>
      </xdr:nvSpPr>
      <xdr:spPr>
        <a:xfrm>
          <a:off x="4297680" y="899160"/>
          <a:ext cx="7726680" cy="240792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000" b="1"/>
            <a:t>Sales in USD</a:t>
          </a:r>
          <a:endParaRPr lang="en-US" sz="1100" b="1"/>
        </a:p>
      </xdr:txBody>
    </xdr:sp>
    <xdr:clientData/>
  </xdr:twoCellAnchor>
  <xdr:twoCellAnchor>
    <xdr:from>
      <xdr:col>7</xdr:col>
      <xdr:colOff>45720</xdr:colOff>
      <xdr:row>19</xdr:row>
      <xdr:rowOff>121920</xdr:rowOff>
    </xdr:from>
    <xdr:to>
      <xdr:col>13</xdr:col>
      <xdr:colOff>106680</xdr:colOff>
      <xdr:row>35</xdr:row>
      <xdr:rowOff>15240</xdr:rowOff>
    </xdr:to>
    <xdr:sp macro="" textlink="">
      <xdr:nvSpPr>
        <xdr:cNvPr id="11" name="Rectangle: Rounded Corners 10">
          <a:extLst>
            <a:ext uri="{FF2B5EF4-FFF2-40B4-BE49-F238E27FC236}">
              <a16:creationId xmlns:a16="http://schemas.microsoft.com/office/drawing/2014/main" id="{AA1C35E1-568B-DF67-0EE3-C5C9DCE1CCD4}"/>
            </a:ext>
          </a:extLst>
        </xdr:cNvPr>
        <xdr:cNvSpPr/>
      </xdr:nvSpPr>
      <xdr:spPr>
        <a:xfrm>
          <a:off x="4312920" y="3451860"/>
          <a:ext cx="3718560" cy="269748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000" b="1"/>
            <a:t>Sales</a:t>
          </a:r>
          <a:r>
            <a:rPr lang="en-US" sz="2000" b="1" baseline="0"/>
            <a:t> by Region</a:t>
          </a:r>
          <a:endParaRPr lang="en-US" sz="1100" b="1"/>
        </a:p>
      </xdr:txBody>
    </xdr:sp>
    <xdr:clientData/>
  </xdr:twoCellAnchor>
  <xdr:twoCellAnchor>
    <xdr:from>
      <xdr:col>13</xdr:col>
      <xdr:colOff>312420</xdr:colOff>
      <xdr:row>19</xdr:row>
      <xdr:rowOff>106680</xdr:rowOff>
    </xdr:from>
    <xdr:to>
      <xdr:col>19</xdr:col>
      <xdr:colOff>373380</xdr:colOff>
      <xdr:row>35</xdr:row>
      <xdr:rowOff>0</xdr:rowOff>
    </xdr:to>
    <xdr:sp macro="" textlink="">
      <xdr:nvSpPr>
        <xdr:cNvPr id="12" name="Rectangle: Rounded Corners 11">
          <a:extLst>
            <a:ext uri="{FF2B5EF4-FFF2-40B4-BE49-F238E27FC236}">
              <a16:creationId xmlns:a16="http://schemas.microsoft.com/office/drawing/2014/main" id="{A1EAC2B0-BAC2-002A-4C93-BD870362922F}"/>
            </a:ext>
          </a:extLst>
        </xdr:cNvPr>
        <xdr:cNvSpPr/>
      </xdr:nvSpPr>
      <xdr:spPr>
        <a:xfrm>
          <a:off x="8237220" y="3436620"/>
          <a:ext cx="3718560" cy="269748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000" b="1"/>
            <a:t>Sales Method</a:t>
          </a:r>
          <a:endParaRPr lang="en-US" sz="1100" b="1"/>
        </a:p>
      </xdr:txBody>
    </xdr:sp>
    <xdr:clientData/>
  </xdr:twoCellAnchor>
  <xdr:twoCellAnchor>
    <xdr:from>
      <xdr:col>19</xdr:col>
      <xdr:colOff>556260</xdr:colOff>
      <xdr:row>6</xdr:row>
      <xdr:rowOff>160020</xdr:rowOff>
    </xdr:from>
    <xdr:to>
      <xdr:col>25</xdr:col>
      <xdr:colOff>579120</xdr:colOff>
      <xdr:row>36</xdr:row>
      <xdr:rowOff>68580</xdr:rowOff>
    </xdr:to>
    <xdr:sp macro="" textlink="">
      <xdr:nvSpPr>
        <xdr:cNvPr id="13" name="Rectangle: Rounded Corners 12">
          <a:extLst>
            <a:ext uri="{FF2B5EF4-FFF2-40B4-BE49-F238E27FC236}">
              <a16:creationId xmlns:a16="http://schemas.microsoft.com/office/drawing/2014/main" id="{1A9E66AA-A928-9198-ED4E-BFB2A5D8B2BD}"/>
            </a:ext>
          </a:extLst>
        </xdr:cNvPr>
        <xdr:cNvSpPr/>
      </xdr:nvSpPr>
      <xdr:spPr>
        <a:xfrm>
          <a:off x="12138660" y="1211580"/>
          <a:ext cx="3680460" cy="516636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000" b="1"/>
            <a:t>Sales by Retailer</a:t>
          </a:r>
          <a:endParaRPr lang="en-US" sz="1100" b="1"/>
        </a:p>
      </xdr:txBody>
    </xdr:sp>
    <xdr:clientData/>
  </xdr:twoCellAnchor>
  <xdr:twoCellAnchor>
    <xdr:from>
      <xdr:col>1</xdr:col>
      <xdr:colOff>251460</xdr:colOff>
      <xdr:row>5</xdr:row>
      <xdr:rowOff>53340</xdr:rowOff>
    </xdr:from>
    <xdr:to>
      <xdr:col>6</xdr:col>
      <xdr:colOff>251460</xdr:colOff>
      <xdr:row>9</xdr:row>
      <xdr:rowOff>68580</xdr:rowOff>
    </xdr:to>
    <xdr:sp macro="" textlink="">
      <xdr:nvSpPr>
        <xdr:cNvPr id="14" name="Rectangle: Rounded Corners 13">
          <a:extLst>
            <a:ext uri="{FF2B5EF4-FFF2-40B4-BE49-F238E27FC236}">
              <a16:creationId xmlns:a16="http://schemas.microsoft.com/office/drawing/2014/main" id="{98A1A0B5-2D02-1FB6-D975-1BC9303BF152}"/>
            </a:ext>
          </a:extLst>
        </xdr:cNvPr>
        <xdr:cNvSpPr/>
      </xdr:nvSpPr>
      <xdr:spPr>
        <a:xfrm>
          <a:off x="861060" y="929640"/>
          <a:ext cx="3048000" cy="716280"/>
        </a:xfrm>
        <a:prstGeom prst="roundRect">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600" b="1">
              <a:solidFill>
                <a:srgbClr val="C00000"/>
              </a:solidFill>
            </a:rPr>
            <a:t>Note</a:t>
          </a:r>
        </a:p>
        <a:p>
          <a:pPr algn="l"/>
          <a:r>
            <a:rPr lang="en-US" sz="1200" b="0" baseline="0"/>
            <a:t>last updated 25/7</a:t>
          </a:r>
          <a:endParaRPr lang="en-US" sz="1100" b="0"/>
        </a:p>
      </xdr:txBody>
    </xdr:sp>
    <xdr:clientData/>
  </xdr:twoCellAnchor>
  <xdr:twoCellAnchor>
    <xdr:from>
      <xdr:col>0</xdr:col>
      <xdr:colOff>0</xdr:colOff>
      <xdr:row>5</xdr:row>
      <xdr:rowOff>60960</xdr:rowOff>
    </xdr:from>
    <xdr:to>
      <xdr:col>1</xdr:col>
      <xdr:colOff>205740</xdr:colOff>
      <xdr:row>9</xdr:row>
      <xdr:rowOff>76200</xdr:rowOff>
    </xdr:to>
    <xdr:sp macro="" textlink="">
      <xdr:nvSpPr>
        <xdr:cNvPr id="15" name="Rectangle: Rounded Corners 14">
          <a:extLst>
            <a:ext uri="{FF2B5EF4-FFF2-40B4-BE49-F238E27FC236}">
              <a16:creationId xmlns:a16="http://schemas.microsoft.com/office/drawing/2014/main" id="{97ACC720-9A02-1ABC-FB32-6BB631E9A040}"/>
            </a:ext>
          </a:extLst>
        </xdr:cNvPr>
        <xdr:cNvSpPr/>
      </xdr:nvSpPr>
      <xdr:spPr>
        <a:xfrm>
          <a:off x="0" y="937260"/>
          <a:ext cx="815340" cy="716280"/>
        </a:xfrm>
        <a:prstGeom prst="roundRect">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b="1"/>
        </a:p>
      </xdr:txBody>
    </xdr:sp>
    <xdr:clientData/>
  </xdr:twoCellAnchor>
  <xdr:twoCellAnchor editAs="oneCell">
    <xdr:from>
      <xdr:col>0</xdr:col>
      <xdr:colOff>38100</xdr:colOff>
      <xdr:row>5</xdr:row>
      <xdr:rowOff>60960</xdr:rowOff>
    </xdr:from>
    <xdr:to>
      <xdr:col>1</xdr:col>
      <xdr:colOff>137160</xdr:colOff>
      <xdr:row>9</xdr:row>
      <xdr:rowOff>68580</xdr:rowOff>
    </xdr:to>
    <xdr:pic>
      <xdr:nvPicPr>
        <xdr:cNvPr id="17" name="Graphic 16" descr="Clock">
          <a:extLst>
            <a:ext uri="{FF2B5EF4-FFF2-40B4-BE49-F238E27FC236}">
              <a16:creationId xmlns:a16="http://schemas.microsoft.com/office/drawing/2014/main" id="{A640C6F6-B8AC-AB0F-ED2D-EC9E67BFD56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8100" y="937260"/>
          <a:ext cx="708660" cy="708660"/>
        </a:xfrm>
        <a:prstGeom prst="rect">
          <a:avLst/>
        </a:prstGeom>
      </xdr:spPr>
    </xdr:pic>
    <xdr:clientData/>
  </xdr:twoCellAnchor>
  <xdr:twoCellAnchor>
    <xdr:from>
      <xdr:col>7</xdr:col>
      <xdr:colOff>266700</xdr:colOff>
      <xdr:row>7</xdr:row>
      <xdr:rowOff>121920</xdr:rowOff>
    </xdr:from>
    <xdr:to>
      <xdr:col>19</xdr:col>
      <xdr:colOff>350520</xdr:colOff>
      <xdr:row>18</xdr:row>
      <xdr:rowOff>129540</xdr:rowOff>
    </xdr:to>
    <xdr:graphicFrame macro="">
      <xdr:nvGraphicFramePr>
        <xdr:cNvPr id="18" name="Chart 17">
          <a:extLst>
            <a:ext uri="{FF2B5EF4-FFF2-40B4-BE49-F238E27FC236}">
              <a16:creationId xmlns:a16="http://schemas.microsoft.com/office/drawing/2014/main" id="{025EAB02-AADA-4B78-A703-65F0D195E1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281940</xdr:colOff>
      <xdr:row>22</xdr:row>
      <xdr:rowOff>129540</xdr:rowOff>
    </xdr:from>
    <xdr:to>
      <xdr:col>13</xdr:col>
      <xdr:colOff>91440</xdr:colOff>
      <xdr:row>33</xdr:row>
      <xdr:rowOff>167640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A3CC5D44-2588-43ED-AEB5-4F694CE121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549140" y="3985260"/>
              <a:ext cx="3467100" cy="19659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563880</xdr:colOff>
      <xdr:row>22</xdr:row>
      <xdr:rowOff>121920</xdr:rowOff>
    </xdr:from>
    <xdr:to>
      <xdr:col>19</xdr:col>
      <xdr:colOff>441960</xdr:colOff>
      <xdr:row>34</xdr:row>
      <xdr:rowOff>83820</xdr:rowOff>
    </xdr:to>
    <xdr:graphicFrame macro="">
      <xdr:nvGraphicFramePr>
        <xdr:cNvPr id="20" name="Chart 19">
          <a:extLst>
            <a:ext uri="{FF2B5EF4-FFF2-40B4-BE49-F238E27FC236}">
              <a16:creationId xmlns:a16="http://schemas.microsoft.com/office/drawing/2014/main" id="{EEE8C174-9F75-41B1-9C92-A557AA32DF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99060</xdr:colOff>
      <xdr:row>10</xdr:row>
      <xdr:rowOff>7620</xdr:rowOff>
    </xdr:from>
    <xdr:to>
      <xdr:col>25</xdr:col>
      <xdr:colOff>388620</xdr:colOff>
      <xdr:row>35</xdr:row>
      <xdr:rowOff>38100</xdr:rowOff>
    </xdr:to>
    <xdr:graphicFrame macro="">
      <xdr:nvGraphicFramePr>
        <xdr:cNvPr id="21" name="Chart 20">
          <a:extLst>
            <a:ext uri="{FF2B5EF4-FFF2-40B4-BE49-F238E27FC236}">
              <a16:creationId xmlns:a16="http://schemas.microsoft.com/office/drawing/2014/main" id="{32F159D5-E58D-4802-8D4A-5B42DB2C6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129540</xdr:colOff>
      <xdr:row>13</xdr:row>
      <xdr:rowOff>83820</xdr:rowOff>
    </xdr:from>
    <xdr:to>
      <xdr:col>6</xdr:col>
      <xdr:colOff>434340</xdr:colOff>
      <xdr:row>20</xdr:row>
      <xdr:rowOff>7620</xdr:rowOff>
    </xdr:to>
    <mc:AlternateContent xmlns:mc="http://schemas.openxmlformats.org/markup-compatibility/2006">
      <mc:Choice xmlns:a14="http://schemas.microsoft.com/office/drawing/2010/main" Requires="a14">
        <xdr:graphicFrame macro="">
          <xdr:nvGraphicFramePr>
            <xdr:cNvPr id="22" name="Region">
              <a:extLst>
                <a:ext uri="{FF2B5EF4-FFF2-40B4-BE49-F238E27FC236}">
                  <a16:creationId xmlns:a16="http://schemas.microsoft.com/office/drawing/2014/main" id="{2F6DC5A5-2322-005F-1986-90859A67BCD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9540" y="2362200"/>
              <a:ext cx="3962400" cy="1150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274320</xdr:colOff>
      <xdr:row>20</xdr:row>
      <xdr:rowOff>60960</xdr:rowOff>
    </xdr:from>
    <xdr:to>
      <xdr:col>3</xdr:col>
      <xdr:colOff>281940</xdr:colOff>
      <xdr:row>34</xdr:row>
      <xdr:rowOff>22860</xdr:rowOff>
    </xdr:to>
    <mc:AlternateContent xmlns:mc="http://schemas.openxmlformats.org/markup-compatibility/2006">
      <mc:Choice xmlns:a14="http://schemas.microsoft.com/office/drawing/2010/main" Requires="a14">
        <xdr:graphicFrame macro="">
          <xdr:nvGraphicFramePr>
            <xdr:cNvPr id="23" name="Product">
              <a:extLst>
                <a:ext uri="{FF2B5EF4-FFF2-40B4-BE49-F238E27FC236}">
                  <a16:creationId xmlns:a16="http://schemas.microsoft.com/office/drawing/2014/main" id="{A714330F-7842-ABDA-36C5-AFB688D6C6C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74320" y="3566160"/>
              <a:ext cx="1836420" cy="2415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358140</xdr:colOff>
      <xdr:row>20</xdr:row>
      <xdr:rowOff>114301</xdr:rowOff>
    </xdr:from>
    <xdr:to>
      <xdr:col>6</xdr:col>
      <xdr:colOff>449580</xdr:colOff>
      <xdr:row>25</xdr:row>
      <xdr:rowOff>152400</xdr:rowOff>
    </xdr:to>
    <mc:AlternateContent xmlns:mc="http://schemas.openxmlformats.org/markup-compatibility/2006">
      <mc:Choice xmlns:a14="http://schemas.microsoft.com/office/drawing/2010/main" Requires="a14">
        <xdr:graphicFrame macro="">
          <xdr:nvGraphicFramePr>
            <xdr:cNvPr id="24" name="Years (Invoice Date)">
              <a:extLst>
                <a:ext uri="{FF2B5EF4-FFF2-40B4-BE49-F238E27FC236}">
                  <a16:creationId xmlns:a16="http://schemas.microsoft.com/office/drawing/2014/main" id="{B252F301-D6B5-28E9-1C8B-A08DA8DC2C5E}"/>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2186940" y="3619501"/>
              <a:ext cx="1920240" cy="914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605790</xdr:colOff>
      <xdr:row>1</xdr:row>
      <xdr:rowOff>91440</xdr:rowOff>
    </xdr:from>
    <xdr:to>
      <xdr:col>13</xdr:col>
      <xdr:colOff>22860</xdr:colOff>
      <xdr:row>19</xdr:row>
      <xdr:rowOff>53340</xdr:rowOff>
    </xdr:to>
    <xdr:graphicFrame macro="">
      <xdr:nvGraphicFramePr>
        <xdr:cNvPr id="2" name="Chart 1">
          <a:extLst>
            <a:ext uri="{FF2B5EF4-FFF2-40B4-BE49-F238E27FC236}">
              <a16:creationId xmlns:a16="http://schemas.microsoft.com/office/drawing/2014/main" id="{3DE514B4-C56E-5DE5-0F16-5618F1F800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491490</xdr:colOff>
      <xdr:row>8</xdr:row>
      <xdr:rowOff>68580</xdr:rowOff>
    </xdr:from>
    <xdr:to>
      <xdr:col>12</xdr:col>
      <xdr:colOff>186690</xdr:colOff>
      <xdr:row>24</xdr:row>
      <xdr:rowOff>7620</xdr:rowOff>
    </xdr:to>
    <xdr:graphicFrame macro="">
      <xdr:nvGraphicFramePr>
        <xdr:cNvPr id="2" name="Chart 1">
          <a:extLst>
            <a:ext uri="{FF2B5EF4-FFF2-40B4-BE49-F238E27FC236}">
              <a16:creationId xmlns:a16="http://schemas.microsoft.com/office/drawing/2014/main" id="{7C0BC466-BAFA-EE29-A416-998F01E3C3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30480</xdr:colOff>
      <xdr:row>3</xdr:row>
      <xdr:rowOff>7620</xdr:rowOff>
    </xdr:from>
    <xdr:to>
      <xdr:col>17</xdr:col>
      <xdr:colOff>457200</xdr:colOff>
      <xdr:row>25</xdr:row>
      <xdr:rowOff>167640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3B17AC0-D036-BF33-8551-5D01C77A7C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34100" y="533400"/>
              <a:ext cx="5913120" cy="40157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552450</xdr:colOff>
      <xdr:row>1</xdr:row>
      <xdr:rowOff>114300</xdr:rowOff>
    </xdr:from>
    <xdr:to>
      <xdr:col>14</xdr:col>
      <xdr:colOff>342900</xdr:colOff>
      <xdr:row>20</xdr:row>
      <xdr:rowOff>68580</xdr:rowOff>
    </xdr:to>
    <xdr:graphicFrame macro="">
      <xdr:nvGraphicFramePr>
        <xdr:cNvPr id="2" name="Chart 1">
          <a:extLst>
            <a:ext uri="{FF2B5EF4-FFF2-40B4-BE49-F238E27FC236}">
              <a16:creationId xmlns:a16="http://schemas.microsoft.com/office/drawing/2014/main" id="{70A2A363-ECD5-B02F-6C4C-A8FD3A3979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me" refreshedDate="45914.874149074072" createdVersion="8" refreshedVersion="8" minRefreshableVersion="3" recordCount="9648" xr:uid="{D2AE55E3-16A2-49D8-A883-5BFD20F69852}">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2636495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F70B94-0687-4CFD-81CC-603A3C5C5388}"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6"/>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47D5B2-7DAE-4A4E-9409-B0030F2AFF63}"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6"/>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5DFDA7-FB27-41A3-B6BF-EAD47B99D5A2}"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52056E-97D6-487B-AA6B-54F91031C5AB}"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C29"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6"/>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3669250-C6F3-41A4-AF25-349C9F5808CA}" sourceName="Region">
  <pivotTables>
    <pivotTable tabId="6" name="PivotTable1"/>
    <pivotTable tabId="3" name="PivotTable3"/>
    <pivotTable tabId="4" name="PivotTable4"/>
    <pivotTable tabId="5" name="PivotTable2"/>
  </pivotTables>
  <data>
    <tabular pivotCacheId="126364952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BE4E444-E4F9-4C80-AA27-D7876E23BD7E}" sourceName="Product">
  <pivotTables>
    <pivotTable tabId="6" name="PivotTable1"/>
    <pivotTable tabId="3" name="PivotTable3"/>
    <pivotTable tabId="4" name="PivotTable4"/>
    <pivotTable tabId="5" name="PivotTable2"/>
  </pivotTables>
  <data>
    <tabular pivotCacheId="126364952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15463220-4C0D-49C7-AFFD-F27F764899FB}" sourceName="Years (Invoice Date)">
  <pivotTables>
    <pivotTable tabId="6" name="PivotTable1"/>
    <pivotTable tabId="3" name="PivotTable3"/>
    <pivotTable tabId="4" name="PivotTable4"/>
    <pivotTable tabId="5" name="PivotTable2"/>
  </pivotTables>
  <data>
    <tabular pivotCacheId="1263649525">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58DEF33-411F-498A-90E1-458FF9596417}" cache="Slicer_Region" caption="Region" columnCount="2" style="abhishek" rowHeight="234950"/>
  <slicer name="Product" xr10:uid="{098EC29E-0C41-4B61-9489-990666148026}" cache="Slicer_Product" caption="Product" style="abhishek" rowHeight="234950"/>
  <slicer name="Years (Invoice Date)" xr10:uid="{35F4E532-11CC-4F62-9BF3-8A139A436249}" cache="Slicer_Years__Invoice_Date" caption="Years (Invoice Date)" style="abhishek"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H36" sqref="H36"/>
    </sheetView>
  </sheetViews>
  <sheetFormatPr defaultColWidth="14.44140625" defaultRowHeight="15" customHeight="1" x14ac:dyDescent="0.3"/>
  <cols>
    <col min="1" max="26" width="8.88671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K5" sqref="K5:K9653"/>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18" t="s">
        <v>0</v>
      </c>
      <c r="D2" s="19"/>
      <c r="E2" s="19"/>
      <c r="F2" s="19"/>
      <c r="G2" s="19"/>
    </row>
    <row r="3" spans="2:14" ht="17.25" customHeight="1" x14ac:dyDescent="0.45">
      <c r="B3" s="3"/>
      <c r="C3" s="20"/>
      <c r="D3" s="20"/>
      <c r="E3" s="20"/>
      <c r="F3" s="20"/>
      <c r="G3" s="20"/>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O19" sqref="O19"/>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21" t="s">
        <v>135</v>
      </c>
      <c r="C2" t="s">
        <v>139</v>
      </c>
    </row>
    <row r="3" spans="2:3" ht="14.25" customHeight="1" x14ac:dyDescent="0.3">
      <c r="B3" s="22" t="s">
        <v>25</v>
      </c>
      <c r="C3" s="23">
        <v>74558410</v>
      </c>
    </row>
    <row r="4" spans="2:3" ht="14.25" customHeight="1" x14ac:dyDescent="0.3">
      <c r="B4" s="22" t="s">
        <v>61</v>
      </c>
      <c r="C4" s="23">
        <v>77698912</v>
      </c>
    </row>
    <row r="5" spans="2:3" ht="14.25" customHeight="1" x14ac:dyDescent="0.3">
      <c r="B5" s="22" t="s">
        <v>34</v>
      </c>
      <c r="C5" s="23">
        <v>102114753</v>
      </c>
    </row>
    <row r="6" spans="2:3" ht="14.25" customHeight="1" x14ac:dyDescent="0.3">
      <c r="B6" s="22" t="s">
        <v>26</v>
      </c>
      <c r="C6" s="23">
        <v>182470997</v>
      </c>
    </row>
    <row r="7" spans="2:3" ht="14.25" customHeight="1" x14ac:dyDescent="0.3">
      <c r="B7" s="22" t="s">
        <v>14</v>
      </c>
      <c r="C7" s="23">
        <v>220094720</v>
      </c>
    </row>
    <row r="8" spans="2:3" ht="14.25" customHeight="1" x14ac:dyDescent="0.3">
      <c r="B8" s="22" t="s">
        <v>30</v>
      </c>
      <c r="C8" s="23">
        <v>242964333</v>
      </c>
    </row>
    <row r="9" spans="2:3" ht="14.25" customHeight="1" x14ac:dyDescent="0.3">
      <c r="B9" s="22" t="s">
        <v>136</v>
      </c>
      <c r="C9" s="23">
        <v>899902125</v>
      </c>
    </row>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4" sqref="C4"/>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21" t="s">
        <v>135</v>
      </c>
      <c r="C2" t="s">
        <v>139</v>
      </c>
    </row>
    <row r="3" spans="2:3" ht="14.25" customHeight="1" x14ac:dyDescent="0.3">
      <c r="B3" s="22" t="s">
        <v>18</v>
      </c>
      <c r="C3" s="23">
        <v>356643750</v>
      </c>
    </row>
    <row r="4" spans="2:3" ht="14.25" customHeight="1" x14ac:dyDescent="0.3">
      <c r="B4" s="22" t="s">
        <v>83</v>
      </c>
      <c r="C4" s="23">
        <v>247672882</v>
      </c>
    </row>
    <row r="5" spans="2:3" ht="14.25" customHeight="1" x14ac:dyDescent="0.3">
      <c r="B5" s="22" t="s">
        <v>24</v>
      </c>
      <c r="C5" s="23">
        <v>295585493</v>
      </c>
    </row>
    <row r="6" spans="2:3" ht="14.25" customHeight="1" x14ac:dyDescent="0.3">
      <c r="B6" s="22" t="s">
        <v>136</v>
      </c>
      <c r="C6" s="23">
        <v>899902125</v>
      </c>
    </row>
    <row r="7" spans="2:3" ht="14.25" customHeight="1" x14ac:dyDescent="0.3"/>
    <row r="8" spans="2:3" ht="14.25" customHeight="1" x14ac:dyDescent="0.3"/>
    <row r="9" spans="2:3" ht="14.25" customHeight="1" x14ac:dyDescent="0.3"/>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O29" sqref="O29"/>
    </sheetView>
  </sheetViews>
  <sheetFormatPr defaultColWidth="14.44140625" defaultRowHeight="15" customHeight="1" x14ac:dyDescent="0.3"/>
  <cols>
    <col min="1" max="1" width="8.88671875" customWidth="1"/>
    <col min="2" max="2" width="14" bestFit="1" customWidth="1"/>
    <col min="3" max="3" width="16.44140625" bestFit="1" customWidth="1"/>
    <col min="4" max="4" width="8.88671875" customWidth="1"/>
    <col min="5" max="5" width="14" bestFit="1" customWidth="1"/>
    <col min="6" max="6" width="9" bestFit="1" customWidth="1"/>
    <col min="7" max="26" width="8.88671875" customWidth="1"/>
  </cols>
  <sheetData>
    <row r="1" spans="2:6" ht="14.25" customHeight="1" x14ac:dyDescent="0.3"/>
    <row r="2" spans="2:6" ht="14.25" customHeight="1" x14ac:dyDescent="0.35">
      <c r="B2" s="21" t="s">
        <v>135</v>
      </c>
      <c r="C2" t="s">
        <v>139</v>
      </c>
      <c r="E2" s="25" t="s">
        <v>152</v>
      </c>
      <c r="F2" s="25" t="s">
        <v>153</v>
      </c>
    </row>
    <row r="3" spans="2:6" ht="14.25" customHeight="1" x14ac:dyDescent="0.3">
      <c r="B3" s="22" t="s">
        <v>59</v>
      </c>
      <c r="C3" s="23">
        <v>17633424</v>
      </c>
      <c r="E3" t="str">
        <f>B3</f>
        <v>Alabama</v>
      </c>
      <c r="F3">
        <f>C3</f>
        <v>17633424</v>
      </c>
    </row>
    <row r="4" spans="2:6" ht="14.25" customHeight="1" x14ac:dyDescent="0.3">
      <c r="B4" s="22" t="s">
        <v>64</v>
      </c>
      <c r="C4" s="23">
        <v>14753103</v>
      </c>
      <c r="E4" t="str">
        <f t="shared" ref="E4:F16" si="0">B4</f>
        <v>Alaska</v>
      </c>
      <c r="F4">
        <f t="shared" si="0"/>
        <v>14753103</v>
      </c>
    </row>
    <row r="5" spans="2:6" ht="14.25" customHeight="1" x14ac:dyDescent="0.3">
      <c r="B5" s="22" t="s">
        <v>86</v>
      </c>
      <c r="C5" s="23">
        <v>15782221</v>
      </c>
      <c r="E5" t="str">
        <f t="shared" si="0"/>
        <v>Arizona</v>
      </c>
      <c r="F5">
        <f t="shared" si="0"/>
        <v>15782221</v>
      </c>
    </row>
    <row r="6" spans="2:6" ht="14.25" customHeight="1" x14ac:dyDescent="0.3">
      <c r="B6" s="22" t="s">
        <v>102</v>
      </c>
      <c r="C6" s="23">
        <v>12639347</v>
      </c>
      <c r="E6" t="str">
        <f t="shared" si="0"/>
        <v>Arkansas</v>
      </c>
      <c r="F6">
        <f t="shared" si="0"/>
        <v>12639347</v>
      </c>
    </row>
    <row r="7" spans="2:6" ht="14.25" customHeight="1" x14ac:dyDescent="0.3">
      <c r="B7" s="22" t="s">
        <v>32</v>
      </c>
      <c r="C7" s="23">
        <v>60174133</v>
      </c>
      <c r="E7" t="str">
        <f t="shared" si="0"/>
        <v>California</v>
      </c>
      <c r="F7">
        <f t="shared" si="0"/>
        <v>60174133</v>
      </c>
    </row>
    <row r="8" spans="2:6" ht="14.25" customHeight="1" x14ac:dyDescent="0.3">
      <c r="B8" s="22" t="s">
        <v>44</v>
      </c>
      <c r="C8" s="23">
        <v>20996536</v>
      </c>
      <c r="E8" t="str">
        <f t="shared" si="0"/>
        <v>Colorado</v>
      </c>
      <c r="F8">
        <f t="shared" si="0"/>
        <v>20996536</v>
      </c>
    </row>
    <row r="9" spans="2:6" ht="14.25" customHeight="1" x14ac:dyDescent="0.3">
      <c r="B9" s="22" t="s">
        <v>125</v>
      </c>
      <c r="C9" s="23">
        <v>11573448</v>
      </c>
      <c r="E9" t="str">
        <f t="shared" si="0"/>
        <v>Connecticut</v>
      </c>
      <c r="F9">
        <f t="shared" si="0"/>
        <v>11573448</v>
      </c>
    </row>
    <row r="10" spans="2:6" ht="14.25" customHeight="1" x14ac:dyDescent="0.3">
      <c r="B10" s="22" t="s">
        <v>121</v>
      </c>
      <c r="C10" s="23">
        <v>12298412</v>
      </c>
      <c r="E10" t="str">
        <f t="shared" si="0"/>
        <v>Delaware</v>
      </c>
      <c r="F10">
        <f t="shared" si="0"/>
        <v>12298412</v>
      </c>
    </row>
    <row r="11" spans="2:6" ht="14.25" customHeight="1" x14ac:dyDescent="0.3">
      <c r="B11" s="22" t="s">
        <v>49</v>
      </c>
      <c r="C11" s="23">
        <v>59283714</v>
      </c>
      <c r="E11" t="str">
        <f t="shared" si="0"/>
        <v>Florida</v>
      </c>
      <c r="F11">
        <f t="shared" si="0"/>
        <v>59283714</v>
      </c>
    </row>
    <row r="12" spans="2:6" ht="14.25" customHeight="1" x14ac:dyDescent="0.3">
      <c r="B12" s="22" t="s">
        <v>90</v>
      </c>
      <c r="C12" s="23">
        <v>18997466</v>
      </c>
      <c r="E12" t="str">
        <f t="shared" si="0"/>
        <v>Georgia</v>
      </c>
      <c r="F12">
        <f t="shared" si="0"/>
        <v>18997466</v>
      </c>
    </row>
    <row r="13" spans="2:6" ht="14.25" customHeight="1" x14ac:dyDescent="0.3">
      <c r="B13" s="22" t="s">
        <v>66</v>
      </c>
      <c r="C13" s="23">
        <v>22282457</v>
      </c>
      <c r="E13" t="str">
        <f t="shared" si="0"/>
        <v>Hawaii</v>
      </c>
      <c r="F13">
        <f t="shared" si="0"/>
        <v>22282457</v>
      </c>
    </row>
    <row r="14" spans="2:6" ht="14.25" customHeight="1" x14ac:dyDescent="0.3">
      <c r="B14" s="22" t="s">
        <v>84</v>
      </c>
      <c r="C14" s="23">
        <v>19276878</v>
      </c>
      <c r="E14" t="str">
        <f t="shared" si="0"/>
        <v>Idaho</v>
      </c>
      <c r="F14">
        <f t="shared" si="0"/>
        <v>19276878</v>
      </c>
    </row>
    <row r="15" spans="2:6" ht="14.25" customHeight="1" x14ac:dyDescent="0.3">
      <c r="B15" s="22" t="s">
        <v>37</v>
      </c>
      <c r="C15" s="23">
        <v>9797488</v>
      </c>
      <c r="E15" t="str">
        <f t="shared" si="0"/>
        <v>Illinois</v>
      </c>
      <c r="F15">
        <f t="shared" si="0"/>
        <v>9797488</v>
      </c>
    </row>
    <row r="16" spans="2:6" ht="14.25" customHeight="1" x14ac:dyDescent="0.3">
      <c r="B16" s="22" t="s">
        <v>116</v>
      </c>
      <c r="C16" s="23">
        <v>8836198</v>
      </c>
      <c r="E16" t="str">
        <f t="shared" si="0"/>
        <v>Indiana</v>
      </c>
      <c r="F16">
        <f t="shared" si="0"/>
        <v>8836198</v>
      </c>
    </row>
    <row r="17" spans="2:6" ht="14.25" customHeight="1" x14ac:dyDescent="0.3">
      <c r="B17" s="22" t="s">
        <v>112</v>
      </c>
      <c r="C17" s="23">
        <v>7424011</v>
      </c>
      <c r="E17" t="str">
        <f t="shared" ref="E17:E46" si="1">B17</f>
        <v>Iowa</v>
      </c>
      <c r="F17">
        <f t="shared" ref="F17:F46" si="2">C17</f>
        <v>7424011</v>
      </c>
    </row>
    <row r="18" spans="2:6" ht="14.25" customHeight="1" x14ac:dyDescent="0.3">
      <c r="B18" s="22" t="s">
        <v>106</v>
      </c>
      <c r="C18" s="23">
        <v>9972864</v>
      </c>
      <c r="E18" t="str">
        <f t="shared" si="1"/>
        <v>Kansas</v>
      </c>
      <c r="F18">
        <f t="shared" si="2"/>
        <v>9972864</v>
      </c>
    </row>
    <row r="19" spans="2:6" ht="14.25" customHeight="1" x14ac:dyDescent="0.3">
      <c r="B19" s="22" t="s">
        <v>98</v>
      </c>
      <c r="C19" s="23">
        <v>10072848</v>
      </c>
      <c r="E19" t="str">
        <f t="shared" si="1"/>
        <v>Kentucky</v>
      </c>
      <c r="F19">
        <f t="shared" si="2"/>
        <v>10072848</v>
      </c>
    </row>
    <row r="20" spans="2:6" ht="14.25" customHeight="1" x14ac:dyDescent="0.3">
      <c r="B20" s="22" t="s">
        <v>81</v>
      </c>
      <c r="C20" s="23">
        <v>23750781</v>
      </c>
      <c r="E20" t="str">
        <f t="shared" si="1"/>
        <v>Louisiana</v>
      </c>
      <c r="F20">
        <f t="shared" si="2"/>
        <v>23750781</v>
      </c>
    </row>
    <row r="21" spans="2:6" ht="14.25" customHeight="1" x14ac:dyDescent="0.3">
      <c r="B21" s="22" t="s">
        <v>62</v>
      </c>
      <c r="C21" s="23">
        <v>9195978</v>
      </c>
      <c r="E21" t="str">
        <f t="shared" si="1"/>
        <v>Maine</v>
      </c>
      <c r="F21">
        <f t="shared" si="2"/>
        <v>9195978</v>
      </c>
    </row>
    <row r="22" spans="2:6" ht="14.25" customHeight="1" x14ac:dyDescent="0.3">
      <c r="B22" s="22" t="s">
        <v>119</v>
      </c>
      <c r="C22" s="23">
        <v>7758059</v>
      </c>
      <c r="E22" t="str">
        <f t="shared" si="1"/>
        <v>Maryland</v>
      </c>
      <c r="F22">
        <f t="shared" si="2"/>
        <v>7758059</v>
      </c>
    </row>
    <row r="23" spans="2:6" ht="14.25" customHeight="1" x14ac:dyDescent="0.3">
      <c r="B23" s="22" t="s">
        <v>129</v>
      </c>
      <c r="C23" s="23">
        <v>11076810</v>
      </c>
      <c r="E23" t="str">
        <f t="shared" si="1"/>
        <v>Massachusetts</v>
      </c>
      <c r="F23">
        <f t="shared" si="2"/>
        <v>11076810</v>
      </c>
    </row>
    <row r="24" spans="2:6" ht="14.25" customHeight="1" x14ac:dyDescent="0.3">
      <c r="B24" s="22" t="s">
        <v>74</v>
      </c>
      <c r="C24" s="23">
        <v>18625433</v>
      </c>
      <c r="E24" t="str">
        <f t="shared" si="1"/>
        <v>Michigan</v>
      </c>
      <c r="F24">
        <f t="shared" si="2"/>
        <v>18625433</v>
      </c>
    </row>
    <row r="25" spans="2:6" ht="14.25" customHeight="1" x14ac:dyDescent="0.3">
      <c r="B25" s="22" t="s">
        <v>51</v>
      </c>
      <c r="C25" s="23">
        <v>7378068</v>
      </c>
      <c r="E25" t="str">
        <f t="shared" si="1"/>
        <v>Minnesota</v>
      </c>
      <c r="F25">
        <f t="shared" si="2"/>
        <v>7378068</v>
      </c>
    </row>
    <row r="26" spans="2:6" ht="14.25" customHeight="1" x14ac:dyDescent="0.3">
      <c r="B26" s="22" t="s">
        <v>100</v>
      </c>
      <c r="C26" s="23">
        <v>15591709</v>
      </c>
      <c r="E26" t="str">
        <f t="shared" si="1"/>
        <v>Mississippi</v>
      </c>
      <c r="F26">
        <f t="shared" si="2"/>
        <v>15591709</v>
      </c>
    </row>
    <row r="27" spans="2:6" ht="14.25" customHeight="1" x14ac:dyDescent="0.3">
      <c r="B27" s="22" t="s">
        <v>76</v>
      </c>
      <c r="C27" s="23">
        <v>9683265</v>
      </c>
      <c r="E27" t="str">
        <f t="shared" si="1"/>
        <v>Missouri</v>
      </c>
      <c r="F27">
        <f t="shared" si="2"/>
        <v>9683265</v>
      </c>
    </row>
    <row r="28" spans="2:6" ht="14.25" customHeight="1" x14ac:dyDescent="0.3">
      <c r="B28" s="22" t="s">
        <v>53</v>
      </c>
      <c r="C28" s="23">
        <v>15710886</v>
      </c>
      <c r="E28" t="str">
        <f t="shared" si="1"/>
        <v>Montana</v>
      </c>
      <c r="F28">
        <f t="shared" si="2"/>
        <v>15710886</v>
      </c>
    </row>
    <row r="29" spans="2:6" ht="14.25" customHeight="1" x14ac:dyDescent="0.3">
      <c r="B29" s="22" t="s">
        <v>57</v>
      </c>
      <c r="C29" s="23">
        <v>5929038</v>
      </c>
      <c r="E29" t="str">
        <f t="shared" si="1"/>
        <v>Nebraska</v>
      </c>
      <c r="F29">
        <f t="shared" si="2"/>
        <v>5929038</v>
      </c>
    </row>
    <row r="30" spans="2:6" ht="14.25" customHeight="1" x14ac:dyDescent="0.3">
      <c r="B30" s="22" t="s">
        <v>42</v>
      </c>
      <c r="C30" s="23">
        <v>20858509</v>
      </c>
      <c r="E30" t="str">
        <f t="shared" si="1"/>
        <v>Nevada</v>
      </c>
      <c r="F30">
        <f t="shared" si="2"/>
        <v>20858509</v>
      </c>
    </row>
    <row r="31" spans="2:6" ht="14.25" customHeight="1" x14ac:dyDescent="0.3">
      <c r="B31" s="22" t="s">
        <v>133</v>
      </c>
      <c r="C31" s="23">
        <v>16411667</v>
      </c>
      <c r="E31" t="str">
        <f t="shared" si="1"/>
        <v>New Hampshire</v>
      </c>
      <c r="F31">
        <f t="shared" si="2"/>
        <v>16411667</v>
      </c>
    </row>
    <row r="32" spans="2:6" ht="14.25" customHeight="1" x14ac:dyDescent="0.3">
      <c r="B32" s="22" t="s">
        <v>123</v>
      </c>
      <c r="C32" s="23">
        <v>9934246</v>
      </c>
      <c r="E32" t="str">
        <f t="shared" si="1"/>
        <v>New Jersey</v>
      </c>
      <c r="F32">
        <f t="shared" si="2"/>
        <v>9934246</v>
      </c>
    </row>
    <row r="33" spans="2:6" ht="14.25" customHeight="1" x14ac:dyDescent="0.3">
      <c r="B33" s="22" t="s">
        <v>88</v>
      </c>
      <c r="C33" s="23">
        <v>19865016</v>
      </c>
      <c r="E33" t="str">
        <f t="shared" si="1"/>
        <v>New Mexico</v>
      </c>
      <c r="F33">
        <f t="shared" si="2"/>
        <v>19865016</v>
      </c>
    </row>
    <row r="34" spans="2:6" ht="14.25" customHeight="1" x14ac:dyDescent="0.3">
      <c r="B34" s="22" t="s">
        <v>16</v>
      </c>
      <c r="C34" s="23">
        <v>64229039</v>
      </c>
      <c r="E34" t="str">
        <f t="shared" si="1"/>
        <v>New York</v>
      </c>
      <c r="F34">
        <f t="shared" si="2"/>
        <v>64229039</v>
      </c>
    </row>
    <row r="35" spans="2:6" ht="14.25" customHeight="1" x14ac:dyDescent="0.3">
      <c r="B35" s="22" t="s">
        <v>94</v>
      </c>
      <c r="C35" s="23">
        <v>23956531</v>
      </c>
      <c r="E35" t="str">
        <f t="shared" si="1"/>
        <v>North Carolina</v>
      </c>
      <c r="F35">
        <f t="shared" si="2"/>
        <v>23956531</v>
      </c>
    </row>
    <row r="36" spans="2:6" ht="14.25" customHeight="1" x14ac:dyDescent="0.3">
      <c r="B36" s="22" t="s">
        <v>110</v>
      </c>
      <c r="C36" s="23">
        <v>7735580</v>
      </c>
      <c r="E36" t="str">
        <f t="shared" si="1"/>
        <v>North Dakota</v>
      </c>
      <c r="F36">
        <f t="shared" si="2"/>
        <v>7735580</v>
      </c>
    </row>
    <row r="37" spans="2:6" ht="14.25" customHeight="1" x14ac:dyDescent="0.3">
      <c r="B37" s="22" t="s">
        <v>96</v>
      </c>
      <c r="C37" s="23">
        <v>18484583</v>
      </c>
      <c r="E37" t="str">
        <f t="shared" si="1"/>
        <v>Ohio</v>
      </c>
      <c r="F37">
        <f t="shared" si="2"/>
        <v>18484583</v>
      </c>
    </row>
    <row r="38" spans="2:6" ht="14.25" customHeight="1" x14ac:dyDescent="0.3">
      <c r="B38" s="22" t="s">
        <v>104</v>
      </c>
      <c r="C38" s="23">
        <v>10620734</v>
      </c>
      <c r="E38" t="str">
        <f t="shared" si="1"/>
        <v>Oklahoma</v>
      </c>
      <c r="F38">
        <f t="shared" si="2"/>
        <v>10620734</v>
      </c>
    </row>
    <row r="39" spans="2:6" ht="14.25" customHeight="1" x14ac:dyDescent="0.3">
      <c r="B39" s="22" t="s">
        <v>80</v>
      </c>
      <c r="C39" s="23">
        <v>21349674</v>
      </c>
      <c r="E39" t="str">
        <f t="shared" si="1"/>
        <v>Oregon</v>
      </c>
      <c r="F39">
        <f t="shared" si="2"/>
        <v>21349674</v>
      </c>
    </row>
    <row r="40" spans="2:6" ht="14.25" customHeight="1" x14ac:dyDescent="0.3">
      <c r="B40" s="22" t="s">
        <v>40</v>
      </c>
      <c r="C40" s="23">
        <v>10357519</v>
      </c>
      <c r="E40" t="str">
        <f t="shared" si="1"/>
        <v>Pennsylvania</v>
      </c>
      <c r="F40">
        <f t="shared" si="2"/>
        <v>10357519</v>
      </c>
    </row>
    <row r="41" spans="2:6" ht="14.25" customHeight="1" x14ac:dyDescent="0.3">
      <c r="B41" s="22" t="s">
        <v>127</v>
      </c>
      <c r="C41" s="23">
        <v>8446806</v>
      </c>
      <c r="E41" t="str">
        <f t="shared" si="1"/>
        <v>Rhode Island</v>
      </c>
      <c r="F41">
        <f t="shared" si="2"/>
        <v>8446806</v>
      </c>
    </row>
    <row r="42" spans="2:6" ht="14.25" customHeight="1" x14ac:dyDescent="0.3">
      <c r="B42" s="22" t="s">
        <v>92</v>
      </c>
      <c r="C42" s="23">
        <v>29285637</v>
      </c>
      <c r="E42" t="str">
        <f t="shared" si="1"/>
        <v>South Carolina</v>
      </c>
      <c r="F42">
        <f t="shared" si="2"/>
        <v>29285637</v>
      </c>
    </row>
    <row r="43" spans="2:6" ht="14.25" customHeight="1" x14ac:dyDescent="0.3">
      <c r="B43" s="22" t="s">
        <v>108</v>
      </c>
      <c r="C43" s="23">
        <v>8495576</v>
      </c>
      <c r="E43" t="str">
        <f t="shared" si="1"/>
        <v>South Dakota</v>
      </c>
      <c r="F43">
        <f t="shared" si="2"/>
        <v>8495576</v>
      </c>
    </row>
    <row r="44" spans="2:6" ht="14.25" customHeight="1" x14ac:dyDescent="0.3">
      <c r="B44" s="22" t="s">
        <v>55</v>
      </c>
      <c r="C44" s="23">
        <v>18067440</v>
      </c>
      <c r="E44" t="str">
        <f t="shared" si="1"/>
        <v>Tennessee</v>
      </c>
      <c r="F44">
        <f t="shared" si="2"/>
        <v>18067440</v>
      </c>
    </row>
    <row r="45" spans="2:6" ht="14.25" customHeight="1" x14ac:dyDescent="0.3">
      <c r="B45" s="22" t="s">
        <v>28</v>
      </c>
      <c r="C45" s="23">
        <v>46359746</v>
      </c>
      <c r="E45" t="str">
        <f t="shared" si="1"/>
        <v>Texas</v>
      </c>
      <c r="F45">
        <f t="shared" si="2"/>
        <v>46359746</v>
      </c>
    </row>
    <row r="46" spans="2:6" ht="14.25" customHeight="1" x14ac:dyDescent="0.3">
      <c r="B46" s="22" t="s">
        <v>78</v>
      </c>
      <c r="C46" s="23">
        <v>9696420</v>
      </c>
      <c r="E46" t="str">
        <f t="shared" si="1"/>
        <v>Utah</v>
      </c>
      <c r="F46">
        <f t="shared" si="2"/>
        <v>9696420</v>
      </c>
    </row>
    <row r="47" spans="2:6" ht="14.25" customHeight="1" x14ac:dyDescent="0.3">
      <c r="B47" s="22" t="s">
        <v>131</v>
      </c>
      <c r="C47" s="23">
        <v>14352923</v>
      </c>
      <c r="E47" t="str">
        <f t="shared" ref="E47:E110" si="3">B47</f>
        <v>Vermont</v>
      </c>
      <c r="F47">
        <f t="shared" ref="F47:F110" si="4">C47</f>
        <v>14352923</v>
      </c>
    </row>
    <row r="48" spans="2:6" ht="14.25" customHeight="1" x14ac:dyDescent="0.3">
      <c r="B48" s="22" t="s">
        <v>72</v>
      </c>
      <c r="C48" s="23">
        <v>21575040</v>
      </c>
      <c r="E48" t="str">
        <f t="shared" si="3"/>
        <v>Virginia</v>
      </c>
      <c r="F48">
        <f t="shared" si="4"/>
        <v>21575040</v>
      </c>
    </row>
    <row r="49" spans="2:6" ht="14.25" customHeight="1" x14ac:dyDescent="0.3">
      <c r="B49" s="22" t="s">
        <v>46</v>
      </c>
      <c r="C49" s="23">
        <v>26330718</v>
      </c>
      <c r="E49" t="str">
        <f t="shared" si="3"/>
        <v>Washington</v>
      </c>
      <c r="F49">
        <f t="shared" si="4"/>
        <v>26330718</v>
      </c>
    </row>
    <row r="50" spans="2:6" ht="14.25" customHeight="1" x14ac:dyDescent="0.3">
      <c r="B50" s="22" t="s">
        <v>118</v>
      </c>
      <c r="C50" s="23">
        <v>10689160</v>
      </c>
      <c r="E50" t="str">
        <f t="shared" si="3"/>
        <v>West Virginia</v>
      </c>
      <c r="F50">
        <f t="shared" si="4"/>
        <v>10689160</v>
      </c>
    </row>
    <row r="51" spans="2:6" ht="14.25" customHeight="1" x14ac:dyDescent="0.3">
      <c r="B51" s="22" t="s">
        <v>114</v>
      </c>
      <c r="C51" s="23">
        <v>7727469</v>
      </c>
      <c r="E51" t="str">
        <f t="shared" si="3"/>
        <v>Wisconsin</v>
      </c>
      <c r="F51">
        <f t="shared" si="4"/>
        <v>7727469</v>
      </c>
    </row>
    <row r="52" spans="2:6" ht="14.25" customHeight="1" x14ac:dyDescent="0.3">
      <c r="B52" s="22" t="s">
        <v>70</v>
      </c>
      <c r="C52" s="23">
        <v>18577517</v>
      </c>
      <c r="E52" t="str">
        <f t="shared" si="3"/>
        <v>Wyoming</v>
      </c>
      <c r="F52">
        <f t="shared" si="4"/>
        <v>18577517</v>
      </c>
    </row>
    <row r="53" spans="2:6" ht="14.25" customHeight="1" x14ac:dyDescent="0.3">
      <c r="B53" s="22" t="s">
        <v>136</v>
      </c>
      <c r="C53" s="23">
        <v>899902125</v>
      </c>
    </row>
    <row r="54" spans="2:6" ht="14.25" customHeight="1" x14ac:dyDescent="0.3"/>
    <row r="55" spans="2:6" ht="14.25" customHeight="1" x14ac:dyDescent="0.3"/>
    <row r="56" spans="2:6" ht="14.25" customHeight="1" x14ac:dyDescent="0.3"/>
    <row r="57" spans="2:6" ht="14.25" customHeight="1" x14ac:dyDescent="0.3"/>
    <row r="58" spans="2:6" ht="14.25" customHeight="1" x14ac:dyDescent="0.3"/>
    <row r="59" spans="2:6" ht="14.25" customHeight="1" x14ac:dyDescent="0.3"/>
    <row r="60" spans="2:6" ht="14.25" customHeight="1" x14ac:dyDescent="0.3"/>
    <row r="61" spans="2:6" ht="14.25" customHeight="1" x14ac:dyDescent="0.3"/>
    <row r="62" spans="2:6" ht="14.25" customHeight="1" x14ac:dyDescent="0.3"/>
    <row r="63" spans="2:6" ht="14.25" customHeight="1" x14ac:dyDescent="0.3"/>
    <row r="64" spans="2:6"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M26" sqref="M26"/>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21" t="s">
        <v>135</v>
      </c>
      <c r="C2" t="s">
        <v>139</v>
      </c>
    </row>
    <row r="3" spans="2:3" ht="14.25" customHeight="1" x14ac:dyDescent="0.3">
      <c r="B3" s="22" t="s">
        <v>137</v>
      </c>
      <c r="C3" s="23">
        <v>182080675</v>
      </c>
    </row>
    <row r="4" spans="2:3" ht="14.25" customHeight="1" x14ac:dyDescent="0.3">
      <c r="B4" s="24" t="s">
        <v>140</v>
      </c>
      <c r="C4" s="23">
        <v>16253746</v>
      </c>
    </row>
    <row r="5" spans="2:3" ht="14.25" customHeight="1" x14ac:dyDescent="0.3">
      <c r="B5" s="24" t="s">
        <v>141</v>
      </c>
      <c r="C5" s="23">
        <v>14997988</v>
      </c>
    </row>
    <row r="6" spans="2:3" ht="14.25" customHeight="1" x14ac:dyDescent="0.3">
      <c r="B6" s="24" t="s">
        <v>142</v>
      </c>
      <c r="C6" s="23">
        <v>17660577</v>
      </c>
    </row>
    <row r="7" spans="2:3" ht="14.25" customHeight="1" x14ac:dyDescent="0.3">
      <c r="B7" s="24" t="s">
        <v>143</v>
      </c>
      <c r="C7" s="23">
        <v>24607006</v>
      </c>
    </row>
    <row r="8" spans="2:3" ht="14.25" customHeight="1" x14ac:dyDescent="0.3">
      <c r="B8" s="24" t="s">
        <v>144</v>
      </c>
      <c r="C8" s="23">
        <v>16918014</v>
      </c>
    </row>
    <row r="9" spans="2:3" ht="14.25" customHeight="1" x14ac:dyDescent="0.3">
      <c r="B9" s="24" t="s">
        <v>145</v>
      </c>
      <c r="C9" s="23">
        <v>8829819</v>
      </c>
    </row>
    <row r="10" spans="2:3" ht="14.25" customHeight="1" x14ac:dyDescent="0.3">
      <c r="B10" s="24" t="s">
        <v>146</v>
      </c>
      <c r="C10" s="23">
        <v>17146013</v>
      </c>
    </row>
    <row r="11" spans="2:3" ht="14.25" customHeight="1" x14ac:dyDescent="0.3">
      <c r="B11" s="24" t="s">
        <v>147</v>
      </c>
      <c r="C11" s="23">
        <v>19877980</v>
      </c>
    </row>
    <row r="12" spans="2:3" ht="14.25" customHeight="1" x14ac:dyDescent="0.3">
      <c r="B12" s="24" t="s">
        <v>148</v>
      </c>
      <c r="C12" s="23">
        <v>18304436</v>
      </c>
    </row>
    <row r="13" spans="2:3" ht="14.25" customHeight="1" x14ac:dyDescent="0.3">
      <c r="B13" s="24" t="s">
        <v>149</v>
      </c>
      <c r="C13" s="23">
        <v>10836269</v>
      </c>
    </row>
    <row r="14" spans="2:3" ht="14.25" customHeight="1" x14ac:dyDescent="0.3">
      <c r="B14" s="24" t="s">
        <v>150</v>
      </c>
      <c r="C14" s="23">
        <v>8622300</v>
      </c>
    </row>
    <row r="15" spans="2:3" ht="14.25" customHeight="1" x14ac:dyDescent="0.3">
      <c r="B15" s="24" t="s">
        <v>151</v>
      </c>
      <c r="C15" s="23">
        <v>8026527</v>
      </c>
    </row>
    <row r="16" spans="2:3" ht="14.25" customHeight="1" x14ac:dyDescent="0.3">
      <c r="B16" s="22" t="s">
        <v>138</v>
      </c>
      <c r="C16" s="23">
        <v>717821450</v>
      </c>
    </row>
    <row r="17" spans="2:3" ht="14.25" customHeight="1" x14ac:dyDescent="0.3">
      <c r="B17" s="24" t="s">
        <v>140</v>
      </c>
      <c r="C17" s="23">
        <v>55225396</v>
      </c>
    </row>
    <row r="18" spans="2:3" ht="14.25" customHeight="1" x14ac:dyDescent="0.3">
      <c r="B18" s="24" t="s">
        <v>141</v>
      </c>
      <c r="C18" s="23">
        <v>46102165</v>
      </c>
    </row>
    <row r="19" spans="2:3" ht="14.25" customHeight="1" x14ac:dyDescent="0.3">
      <c r="B19" s="24" t="s">
        <v>142</v>
      </c>
      <c r="C19" s="23">
        <v>39148532</v>
      </c>
    </row>
    <row r="20" spans="2:3" ht="14.25" customHeight="1" x14ac:dyDescent="0.3">
      <c r="B20" s="24" t="s">
        <v>143</v>
      </c>
      <c r="C20" s="23">
        <v>47732964</v>
      </c>
    </row>
    <row r="21" spans="2:3" ht="14.25" customHeight="1" x14ac:dyDescent="0.3">
      <c r="B21" s="24" t="s">
        <v>144</v>
      </c>
      <c r="C21" s="23">
        <v>63589681</v>
      </c>
    </row>
    <row r="22" spans="2:3" ht="14.25" customHeight="1" x14ac:dyDescent="0.3">
      <c r="B22" s="24" t="s">
        <v>145</v>
      </c>
      <c r="C22" s="23">
        <v>65917553</v>
      </c>
    </row>
    <row r="23" spans="2:3" ht="14.25" customHeight="1" x14ac:dyDescent="0.3">
      <c r="B23" s="24" t="s">
        <v>146</v>
      </c>
      <c r="C23" s="23">
        <v>78334681</v>
      </c>
    </row>
    <row r="24" spans="2:3" ht="14.25" customHeight="1" x14ac:dyDescent="0.3">
      <c r="B24" s="24" t="s">
        <v>147</v>
      </c>
      <c r="C24" s="23">
        <v>72288221</v>
      </c>
    </row>
    <row r="25" spans="2:3" ht="14.25" customHeight="1" x14ac:dyDescent="0.3">
      <c r="B25" s="24" t="s">
        <v>148</v>
      </c>
      <c r="C25" s="23">
        <v>59357023</v>
      </c>
    </row>
    <row r="26" spans="2:3" ht="14.25" customHeight="1" x14ac:dyDescent="0.3">
      <c r="B26" s="24" t="s">
        <v>149</v>
      </c>
      <c r="C26" s="23">
        <v>53074764</v>
      </c>
    </row>
    <row r="27" spans="2:3" ht="14.25" customHeight="1" x14ac:dyDescent="0.3">
      <c r="B27" s="24" t="s">
        <v>150</v>
      </c>
      <c r="C27" s="23">
        <v>59235040</v>
      </c>
    </row>
    <row r="28" spans="2:3" ht="14.25" customHeight="1" x14ac:dyDescent="0.3">
      <c r="B28" s="24" t="s">
        <v>151</v>
      </c>
      <c r="C28" s="23">
        <v>77815430</v>
      </c>
    </row>
    <row r="29" spans="2:3" ht="14.25" customHeight="1" x14ac:dyDescent="0.3">
      <c r="B29" s="22" t="s">
        <v>136</v>
      </c>
      <c r="C29" s="23">
        <v>899902125</v>
      </c>
    </row>
    <row r="30" spans="2:3" ht="14.25" customHeight="1" x14ac:dyDescent="0.3"/>
    <row r="31" spans="2:3" ht="14.25" customHeight="1" x14ac:dyDescent="0.3"/>
    <row r="32" spans="2:3"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Abhishek Mandal</cp:lastModifiedBy>
  <dcterms:created xsi:type="dcterms:W3CDTF">2022-07-25T11:46:18Z</dcterms:created>
  <dcterms:modified xsi:type="dcterms:W3CDTF">2025-09-14T16:20:07Z</dcterms:modified>
</cp:coreProperties>
</file>