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Coursera\IBM_ML_PROFESSIONAL\Course4_ Unsupervised_learning\Final_Lab\"/>
    </mc:Choice>
  </mc:AlternateContent>
  <xr:revisionPtr revIDLastSave="0" documentId="13_ncr:1_{B5EAF7FC-1D60-487A-8949-FFB884CC328C}" xr6:coauthVersionLast="47" xr6:coauthVersionMax="47" xr10:uidLastSave="{00000000-0000-0000-0000-000000000000}"/>
  <bookViews>
    <workbookView xWindow="9168" yWindow="0" windowWidth="13968" windowHeight="12336" activeTab="1" xr2:uid="{CC7C3F4D-E63B-4BAF-80D8-20B6003F842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" i="2"/>
  <c r="I4" i="1"/>
</calcChain>
</file>

<file path=xl/sharedStrings.xml><?xml version="1.0" encoding="utf-8"?>
<sst xmlns="http://schemas.openxmlformats.org/spreadsheetml/2006/main" count="194" uniqueCount="127">
  <si>
    <t>Clusters</t>
  </si>
  <si>
    <t>Profiles</t>
  </si>
  <si>
    <t>Count</t>
  </si>
  <si>
    <t>Spend</t>
  </si>
  <si>
    <t>cluster 2 spends the most, followed by 1, cluster 0, 3 and 4 spend pretty less</t>
  </si>
  <si>
    <t>Income</t>
  </si>
  <si>
    <t>Cluster 2 and 1 are the high income groups, cluster 0 is average income and cluster 3 and 4 are the low income groups</t>
  </si>
  <si>
    <t>Children</t>
  </si>
  <si>
    <t>mixed</t>
  </si>
  <si>
    <t>Mostly 0 children</t>
  </si>
  <si>
    <t>kids</t>
  </si>
  <si>
    <t>0 kids</t>
  </si>
  <si>
    <t>0 or 1 kid</t>
  </si>
  <si>
    <t>1 or 2 kids</t>
  </si>
  <si>
    <t>1 kid mostly</t>
  </si>
  <si>
    <t>0 or 1 kid mostly</t>
  </si>
  <si>
    <t>Teens</t>
  </si>
  <si>
    <t>0 or 1 teen</t>
  </si>
  <si>
    <t>mostly 0 kids some teens</t>
  </si>
  <si>
    <t>teens or 0 kids</t>
  </si>
  <si>
    <t>1 teen max</t>
  </si>
  <si>
    <t>Complain</t>
  </si>
  <si>
    <t>Complain always</t>
  </si>
  <si>
    <t>no</t>
  </si>
  <si>
    <t>Web visits</t>
  </si>
  <si>
    <t>less than 10 visits</t>
  </si>
  <si>
    <t>More than 10 Visits</t>
  </si>
  <si>
    <t>Days as Customer</t>
  </si>
  <si>
    <t>Long term Customers</t>
  </si>
  <si>
    <t>Older and inbetween</t>
  </si>
  <si>
    <t>in between dominant</t>
  </si>
  <si>
    <t>in between and newer</t>
  </si>
  <si>
    <t>Age</t>
  </si>
  <si>
    <t>Mostly retired gt than 60</t>
  </si>
  <si>
    <t>mixed with high retired</t>
  </si>
  <si>
    <t>middle aged mostly</t>
  </si>
  <si>
    <t>middle aged 40 to 60 with retired</t>
  </si>
  <si>
    <t>more youthful</t>
  </si>
  <si>
    <t>Member in house</t>
  </si>
  <si>
    <t>mostly 3 members, older couple with kids</t>
  </si>
  <si>
    <t>mostly 3 members, middleaged  couples with teens</t>
  </si>
  <si>
    <t>mostly couple with lot of singles</t>
  </si>
  <si>
    <t>3 and 4 members larger families</t>
  </si>
  <si>
    <t>mostly small 2 member families</t>
  </si>
  <si>
    <t>Parents</t>
  </si>
  <si>
    <t>Mostly Parent</t>
  </si>
  <si>
    <t>Mostly not parents</t>
  </si>
  <si>
    <t>all parents</t>
  </si>
  <si>
    <t>Mixed</t>
  </si>
  <si>
    <t>Education</t>
  </si>
  <si>
    <t>Mostly Graduates</t>
  </si>
  <si>
    <t>most educated mix of post grad and grad</t>
  </si>
  <si>
    <t>graduate with lot of high school grads</t>
  </si>
  <si>
    <t>Marital Status</t>
  </si>
  <si>
    <t>Mostly Couple</t>
  </si>
  <si>
    <t>More Single</t>
  </si>
  <si>
    <t>DEAL Purchases</t>
  </si>
  <si>
    <t>less deal purchases</t>
  </si>
  <si>
    <t>more deal purchases</t>
  </si>
  <si>
    <t>less deal purchasers</t>
  </si>
  <si>
    <t>Store Purchasers</t>
  </si>
  <si>
    <t>less store purchasers</t>
  </si>
  <si>
    <t>mostly store purchasers</t>
  </si>
  <si>
    <t>mostly don’t buy from stores</t>
  </si>
  <si>
    <t>Responds more to promotions</t>
  </si>
  <si>
    <t xml:space="preserve">Responds to promotions mostly in 4rth </t>
  </si>
  <si>
    <t>Responds mostly in 3rd or 4th call</t>
  </si>
  <si>
    <t>Does not respond</t>
  </si>
  <si>
    <t>Promotions</t>
  </si>
  <si>
    <t>at max 2 children</t>
  </si>
  <si>
    <t>mostly teen</t>
  </si>
  <si>
    <t>1 teen 1 kid, sometimes 3 kids</t>
  </si>
  <si>
    <t>most number of children, mostly teen, at max 1</t>
  </si>
  <si>
    <t>1 and 2 children sometimes 3</t>
  </si>
  <si>
    <t>Children Summary</t>
  </si>
  <si>
    <t xml:space="preserve">• Cluster 0 – tends to have 1 kid and 1 teen at home, sometimes 3 kids
• Cluster 1 – tends to have 1 teen at home and less chance of having kids
• Cluster 2 – tends to be customers with 0 kids or teens
• Cluster 3 – tends to have atleast 1 kid, sometimes 3
• Cluster 4 – tends to have 1 or 2 kids at home
</t>
  </si>
  <si>
    <t>all of the complains came from cluster 0 which means they are not happy with the service and needs to be looked at by customer service</t>
  </si>
  <si>
    <t>complain</t>
  </si>
  <si>
    <t>Customers from cluster 3 and 4 can be targeted with ads to direct them to the web pages and also try and make the product quality look good in the web pages</t>
  </si>
  <si>
    <t>days as customers</t>
  </si>
  <si>
    <t xml:space="preserve">• Cluster 0 and 1 are more old time customers and needs to be made sure that their lifetime value increases further by providing coupons or gift cards
• Cluster 2 and 3 are more in between, these customers can be targeted with price discounts and promos to increase their LTV
• Cluster 4 are more new customers and we need to make sure that they stick around longer
</t>
  </si>
  <si>
    <t>age</t>
  </si>
  <si>
    <t xml:space="preserve">• Cluster 0 dominated by retired customers but has a mix of middle-aged and youngsters
• Cluster 1 is mostly mix of middle-aged and retired people
• Cluster 2 is mix of retired and middle-aged
• Cluster 3 and 4 are mostly middle-aged
</t>
  </si>
  <si>
    <t>Family Size</t>
  </si>
  <si>
    <t xml:space="preserve">• Cluster 0 has bigger families – 4 to 5 members
• Cluster 1 has mostly 3 member families
• Cluster 2 is smaller either single or 2 members’ household
• Cluster 3 has no single or dual family household, mostly 3-4
• Cluster 4 is a 2 to 3-member family
</t>
  </si>
  <si>
    <t>Parent</t>
  </si>
  <si>
    <t xml:space="preserve">• First thing that we see is that – 
• Cluster 0 and 4 are mostly mix of parent and non-parent
• Cluster 2 is mostly non-parent
• Cluster 3 is all parent
</t>
  </si>
  <si>
    <t xml:space="preserve">• Cluster 0 1 and 2 are a mix of single and couples
• Cluster 3 is mostly couples
• Cluster 4 is mostly singles
</t>
  </si>
  <si>
    <t>deal purchases</t>
  </si>
  <si>
    <t xml:space="preserve">• Cluster 0 and 1 tend to purchase more on deals
• Cluster 2,3,4 purchase less deals
</t>
  </si>
  <si>
    <t>Web purchases</t>
  </si>
  <si>
    <t xml:space="preserve">• Cluster 0,1,2 make more web purchases
• Cluster 3 and 4 does not make much web purchases
</t>
  </si>
  <si>
    <t>Store Purchases</t>
  </si>
  <si>
    <t>Cluster 0,1 and 2 make more store purchases whereas cluster 3 and 4 make less store purchases</t>
  </si>
  <si>
    <t>selling_price</t>
  </si>
  <si>
    <t>non-null</t>
  </si>
  <si>
    <t>int64</t>
  </si>
  <si>
    <t>seller_type</t>
  </si>
  <si>
    <t>object</t>
  </si>
  <si>
    <t>transmission</t>
  </si>
  <si>
    <t>year_category</t>
  </si>
  <si>
    <t>fuel_new</t>
  </si>
  <si>
    <t>owner_new</t>
  </si>
  <si>
    <t>seats_Category</t>
  </si>
  <si>
    <t>category</t>
  </si>
  <si>
    <t>Engine_Category</t>
  </si>
  <si>
    <t>max_power_num</t>
  </si>
  <si>
    <t>int32</t>
  </si>
  <si>
    <t>mileage_Category</t>
  </si>
  <si>
    <t>country</t>
  </si>
  <si>
    <t>class</t>
  </si>
  <si>
    <t>continent</t>
  </si>
  <si>
    <t>total_fuel_consumed</t>
  </si>
  <si>
    <t>float64</t>
  </si>
  <si>
    <t>log_trans_sel_pc</t>
  </si>
  <si>
    <t>bxcx_trans_km_driven</t>
  </si>
  <si>
    <t>seller_type,</t>
  </si>
  <si>
    <t>transmission,</t>
  </si>
  <si>
    <t>year_category,</t>
  </si>
  <si>
    <t>fuel_new,</t>
  </si>
  <si>
    <t>owner_new,</t>
  </si>
  <si>
    <t>seats_Category,</t>
  </si>
  <si>
    <t>Engine_Category,</t>
  </si>
  <si>
    <t>mileage_Category,</t>
  </si>
  <si>
    <t>country,</t>
  </si>
  <si>
    <t>class,</t>
  </si>
  <si>
    <t>continent,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</si>
</sst>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169" fontId="0" fillId="0" borderId="0" xfId="1" applyNumberFormat="1" applyFont="1"/>
    <xf numFmtId="0" fontId="0" fillId="2" borderId="0" xfId="0" applyFill="1" applyAlignment="1">
      <alignment horizontal="center" vertical="center"/>
    </xf>
    <xf numFmtId="169" fontId="0" fillId="3" borderId="0" xfId="1" applyNumberFormat="1" applyFont="1" applyFill="1" applyAlignment="1">
      <alignment horizontal="center"/>
    </xf>
    <xf numFmtId="0" fontId="0" fillId="0" borderId="1" xfId="0" applyBorder="1"/>
    <xf numFmtId="169" fontId="0" fillId="0" borderId="1" xfId="1" applyNumberFormat="1" applyFont="1" applyBorder="1"/>
    <xf numFmtId="0" fontId="0" fillId="0" borderId="1" xfId="0" applyFill="1" applyBorder="1"/>
    <xf numFmtId="169" fontId="0" fillId="0" borderId="0" xfId="1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B536-58A1-417A-B1E3-9D708C97B0AA}">
  <dimension ref="C2:I29"/>
  <sheetViews>
    <sheetView zoomScale="98" zoomScaleNormal="98" workbookViewId="0">
      <selection activeCell="B20" sqref="B20"/>
    </sheetView>
  </sheetViews>
  <sheetFormatPr defaultRowHeight="14.4" x14ac:dyDescent="0.3"/>
  <cols>
    <col min="3" max="3" width="15.5546875" bestFit="1" customWidth="1"/>
    <col min="4" max="4" width="44.21875" style="2" customWidth="1"/>
    <col min="5" max="5" width="38.44140625" style="2" bestFit="1" customWidth="1"/>
    <col min="6" max="6" width="28.5546875" style="2" bestFit="1" customWidth="1"/>
    <col min="7" max="7" width="28.33203125" style="2" bestFit="1" customWidth="1"/>
    <col min="8" max="8" width="33.109375" style="2" bestFit="1" customWidth="1"/>
  </cols>
  <sheetData>
    <row r="2" spans="3:9" x14ac:dyDescent="0.3">
      <c r="C2" s="3" t="s">
        <v>1</v>
      </c>
      <c r="D2" s="4" t="s">
        <v>0</v>
      </c>
      <c r="E2" s="4"/>
      <c r="F2" s="4"/>
      <c r="G2" s="4"/>
      <c r="H2" s="4"/>
    </row>
    <row r="3" spans="3:9" x14ac:dyDescent="0.3">
      <c r="C3" s="3"/>
      <c r="D3" s="6">
        <v>0</v>
      </c>
      <c r="E3" s="6">
        <v>1</v>
      </c>
      <c r="F3" s="6">
        <v>2</v>
      </c>
      <c r="G3" s="6">
        <v>3</v>
      </c>
      <c r="H3" s="6">
        <v>4</v>
      </c>
    </row>
    <row r="4" spans="3:9" x14ac:dyDescent="0.3">
      <c r="C4" s="5" t="s">
        <v>2</v>
      </c>
      <c r="D4" s="6">
        <v>20</v>
      </c>
      <c r="E4" s="6">
        <v>557</v>
      </c>
      <c r="F4" s="6">
        <v>526</v>
      </c>
      <c r="G4" s="6">
        <v>642</v>
      </c>
      <c r="H4" s="6">
        <v>460</v>
      </c>
      <c r="I4">
        <f>SUM(D4:H4)</f>
        <v>2205</v>
      </c>
    </row>
    <row r="5" spans="3:9" x14ac:dyDescent="0.3">
      <c r="C5" s="5" t="s">
        <v>3</v>
      </c>
      <c r="D5" s="6">
        <v>392</v>
      </c>
      <c r="E5" s="6">
        <v>834</v>
      </c>
      <c r="F5" s="6">
        <v>1398</v>
      </c>
      <c r="G5" s="6">
        <v>110</v>
      </c>
      <c r="H5" s="6">
        <v>130</v>
      </c>
      <c r="I5" t="s">
        <v>4</v>
      </c>
    </row>
    <row r="6" spans="3:9" x14ac:dyDescent="0.3">
      <c r="C6" s="5" t="s">
        <v>5</v>
      </c>
      <c r="D6" s="6">
        <v>45672</v>
      </c>
      <c r="E6" s="6">
        <v>60033</v>
      </c>
      <c r="F6" s="6">
        <v>76224</v>
      </c>
      <c r="G6" s="6">
        <v>36597</v>
      </c>
      <c r="H6" s="6">
        <v>34534</v>
      </c>
      <c r="I6" t="s">
        <v>6</v>
      </c>
    </row>
    <row r="7" spans="3:9" x14ac:dyDescent="0.3">
      <c r="C7" s="5" t="s">
        <v>7</v>
      </c>
      <c r="D7" s="6" t="s">
        <v>71</v>
      </c>
      <c r="E7" s="6" t="s">
        <v>72</v>
      </c>
      <c r="F7" s="6" t="s">
        <v>9</v>
      </c>
      <c r="G7" s="6" t="s">
        <v>73</v>
      </c>
      <c r="H7" s="6" t="s">
        <v>69</v>
      </c>
    </row>
    <row r="8" spans="3:9" x14ac:dyDescent="0.3">
      <c r="C8" s="5" t="s">
        <v>10</v>
      </c>
      <c r="D8" s="6" t="s">
        <v>13</v>
      </c>
      <c r="E8" s="6" t="s">
        <v>12</v>
      </c>
      <c r="F8" s="6" t="s">
        <v>11</v>
      </c>
      <c r="G8" s="6" t="s">
        <v>14</v>
      </c>
      <c r="H8" s="6" t="s">
        <v>15</v>
      </c>
    </row>
    <row r="9" spans="3:9" x14ac:dyDescent="0.3">
      <c r="C9" s="5" t="s">
        <v>16</v>
      </c>
      <c r="D9" s="6" t="s">
        <v>17</v>
      </c>
      <c r="E9" s="6" t="s">
        <v>70</v>
      </c>
      <c r="F9" s="6" t="s">
        <v>18</v>
      </c>
      <c r="G9" s="6" t="s">
        <v>19</v>
      </c>
      <c r="H9" s="6" t="s">
        <v>20</v>
      </c>
    </row>
    <row r="10" spans="3:9" x14ac:dyDescent="0.3">
      <c r="C10" s="5" t="s">
        <v>32</v>
      </c>
      <c r="D10" s="6" t="s">
        <v>33</v>
      </c>
      <c r="E10" s="6" t="s">
        <v>36</v>
      </c>
      <c r="F10" s="6" t="s">
        <v>34</v>
      </c>
      <c r="G10" s="6" t="s">
        <v>35</v>
      </c>
      <c r="H10" s="6" t="s">
        <v>37</v>
      </c>
    </row>
    <row r="11" spans="3:9" x14ac:dyDescent="0.3">
      <c r="C11" s="5" t="s">
        <v>38</v>
      </c>
      <c r="D11" s="6" t="s">
        <v>39</v>
      </c>
      <c r="E11" s="6" t="s">
        <v>40</v>
      </c>
      <c r="F11" s="6" t="s">
        <v>41</v>
      </c>
      <c r="G11" s="6" t="s">
        <v>42</v>
      </c>
      <c r="H11" s="6" t="s">
        <v>43</v>
      </c>
    </row>
    <row r="12" spans="3:9" x14ac:dyDescent="0.3">
      <c r="C12" s="5" t="s">
        <v>44</v>
      </c>
      <c r="D12" s="6" t="s">
        <v>45</v>
      </c>
      <c r="E12" s="6" t="s">
        <v>45</v>
      </c>
      <c r="F12" s="6" t="s">
        <v>46</v>
      </c>
      <c r="G12" s="6" t="s">
        <v>47</v>
      </c>
      <c r="H12" s="6" t="s">
        <v>48</v>
      </c>
    </row>
    <row r="13" spans="3:9" x14ac:dyDescent="0.3">
      <c r="C13" s="5" t="s">
        <v>53</v>
      </c>
      <c r="D13" s="6" t="s">
        <v>8</v>
      </c>
      <c r="E13" s="6" t="s">
        <v>8</v>
      </c>
      <c r="F13" s="6" t="s">
        <v>8</v>
      </c>
      <c r="G13" s="6" t="s">
        <v>54</v>
      </c>
      <c r="H13" s="6" t="s">
        <v>55</v>
      </c>
    </row>
    <row r="14" spans="3:9" x14ac:dyDescent="0.3">
      <c r="C14" s="5" t="s">
        <v>21</v>
      </c>
      <c r="D14" s="6" t="s">
        <v>23</v>
      </c>
      <c r="E14" s="6" t="s">
        <v>22</v>
      </c>
      <c r="F14" s="6" t="s">
        <v>23</v>
      </c>
      <c r="G14" s="6" t="s">
        <v>23</v>
      </c>
      <c r="H14" s="6" t="s">
        <v>23</v>
      </c>
    </row>
    <row r="15" spans="3:9" x14ac:dyDescent="0.3">
      <c r="C15" s="5" t="s">
        <v>27</v>
      </c>
      <c r="D15" s="6" t="s">
        <v>28</v>
      </c>
      <c r="E15" s="6" t="s">
        <v>29</v>
      </c>
      <c r="F15" s="6" t="s">
        <v>30</v>
      </c>
      <c r="G15" s="6" t="s">
        <v>31</v>
      </c>
      <c r="H15" s="6" t="s">
        <v>31</v>
      </c>
    </row>
    <row r="16" spans="3:9" x14ac:dyDescent="0.3">
      <c r="C16" s="5" t="s">
        <v>49</v>
      </c>
      <c r="D16" s="6" t="s">
        <v>50</v>
      </c>
      <c r="E16" s="6" t="s">
        <v>51</v>
      </c>
      <c r="F16" s="6" t="s">
        <v>8</v>
      </c>
      <c r="G16" s="6" t="s">
        <v>8</v>
      </c>
      <c r="H16" s="6" t="s">
        <v>52</v>
      </c>
    </row>
    <row r="17" spans="3:9" x14ac:dyDescent="0.3">
      <c r="C17" s="5" t="s">
        <v>56</v>
      </c>
      <c r="D17" s="6" t="s">
        <v>57</v>
      </c>
      <c r="E17" s="6" t="s">
        <v>58</v>
      </c>
      <c r="F17" s="6" t="s">
        <v>57</v>
      </c>
      <c r="G17" s="6" t="s">
        <v>59</v>
      </c>
      <c r="H17" s="6" t="s">
        <v>59</v>
      </c>
    </row>
    <row r="18" spans="3:9" x14ac:dyDescent="0.3">
      <c r="C18" s="5" t="s">
        <v>24</v>
      </c>
      <c r="D18" s="6" t="s">
        <v>26</v>
      </c>
      <c r="E18" s="6" t="s">
        <v>26</v>
      </c>
      <c r="F18" s="6" t="s">
        <v>26</v>
      </c>
      <c r="G18" s="6" t="s">
        <v>25</v>
      </c>
      <c r="H18" s="6" t="s">
        <v>25</v>
      </c>
    </row>
    <row r="19" spans="3:9" x14ac:dyDescent="0.3">
      <c r="C19" s="5" t="s">
        <v>60</v>
      </c>
      <c r="D19" s="6" t="s">
        <v>61</v>
      </c>
      <c r="E19" s="6" t="s">
        <v>62</v>
      </c>
      <c r="F19" s="6" t="s">
        <v>62</v>
      </c>
      <c r="G19" s="6" t="s">
        <v>63</v>
      </c>
      <c r="H19" s="6" t="s">
        <v>63</v>
      </c>
    </row>
    <row r="20" spans="3:9" x14ac:dyDescent="0.3">
      <c r="C20" s="7" t="s">
        <v>68</v>
      </c>
      <c r="D20" s="6" t="s">
        <v>67</v>
      </c>
      <c r="E20" s="6" t="s">
        <v>65</v>
      </c>
      <c r="F20" s="6" t="s">
        <v>64</v>
      </c>
      <c r="G20" s="6" t="s">
        <v>66</v>
      </c>
      <c r="H20" s="6" t="s">
        <v>67</v>
      </c>
    </row>
    <row r="22" spans="3:9" x14ac:dyDescent="0.3">
      <c r="D22" s="2" t="s">
        <v>74</v>
      </c>
      <c r="E22" s="2" t="s">
        <v>77</v>
      </c>
      <c r="F22" s="2" t="s">
        <v>24</v>
      </c>
      <c r="G22" s="2" t="s">
        <v>79</v>
      </c>
      <c r="H22" s="2" t="s">
        <v>81</v>
      </c>
    </row>
    <row r="23" spans="3:9" ht="144" x14ac:dyDescent="0.3">
      <c r="D23" s="8" t="s">
        <v>75</v>
      </c>
      <c r="E23" s="2" t="s">
        <v>76</v>
      </c>
      <c r="F23" s="8" t="s">
        <v>78</v>
      </c>
      <c r="G23" s="8" t="s">
        <v>80</v>
      </c>
      <c r="H23" s="8" t="s">
        <v>82</v>
      </c>
    </row>
    <row r="24" spans="3:9" x14ac:dyDescent="0.3">
      <c r="D24" s="2" t="s">
        <v>83</v>
      </c>
      <c r="E24" s="2" t="s">
        <v>85</v>
      </c>
      <c r="F24" s="2" t="s">
        <v>53</v>
      </c>
      <c r="G24" s="2" t="s">
        <v>88</v>
      </c>
      <c r="H24" s="2" t="s">
        <v>90</v>
      </c>
      <c r="I24" s="2" t="s">
        <v>92</v>
      </c>
    </row>
    <row r="25" spans="3:9" ht="201.6" x14ac:dyDescent="0.3">
      <c r="D25" s="8" t="s">
        <v>84</v>
      </c>
      <c r="E25" s="8" t="s">
        <v>86</v>
      </c>
      <c r="F25" s="8" t="s">
        <v>87</v>
      </c>
      <c r="G25" s="8" t="s">
        <v>89</v>
      </c>
      <c r="H25" s="8" t="s">
        <v>91</v>
      </c>
      <c r="I25" s="8" t="s">
        <v>93</v>
      </c>
    </row>
    <row r="26" spans="3:9" ht="86.4" customHeight="1" x14ac:dyDescent="0.3"/>
    <row r="27" spans="3:9" ht="246.6" customHeight="1" x14ac:dyDescent="0.3"/>
    <row r="29" spans="3:9" ht="129.6" customHeight="1" x14ac:dyDescent="0.3"/>
  </sheetData>
  <mergeCells count="2">
    <mergeCell ref="D2:H2"/>
    <mergeCell ref="C2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CA95-8C28-45E0-B9A7-FDA563836DC4}">
  <dimension ref="A1:R24"/>
  <sheetViews>
    <sheetView tabSelected="1" topLeftCell="F7" workbookViewId="0">
      <selection activeCell="H14" sqref="H14:R14"/>
    </sheetView>
  </sheetViews>
  <sheetFormatPr defaultRowHeight="14.4" x14ac:dyDescent="0.3"/>
  <sheetData>
    <row r="1" spans="1:18" x14ac:dyDescent="0.3">
      <c r="A1" s="1" t="s">
        <v>94</v>
      </c>
      <c r="B1">
        <v>7891</v>
      </c>
      <c r="C1" t="s">
        <v>95</v>
      </c>
      <c r="D1" t="s">
        <v>96</v>
      </c>
      <c r="F1" s="1" t="s">
        <v>97</v>
      </c>
      <c r="G1" t="str">
        <f>CONCATENATE(F1,",")</f>
        <v>seller_type,</v>
      </c>
    </row>
    <row r="2" spans="1:18" x14ac:dyDescent="0.3">
      <c r="A2" s="1" t="s">
        <v>97</v>
      </c>
      <c r="B2">
        <v>7891</v>
      </c>
      <c r="C2" t="s">
        <v>95</v>
      </c>
      <c r="D2" t="s">
        <v>98</v>
      </c>
      <c r="F2" s="1" t="s">
        <v>99</v>
      </c>
      <c r="G2" t="str">
        <f t="shared" ref="G2:G11" si="0">CONCATENATE(F2,",")</f>
        <v>transmission,</v>
      </c>
    </row>
    <row r="3" spans="1:18" x14ac:dyDescent="0.3">
      <c r="A3" s="1" t="s">
        <v>99</v>
      </c>
      <c r="B3">
        <v>7891</v>
      </c>
      <c r="C3" t="s">
        <v>95</v>
      </c>
      <c r="D3" t="s">
        <v>98</v>
      </c>
      <c r="F3" s="1" t="s">
        <v>100</v>
      </c>
      <c r="G3" t="str">
        <f t="shared" si="0"/>
        <v>year_category,</v>
      </c>
    </row>
    <row r="4" spans="1:18" x14ac:dyDescent="0.3">
      <c r="A4" s="1" t="s">
        <v>100</v>
      </c>
      <c r="B4">
        <v>7891</v>
      </c>
      <c r="C4" t="s">
        <v>95</v>
      </c>
      <c r="D4" t="s">
        <v>98</v>
      </c>
      <c r="F4" s="1" t="s">
        <v>101</v>
      </c>
      <c r="G4" t="str">
        <f t="shared" si="0"/>
        <v>fuel_new,</v>
      </c>
    </row>
    <row r="5" spans="1:18" x14ac:dyDescent="0.3">
      <c r="A5" s="1" t="s">
        <v>101</v>
      </c>
      <c r="B5">
        <v>7891</v>
      </c>
      <c r="C5" t="s">
        <v>95</v>
      </c>
      <c r="D5" t="s">
        <v>98</v>
      </c>
      <c r="F5" s="1" t="s">
        <v>102</v>
      </c>
      <c r="G5" t="str">
        <f t="shared" si="0"/>
        <v>owner_new,</v>
      </c>
    </row>
    <row r="6" spans="1:18" x14ac:dyDescent="0.3">
      <c r="A6" s="1" t="s">
        <v>102</v>
      </c>
      <c r="B6">
        <v>7891</v>
      </c>
      <c r="C6" t="s">
        <v>95</v>
      </c>
      <c r="D6" t="s">
        <v>98</v>
      </c>
      <c r="F6" s="1" t="s">
        <v>103</v>
      </c>
      <c r="G6" t="str">
        <f t="shared" si="0"/>
        <v>seats_Category,</v>
      </c>
    </row>
    <row r="7" spans="1:18" x14ac:dyDescent="0.3">
      <c r="A7" s="1" t="s">
        <v>103</v>
      </c>
      <c r="B7">
        <v>7891</v>
      </c>
      <c r="C7" t="s">
        <v>95</v>
      </c>
      <c r="D7" t="s">
        <v>104</v>
      </c>
      <c r="F7" s="1" t="s">
        <v>105</v>
      </c>
      <c r="G7" t="str">
        <f t="shared" si="0"/>
        <v>Engine_Category,</v>
      </c>
    </row>
    <row r="8" spans="1:18" x14ac:dyDescent="0.3">
      <c r="A8" s="1" t="s">
        <v>105</v>
      </c>
      <c r="B8">
        <v>7891</v>
      </c>
      <c r="C8" t="s">
        <v>95</v>
      </c>
      <c r="D8" t="s">
        <v>104</v>
      </c>
      <c r="F8" s="1" t="s">
        <v>108</v>
      </c>
      <c r="G8" t="str">
        <f t="shared" si="0"/>
        <v>mileage_Category,</v>
      </c>
    </row>
    <row r="9" spans="1:18" x14ac:dyDescent="0.3">
      <c r="A9" s="1" t="s">
        <v>106</v>
      </c>
      <c r="B9">
        <v>7891</v>
      </c>
      <c r="C9" t="s">
        <v>95</v>
      </c>
      <c r="D9" t="s">
        <v>107</v>
      </c>
      <c r="F9" s="1" t="s">
        <v>109</v>
      </c>
      <c r="G9" t="str">
        <f t="shared" si="0"/>
        <v>country,</v>
      </c>
    </row>
    <row r="10" spans="1:18" x14ac:dyDescent="0.3">
      <c r="A10" s="1" t="s">
        <v>108</v>
      </c>
      <c r="B10">
        <v>7891</v>
      </c>
      <c r="C10" t="s">
        <v>95</v>
      </c>
      <c r="D10" t="s">
        <v>104</v>
      </c>
      <c r="F10" s="1" t="s">
        <v>110</v>
      </c>
      <c r="G10" t="str">
        <f t="shared" si="0"/>
        <v>class,</v>
      </c>
    </row>
    <row r="11" spans="1:18" x14ac:dyDescent="0.3">
      <c r="A11" s="1" t="s">
        <v>109</v>
      </c>
      <c r="B11">
        <v>7891</v>
      </c>
      <c r="C11" t="s">
        <v>95</v>
      </c>
      <c r="D11" t="s">
        <v>98</v>
      </c>
      <c r="F11" s="1" t="s">
        <v>111</v>
      </c>
      <c r="G11" t="str">
        <f t="shared" si="0"/>
        <v>continent,</v>
      </c>
    </row>
    <row r="12" spans="1:18" x14ac:dyDescent="0.3">
      <c r="A12" s="1" t="s">
        <v>110</v>
      </c>
      <c r="B12">
        <v>7891</v>
      </c>
      <c r="C12" t="s">
        <v>95</v>
      </c>
      <c r="D12" t="s">
        <v>98</v>
      </c>
    </row>
    <row r="13" spans="1:18" x14ac:dyDescent="0.3">
      <c r="A13" s="1" t="s">
        <v>111</v>
      </c>
      <c r="B13">
        <v>7891</v>
      </c>
      <c r="C13" t="s">
        <v>95</v>
      </c>
      <c r="D13" t="s">
        <v>98</v>
      </c>
    </row>
    <row r="14" spans="1:18" x14ac:dyDescent="0.3">
      <c r="A14" s="1" t="s">
        <v>112</v>
      </c>
      <c r="B14">
        <v>7891</v>
      </c>
      <c r="C14" t="s">
        <v>95</v>
      </c>
      <c r="D14" t="s">
        <v>113</v>
      </c>
      <c r="F14" t="s">
        <v>116</v>
      </c>
      <c r="H14" t="s">
        <v>116</v>
      </c>
      <c r="I14" t="s">
        <v>117</v>
      </c>
      <c r="J14" t="s">
        <v>118</v>
      </c>
      <c r="K14" t="s">
        <v>119</v>
      </c>
      <c r="L14" t="s">
        <v>120</v>
      </c>
      <c r="M14" t="s">
        <v>121</v>
      </c>
      <c r="N14" t="s">
        <v>122</v>
      </c>
      <c r="O14" t="s">
        <v>123</v>
      </c>
      <c r="P14" t="s">
        <v>124</v>
      </c>
      <c r="Q14" t="s">
        <v>125</v>
      </c>
      <c r="R14" t="s">
        <v>126</v>
      </c>
    </row>
    <row r="15" spans="1:18" x14ac:dyDescent="0.3">
      <c r="A15" s="1" t="s">
        <v>114</v>
      </c>
      <c r="B15">
        <v>7891</v>
      </c>
      <c r="C15" t="s">
        <v>95</v>
      </c>
      <c r="D15" t="s">
        <v>113</v>
      </c>
      <c r="F15" t="s">
        <v>117</v>
      </c>
    </row>
    <row r="16" spans="1:18" x14ac:dyDescent="0.3">
      <c r="A16" s="1" t="s">
        <v>115</v>
      </c>
      <c r="B16">
        <v>7891</v>
      </c>
      <c r="C16" t="s">
        <v>95</v>
      </c>
      <c r="D16" t="s">
        <v>113</v>
      </c>
      <c r="F16" t="s">
        <v>118</v>
      </c>
    </row>
    <row r="17" spans="6:6" x14ac:dyDescent="0.3">
      <c r="F17" t="s">
        <v>119</v>
      </c>
    </row>
    <row r="18" spans="6:6" x14ac:dyDescent="0.3">
      <c r="F18" t="s">
        <v>120</v>
      </c>
    </row>
    <row r="19" spans="6:6" x14ac:dyDescent="0.3">
      <c r="F19" t="s">
        <v>121</v>
      </c>
    </row>
    <row r="20" spans="6:6" x14ac:dyDescent="0.3">
      <c r="F20" t="s">
        <v>122</v>
      </c>
    </row>
    <row r="21" spans="6:6" x14ac:dyDescent="0.3">
      <c r="F21" t="s">
        <v>123</v>
      </c>
    </row>
    <row r="22" spans="6:6" x14ac:dyDescent="0.3">
      <c r="F22" t="s">
        <v>124</v>
      </c>
    </row>
    <row r="23" spans="6:6" x14ac:dyDescent="0.3">
      <c r="F23" t="s">
        <v>125</v>
      </c>
    </row>
    <row r="24" spans="6:6" x14ac:dyDescent="0.3">
      <c r="F24" t="s">
        <v>126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Goswami</dc:creator>
  <cp:lastModifiedBy>Abhishek Goswami</cp:lastModifiedBy>
  <dcterms:created xsi:type="dcterms:W3CDTF">2023-06-20T21:27:38Z</dcterms:created>
  <dcterms:modified xsi:type="dcterms:W3CDTF">2023-06-27T15:46:18Z</dcterms:modified>
</cp:coreProperties>
</file>