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Sigma 4.0\DSA-JAVA\"/>
    </mc:Choice>
  </mc:AlternateContent>
  <xr:revisionPtr revIDLastSave="0" documentId="13_ncr:1_{56578161-3C5A-474C-9B9A-C78A6ED329DF}" xr6:coauthVersionLast="47" xr6:coauthVersionMax="47" xr10:uidLastSave="{00000000-0000-0000-0000-000000000000}"/>
  <bookViews>
    <workbookView xWindow="-108" yWindow="-108" windowWidth="23256" windowHeight="12456" firstSheet="1" activeTab="1" xr2:uid="{74DA7082-15CB-48A2-8E86-E4786E99D695}"/>
  </bookViews>
  <sheets>
    <sheet name="Self Practic" sheetId="1" r:id="rId1"/>
    <sheet name="Apna College" sheetId="2" r:id="rId2"/>
    <sheet name="Live-Session" sheetId="3" r:id="rId3"/>
    <sheet name="Important Problem-Topic Wise" sheetId="4" r:id="rId4"/>
    <sheet name="REACT Dev" sheetId="5" r:id="rId5"/>
    <sheet name="Easy-Lev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4" i="1"/>
  <c r="A15" i="1"/>
  <c r="A16" i="1"/>
  <c r="A17" i="1"/>
  <c r="A18" i="1"/>
  <c r="A19" i="1"/>
  <c r="A20" i="1"/>
  <c r="A2" i="1"/>
  <c r="A21" i="1"/>
  <c r="A22" i="1"/>
  <c r="A23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4" i="1"/>
  <c r="A46" i="1"/>
  <c r="A48" i="1"/>
  <c r="A50" i="1"/>
  <c r="A52" i="1"/>
  <c r="A54" i="1"/>
  <c r="A56" i="1"/>
  <c r="A58" i="1"/>
  <c r="A60" i="1"/>
  <c r="A62" i="1"/>
  <c r="A64" i="1"/>
  <c r="A66" i="1"/>
  <c r="A68" i="1"/>
  <c r="A70" i="1"/>
  <c r="A72" i="1"/>
  <c r="A74" i="1"/>
  <c r="A76" i="1"/>
  <c r="A78" i="1"/>
  <c r="A80" i="1"/>
  <c r="A82" i="1"/>
  <c r="A84" i="1"/>
  <c r="A86" i="1"/>
  <c r="A88" i="1"/>
  <c r="A90" i="1"/>
  <c r="A92" i="1"/>
  <c r="A94" i="1"/>
  <c r="A96" i="1"/>
  <c r="A98" i="1"/>
  <c r="A100" i="1"/>
  <c r="A102" i="1"/>
  <c r="A104" i="1"/>
  <c r="A106" i="1"/>
  <c r="A108" i="1"/>
  <c r="A110" i="1"/>
  <c r="A112" i="1"/>
  <c r="A114" i="1"/>
  <c r="A116" i="1"/>
  <c r="A118" i="1"/>
</calcChain>
</file>

<file path=xl/sharedStrings.xml><?xml version="1.0" encoding="utf-8"?>
<sst xmlns="http://schemas.openxmlformats.org/spreadsheetml/2006/main" count="166" uniqueCount="119">
  <si>
    <t>Problem</t>
  </si>
  <si>
    <t>Concept</t>
  </si>
  <si>
    <t>Difficult Level</t>
  </si>
  <si>
    <t>Revise</t>
  </si>
  <si>
    <t xml:space="preserve">Two Sum </t>
  </si>
  <si>
    <t>Largest In Array</t>
  </si>
  <si>
    <t>easy</t>
  </si>
  <si>
    <t>Find the Smallest Element in an array.</t>
  </si>
  <si>
    <t>Brute Force Approach</t>
  </si>
  <si>
    <t>Calculate the Sum and Average of all array elements</t>
  </si>
  <si>
    <t xml:space="preserve"> Count Even and Odd Numbers in an array.</t>
  </si>
  <si>
    <t>Reverse an Array in-place.</t>
  </si>
  <si>
    <t xml:space="preserve"> Check if Array is Sorted in ascending order.</t>
  </si>
  <si>
    <t>🟡 Medium Level</t>
  </si>
  <si>
    <t>Remove Duplicates from a sorted array.</t>
  </si>
  <si>
    <t>Left Rotate / Right Rotate an array by k positions.</t>
  </si>
  <si>
    <t>Find Missing Number in an array of 1 to n.</t>
  </si>
  <si>
    <t>Move All Zeros to the End while maintaining order.</t>
  </si>
  <si>
    <t>Find Intersection of Two Arrays.</t>
  </si>
  <si>
    <t>Find Union of Two Arrays.</t>
  </si>
  <si>
    <t>Find Pairs with a Given Sum.</t>
  </si>
  <si>
    <t>Sort Array of 0s, 1s, and 2s (Dutch National Flag problem)</t>
  </si>
  <si>
    <t>Find Leaders in Array (elements greater than all on the right).</t>
  </si>
  <si>
    <t>🔵 Hard Level</t>
  </si>
  <si>
    <t>Maximum Subarray Sum (Kadane’s Algorithm).</t>
  </si>
  <si>
    <t>Find Duplicate Number without using extra space.</t>
  </si>
  <si>
    <t>Find All Subarrays with a Given Sum.</t>
  </si>
  <si>
    <t>Find Equilibrium Index (sum of left = sum of right).
Trapping Rainwater Problem.</t>
  </si>
  <si>
    <t>Maximum Product Subarray.</t>
  </si>
  <si>
    <t>Find Majority Element (appears more than n/2 times).</t>
  </si>
  <si>
    <t>Merge Two Sorted Arrays without using extra space.
Rearrange Array Alternately (max, min, next max, next min...).</t>
  </si>
  <si>
    <t>Find the Longest Consecutive Subsequence.</t>
  </si>
  <si>
    <t>🧩 Array Logic-Building Questions</t>
  </si>
  <si>
    <t>Sr No</t>
  </si>
  <si>
    <t>Find the Second Largest Element in an array.</t>
  </si>
  <si>
    <t xml:space="preserve"> Linear Search (or) Brute Force Approach</t>
  </si>
  <si>
    <t>Brute Force</t>
  </si>
  <si>
    <t>Print numbers in decreasing order</t>
  </si>
  <si>
    <t>Print numbers in increasing order</t>
  </si>
  <si>
    <t>Find Factorial of N</t>
  </si>
  <si>
    <t>Print sum of N natural numbers</t>
  </si>
  <si>
    <t>Print Nth Fibonacci numbe</t>
  </si>
  <si>
    <t>Check if array is sorted or not</t>
  </si>
  <si>
    <t xml:space="preserve">First Occurrence </t>
  </si>
  <si>
    <t>Last Occurrence</t>
  </si>
  <si>
    <t>Print x to the power n</t>
  </si>
  <si>
    <t>Print x to the power n (Optimized)</t>
  </si>
  <si>
    <t>Find the Frequency of Each Element in an array.</t>
  </si>
  <si>
    <t xml:space="preserve">Searching Algorithm </t>
  </si>
  <si>
    <t>Print numbers in Decreasing order</t>
  </si>
  <si>
    <t xml:space="preserve">Print number in Decreasing order </t>
  </si>
  <si>
    <t>Find Factorial</t>
  </si>
  <si>
    <t xml:space="preserve">Print sum of N natural numbers </t>
  </si>
  <si>
    <t xml:space="preserve">Print Nth Fibonacci number </t>
  </si>
  <si>
    <t xml:space="preserve">Check if array is sorted or not </t>
  </si>
  <si>
    <t>First occurrence</t>
  </si>
  <si>
    <t>last occurrence</t>
  </si>
  <si>
    <t>Print to the power N</t>
  </si>
  <si>
    <t>Print X to the Power n (Optimize )</t>
  </si>
  <si>
    <t>LEACTURE</t>
  </si>
  <si>
    <t>LIVE - 17</t>
  </si>
  <si>
    <t>50. Pow(x, n)</t>
  </si>
  <si>
    <t>Verry Impoetant</t>
  </si>
  <si>
    <t>78. Subsets</t>
  </si>
  <si>
    <t xml:space="preserve">med </t>
  </si>
  <si>
    <t xml:space="preserve">Recursion </t>
  </si>
  <si>
    <t>Tiling Problem</t>
  </si>
  <si>
    <t xml:space="preserve">Tiling Problem Code </t>
  </si>
  <si>
    <t xml:space="preserve">Remove Duplicate in a String </t>
  </si>
  <si>
    <t>Friends Pairing Problem</t>
  </si>
  <si>
    <t>Binary String Problem</t>
  </si>
  <si>
    <t>Weightage</t>
  </si>
  <si>
    <t>my name is abhishek kuamr shrm a</t>
  </si>
  <si>
    <t xml:space="preserve">three sum </t>
  </si>
  <si>
    <t>trainne</t>
  </si>
  <si>
    <t>Array</t>
  </si>
  <si>
    <t>STRINGS</t>
  </si>
  <si>
    <t>LINKED-LIST</t>
  </si>
  <si>
    <t>STACK&amp;QUEUE</t>
  </si>
  <si>
    <t xml:space="preserve">BINARY  TREE </t>
  </si>
  <si>
    <t>BINARY SEARCH REE</t>
  </si>
  <si>
    <t>Two Sum</t>
  </si>
  <si>
    <t xml:space="preserve">Best Time to Buy &amp; Sell Stock </t>
  </si>
  <si>
    <t>Maximum Subarray (kadane)</t>
  </si>
  <si>
    <t>Merge intervals</t>
  </si>
  <si>
    <t>3Sum</t>
  </si>
  <si>
    <t>3sum</t>
  </si>
  <si>
    <t xml:space="preserve">Product of Array Excpt  Self </t>
  </si>
  <si>
    <t>Cointainer With most water</t>
  </si>
  <si>
    <t>Set matrix zeroes</t>
  </si>
  <si>
    <t>Rotate Array</t>
  </si>
  <si>
    <t>Missing Number</t>
  </si>
  <si>
    <t xml:space="preserve">Longest Substring Without Reapeating Character </t>
  </si>
  <si>
    <t>Valid Anagram</t>
  </si>
  <si>
    <t xml:space="preserve">Longest Palindromic Substring </t>
  </si>
  <si>
    <t xml:space="preserve">String to integer </t>
  </si>
  <si>
    <t xml:space="preserve">Reverse words in string </t>
  </si>
  <si>
    <t>valid parantheses</t>
  </si>
  <si>
    <t>implement str Str()</t>
  </si>
  <si>
    <t>Decode ways</t>
  </si>
  <si>
    <t xml:space="preserve">learn about inport and export in html </t>
  </si>
  <si>
    <t>PS-8</t>
  </si>
  <si>
    <t xml:space="preserve">189.Rotate an Array </t>
  </si>
  <si>
    <t>s</t>
  </si>
  <si>
    <t>Brute-Force</t>
  </si>
  <si>
    <t>PS-9</t>
  </si>
  <si>
    <t>33.Search in Rotated sorted  Array</t>
  </si>
  <si>
    <t>TrapicRainWater</t>
  </si>
  <si>
    <t xml:space="preserve">problem </t>
  </si>
  <si>
    <t>ps-10</t>
  </si>
  <si>
    <t>med</t>
  </si>
  <si>
    <t xml:space="preserve">Two pointer </t>
  </si>
  <si>
    <t>2D_Array</t>
  </si>
  <si>
    <t>1572. Matrix Diagonal Sum</t>
  </si>
  <si>
    <t>Easy</t>
  </si>
  <si>
    <t>867. Transpose Matrix</t>
  </si>
  <si>
    <t>Shradha di Leacture :-</t>
  </si>
  <si>
    <t>54. Spiral Matrix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</si>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</sst>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Rime"/>
    </font>
    <font>
      <sz val="18"/>
      <color theme="1"/>
      <name val="Times New Roman"/>
      <family val="1"/>
    </font>
    <font>
      <sz val="7"/>
      <color rgb="FFFAC31D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5" fillId="0" borderId="0" xfId="0" applyFont="1"/>
    <xf numFmtId="0" fontId="7" fillId="3" borderId="1" xfId="0" applyFont="1" applyFill="1" applyBorder="1" applyAlignment="1">
      <alignment horizontal="center"/>
    </xf>
    <xf numFmtId="0" fontId="3" fillId="7" borderId="1" xfId="0" applyFont="1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left" vertical="center"/>
    </xf>
    <xf numFmtId="0" fontId="8" fillId="0" borderId="0" xfId="0" applyFont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7" borderId="3" xfId="0" applyFont="1" applyFill="1" applyBorder="1"/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1" applyFont="1" applyBorder="1"/>
    <xf numFmtId="0" fontId="5" fillId="6" borderId="1" xfId="0" applyFont="1" applyFill="1" applyBorder="1" applyAlignment="1">
      <alignment horizontal="center" vertical="center"/>
    </xf>
    <xf numFmtId="0" fontId="4" fillId="0" borderId="0" xfId="1"/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center"/>
    </xf>
    <xf numFmtId="0" fontId="5" fillId="8" borderId="2" xfId="0" applyFont="1" applyFill="1" applyBorder="1"/>
    <xf numFmtId="0" fontId="6" fillId="8" borderId="2" xfId="1" applyFont="1" applyFill="1" applyBorder="1"/>
    <xf numFmtId="0" fontId="5" fillId="9" borderId="2" xfId="0" applyFont="1" applyFill="1" applyBorder="1" applyAlignment="1">
      <alignment horizontal="left" vertical="center"/>
    </xf>
    <xf numFmtId="14" fontId="5" fillId="8" borderId="2" xfId="0" applyNumberFormat="1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5" xfId="0" applyFill="1" applyBorder="1" applyAlignment="1">
      <alignment horizontal="left" vertical="center"/>
    </xf>
    <xf numFmtId="0" fontId="6" fillId="0" borderId="0" xfId="1" applyFont="1" applyBorder="1"/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/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ECE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atrix-diagonal-sum/" TargetMode="External"/><Relationship Id="rId2" Type="http://schemas.openxmlformats.org/officeDocument/2006/relationships/hyperlink" Target="https://leetcode.com/problems/subsets/" TargetMode="External"/><Relationship Id="rId1" Type="http://schemas.openxmlformats.org/officeDocument/2006/relationships/hyperlink" Target="https://leetcode.com/problems/powx-n/" TargetMode="External"/><Relationship Id="rId5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transpose-matrix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powx-n/" TargetMode="External"/><Relationship Id="rId1" Type="http://schemas.openxmlformats.org/officeDocument/2006/relationships/hyperlink" Target="https://leetcode.com/problems/subse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4BC1-ACFF-4213-B990-7431B7771E10}">
  <sheetPr>
    <tabColor theme="5" tint="0.59999389629810485"/>
  </sheetPr>
  <dimension ref="A1:E126"/>
  <sheetViews>
    <sheetView topLeftCell="A39" zoomScale="130" zoomScaleNormal="130" workbookViewId="0">
      <selection activeCell="B44" sqref="B44"/>
    </sheetView>
  </sheetViews>
  <sheetFormatPr defaultColWidth="10.6640625" defaultRowHeight="14.4"/>
  <cols>
    <col min="1" max="1" width="8.33203125" style="2" bestFit="1" customWidth="1"/>
    <col min="2" max="2" width="49.6640625" style="2" bestFit="1" customWidth="1"/>
    <col min="3" max="3" width="33.88671875" style="2" bestFit="1" customWidth="1"/>
    <col min="4" max="4" width="19.33203125" style="2" bestFit="1" customWidth="1"/>
    <col min="5" max="5" width="10.5546875" style="2" bestFit="1" customWidth="1"/>
    <col min="6" max="16384" width="10.6640625" style="2"/>
  </cols>
  <sheetData>
    <row r="1" spans="1:5" ht="21">
      <c r="A1" s="3" t="s">
        <v>33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4">
        <f>ROW()-ROW($A$2)</f>
        <v>0</v>
      </c>
      <c r="B2" s="5" t="s">
        <v>4</v>
      </c>
      <c r="C2" s="5"/>
      <c r="D2" s="5"/>
      <c r="E2" s="5"/>
    </row>
    <row r="3" spans="1:5">
      <c r="A3" s="4">
        <v>1</v>
      </c>
      <c r="B3" s="5" t="s">
        <v>73</v>
      </c>
      <c r="C3" s="5" t="s">
        <v>74</v>
      </c>
      <c r="D3" s="4" t="s">
        <v>6</v>
      </c>
      <c r="E3" s="5"/>
    </row>
    <row r="4" spans="1:5">
      <c r="A4" s="4">
        <f t="shared" ref="A4:A20" si="0">ROW()-ROW($A$2)</f>
        <v>2</v>
      </c>
      <c r="B4" s="5" t="s">
        <v>5</v>
      </c>
      <c r="C4" s="5" t="s">
        <v>35</v>
      </c>
      <c r="D4" s="4" t="s">
        <v>6</v>
      </c>
      <c r="E4" s="6">
        <v>45950</v>
      </c>
    </row>
    <row r="5" spans="1:5">
      <c r="A5" s="4">
        <f t="shared" si="0"/>
        <v>3</v>
      </c>
      <c r="B5" s="5" t="s">
        <v>7</v>
      </c>
      <c r="C5" s="5" t="s">
        <v>8</v>
      </c>
      <c r="D5" s="4" t="s">
        <v>6</v>
      </c>
      <c r="E5" s="6">
        <v>45950</v>
      </c>
    </row>
    <row r="6" spans="1:5">
      <c r="A6" s="4">
        <f t="shared" si="0"/>
        <v>4</v>
      </c>
      <c r="B6" s="5" t="s">
        <v>9</v>
      </c>
      <c r="C6" s="5" t="s">
        <v>8</v>
      </c>
      <c r="D6" s="4" t="s">
        <v>6</v>
      </c>
      <c r="E6" s="6">
        <v>45952</v>
      </c>
    </row>
    <row r="7" spans="1:5">
      <c r="A7" s="4">
        <f t="shared" si="0"/>
        <v>5</v>
      </c>
      <c r="B7" s="5" t="s">
        <v>10</v>
      </c>
      <c r="C7" s="5" t="s">
        <v>36</v>
      </c>
      <c r="D7" s="4" t="s">
        <v>6</v>
      </c>
      <c r="E7" s="5"/>
    </row>
    <row r="8" spans="1:5">
      <c r="A8" s="4">
        <f t="shared" si="0"/>
        <v>6</v>
      </c>
      <c r="B8" s="5" t="s">
        <v>11</v>
      </c>
      <c r="C8" s="5"/>
      <c r="D8" s="4"/>
      <c r="E8" s="5"/>
    </row>
    <row r="9" spans="1:5">
      <c r="A9" s="4">
        <f t="shared" si="0"/>
        <v>7</v>
      </c>
      <c r="B9" s="2" t="s">
        <v>47</v>
      </c>
      <c r="C9" s="5"/>
      <c r="D9" s="4"/>
      <c r="E9" s="5"/>
    </row>
    <row r="10" spans="1:5">
      <c r="A10" s="4">
        <f t="shared" si="0"/>
        <v>8</v>
      </c>
      <c r="B10" s="5" t="s">
        <v>12</v>
      </c>
      <c r="C10" s="5"/>
      <c r="D10" s="4"/>
      <c r="E10" s="5"/>
    </row>
    <row r="11" spans="1:5">
      <c r="A11" s="4">
        <f t="shared" si="0"/>
        <v>9</v>
      </c>
      <c r="B11" s="7" t="s">
        <v>37</v>
      </c>
      <c r="C11" s="5"/>
      <c r="D11" s="4"/>
      <c r="E11" s="5"/>
    </row>
    <row r="12" spans="1:5">
      <c r="A12" s="4">
        <f t="shared" si="0"/>
        <v>10</v>
      </c>
      <c r="B12" s="7" t="s">
        <v>38</v>
      </c>
      <c r="C12" s="5"/>
      <c r="D12" s="4"/>
      <c r="E12" s="5"/>
    </row>
    <row r="13" spans="1:5">
      <c r="A13" s="4">
        <v>11</v>
      </c>
      <c r="B13" s="7" t="s">
        <v>72</v>
      </c>
      <c r="C13" s="5"/>
      <c r="D13" s="4"/>
      <c r="E13" s="5"/>
    </row>
    <row r="14" spans="1:5">
      <c r="A14" s="4">
        <f t="shared" si="0"/>
        <v>12</v>
      </c>
      <c r="B14" s="7" t="s">
        <v>72</v>
      </c>
      <c r="C14" s="5"/>
      <c r="D14" s="4"/>
      <c r="E14" s="5"/>
    </row>
    <row r="15" spans="1:5">
      <c r="A15" s="4">
        <f t="shared" si="0"/>
        <v>13</v>
      </c>
      <c r="B15" s="7" t="s">
        <v>39</v>
      </c>
      <c r="C15" s="5"/>
      <c r="D15" s="4"/>
      <c r="E15" s="5"/>
    </row>
    <row r="16" spans="1:5">
      <c r="A16" s="4">
        <f t="shared" si="0"/>
        <v>14</v>
      </c>
      <c r="B16" s="7" t="s">
        <v>40</v>
      </c>
      <c r="C16" s="5"/>
      <c r="D16" s="4"/>
      <c r="E16" s="5"/>
    </row>
    <row r="17" spans="1:5">
      <c r="A17" s="4">
        <f t="shared" si="0"/>
        <v>15</v>
      </c>
      <c r="B17" s="7" t="s">
        <v>41</v>
      </c>
      <c r="C17" s="5"/>
      <c r="D17" s="4"/>
      <c r="E17" s="5"/>
    </row>
    <row r="18" spans="1:5">
      <c r="A18" s="4">
        <f t="shared" si="0"/>
        <v>16</v>
      </c>
      <c r="B18" s="7" t="s">
        <v>42</v>
      </c>
      <c r="C18" s="5"/>
      <c r="D18" s="5"/>
      <c r="E18" s="4"/>
    </row>
    <row r="19" spans="1:5">
      <c r="A19" s="4">
        <f t="shared" si="0"/>
        <v>17</v>
      </c>
      <c r="B19" s="7" t="s">
        <v>43</v>
      </c>
      <c r="C19" s="5"/>
      <c r="D19" s="5"/>
      <c r="E19" s="4"/>
    </row>
    <row r="20" spans="1:5">
      <c r="A20" s="4">
        <f t="shared" si="0"/>
        <v>18</v>
      </c>
      <c r="B20" s="7" t="s">
        <v>44</v>
      </c>
      <c r="C20" s="5"/>
      <c r="D20" s="4"/>
      <c r="E20" s="5"/>
    </row>
    <row r="21" spans="1:5">
      <c r="A21" s="4">
        <f>IF(B21&lt;&gt;"", COUNTIF($B$2:B21,"&lt;&gt;"), "")</f>
        <v>20</v>
      </c>
      <c r="B21" s="7" t="s">
        <v>45</v>
      </c>
      <c r="C21" s="5"/>
      <c r="D21" s="4"/>
      <c r="E21" s="5"/>
    </row>
    <row r="22" spans="1:5">
      <c r="A22" s="4">
        <f>IF(B22&lt;&gt;"", COUNTIF($B$2:B22,"&lt;&gt;"), "")</f>
        <v>21</v>
      </c>
      <c r="B22" s="7" t="s">
        <v>46</v>
      </c>
      <c r="C22" s="5"/>
      <c r="D22" s="5"/>
      <c r="E22" s="5"/>
    </row>
    <row r="23" spans="1:5">
      <c r="A23" s="4">
        <f>IF(B23&lt;&gt;"", COUNTIF($B$2:B23,"&lt;&gt;"), "")</f>
        <v>22</v>
      </c>
      <c r="B23" s="8" t="s">
        <v>13</v>
      </c>
      <c r="C23" s="5"/>
      <c r="D23" s="5"/>
      <c r="E23" s="5"/>
    </row>
    <row r="24" spans="1:5">
      <c r="A24" s="4">
        <v>23</v>
      </c>
      <c r="B24" s="5" t="s">
        <v>34</v>
      </c>
      <c r="C24" s="5"/>
      <c r="D24" s="5"/>
      <c r="E24" s="5"/>
    </row>
    <row r="25" spans="1:5">
      <c r="A25" s="4">
        <f>IF(B25&lt;&gt;"", COUNTIF($B$2:B25,"&lt;&gt;"), "")</f>
        <v>24</v>
      </c>
      <c r="B25" s="5" t="s">
        <v>14</v>
      </c>
      <c r="C25" s="5"/>
      <c r="D25" s="5"/>
      <c r="E25" s="5"/>
    </row>
    <row r="26" spans="1:5">
      <c r="A26" s="4">
        <f>IF(B26&lt;&gt;"", COUNTIF($B$2:B26,"&lt;&gt;"), "")</f>
        <v>25</v>
      </c>
      <c r="B26" s="5" t="s">
        <v>15</v>
      </c>
      <c r="C26" s="5"/>
      <c r="D26" s="5"/>
      <c r="E26" s="5"/>
    </row>
    <row r="27" spans="1:5">
      <c r="A27" s="4">
        <f>IF(B27&lt;&gt;"", COUNTIF($B$2:B27,"&lt;&gt;"), "")</f>
        <v>26</v>
      </c>
      <c r="B27" s="5" t="s">
        <v>16</v>
      </c>
      <c r="C27" s="5"/>
      <c r="D27" s="5"/>
      <c r="E27" s="5"/>
    </row>
    <row r="28" spans="1:5">
      <c r="A28" s="4">
        <f>IF(B28&lt;&gt;"", COUNTIF($B$2:B28,"&lt;&gt;"), "")</f>
        <v>27</v>
      </c>
      <c r="B28" s="5" t="s">
        <v>17</v>
      </c>
      <c r="C28" s="5"/>
      <c r="D28" s="5"/>
      <c r="E28" s="5"/>
    </row>
    <row r="29" spans="1:5">
      <c r="A29" s="4">
        <f>IF(B29&lt;&gt;"", COUNTIF($B$2:B29,"&lt;&gt;"), "")</f>
        <v>28</v>
      </c>
      <c r="B29" s="5" t="s">
        <v>18</v>
      </c>
      <c r="C29" s="5"/>
      <c r="D29" s="5"/>
      <c r="E29" s="5"/>
    </row>
    <row r="30" spans="1:5">
      <c r="A30" s="4">
        <f>IF(B30&lt;&gt;"", COUNTIF($B$2:B30,"&lt;&gt;"), "")</f>
        <v>29</v>
      </c>
      <c r="B30" s="5" t="s">
        <v>19</v>
      </c>
      <c r="C30" s="5"/>
      <c r="D30" s="5"/>
      <c r="E30" s="5"/>
    </row>
    <row r="31" spans="1:5">
      <c r="A31" s="4">
        <f>IF(B31&lt;&gt;"", COUNTIF($B$2:B31,"&lt;&gt;"), "")</f>
        <v>30</v>
      </c>
      <c r="B31" s="5" t="s">
        <v>20</v>
      </c>
      <c r="C31" s="5"/>
      <c r="D31" s="5"/>
      <c r="E31" s="5"/>
    </row>
    <row r="32" spans="1:5">
      <c r="A32" s="4">
        <f>IF(B32&lt;&gt;"", COUNTIF($B$2:B32,"&lt;&gt;"), "")</f>
        <v>31</v>
      </c>
      <c r="B32" s="5" t="s">
        <v>21</v>
      </c>
      <c r="C32" s="5"/>
      <c r="D32" s="5"/>
      <c r="E32" s="5"/>
    </row>
    <row r="33" spans="1:5">
      <c r="A33" s="4">
        <f>IF(B33&lt;&gt;"", COUNTIF($B$2:B33,"&lt;&gt;"), "")</f>
        <v>32</v>
      </c>
      <c r="B33" s="5" t="s">
        <v>22</v>
      </c>
      <c r="C33" s="5"/>
      <c r="D33" s="5"/>
      <c r="E33" s="5"/>
    </row>
    <row r="34" spans="1:5" ht="21">
      <c r="A34" s="4">
        <f>IF(B34&lt;&gt;"", COUNTIF($B$2:B34,"&lt;&gt;"), "")</f>
        <v>33</v>
      </c>
      <c r="B34" s="9" t="s">
        <v>23</v>
      </c>
      <c r="C34" s="5"/>
      <c r="D34" s="5"/>
      <c r="E34" s="5"/>
    </row>
    <row r="35" spans="1:5">
      <c r="A35" s="4">
        <f>IF(B35&lt;&gt;"", COUNTIF($B$2:B35,"&lt;&gt;"), "")</f>
        <v>34</v>
      </c>
      <c r="B35" s="5" t="s">
        <v>24</v>
      </c>
      <c r="C35" s="5"/>
      <c r="D35" s="5"/>
      <c r="E35" s="5"/>
    </row>
    <row r="36" spans="1:5">
      <c r="A36" s="4">
        <f>IF(B36&lt;&gt;"", COUNTIF($B$2:B36,"&lt;&gt;"), "")</f>
        <v>35</v>
      </c>
      <c r="B36" s="5" t="s">
        <v>25</v>
      </c>
      <c r="C36" s="5"/>
      <c r="D36" s="5"/>
      <c r="E36" s="5"/>
    </row>
    <row r="37" spans="1:5">
      <c r="A37" s="4">
        <f>IF(B37&lt;&gt;"", COUNTIF($B$2:B37,"&lt;&gt;"), "")</f>
        <v>36</v>
      </c>
      <c r="B37" s="5" t="s">
        <v>26</v>
      </c>
      <c r="C37" s="5"/>
      <c r="D37" s="5"/>
      <c r="E37" s="5"/>
    </row>
    <row r="38" spans="1:5" ht="28.8">
      <c r="A38" s="4">
        <f>IF(B38&lt;&gt;"", COUNTIF($B$2:B38,"&lt;&gt;"), "")</f>
        <v>37</v>
      </c>
      <c r="B38" s="10" t="s">
        <v>27</v>
      </c>
      <c r="C38" s="5"/>
      <c r="D38" s="5"/>
      <c r="E38" s="5"/>
    </row>
    <row r="39" spans="1:5">
      <c r="A39" s="4">
        <f>IF(B39&lt;&gt;"", COUNTIF($B$2:B39,"&lt;&gt;"), "")</f>
        <v>38</v>
      </c>
      <c r="B39" s="5" t="s">
        <v>28</v>
      </c>
      <c r="C39" s="5"/>
      <c r="D39" s="5"/>
      <c r="E39" s="5"/>
    </row>
    <row r="40" spans="1:5">
      <c r="A40" s="4">
        <f>IF(B40&lt;&gt;"", COUNTIF($B$2:B40,"&lt;&gt;"), "")</f>
        <v>39</v>
      </c>
      <c r="B40" s="5" t="s">
        <v>29</v>
      </c>
      <c r="C40" s="5"/>
      <c r="D40" s="5"/>
      <c r="E40" s="5"/>
    </row>
    <row r="41" spans="1:5" ht="43.2">
      <c r="A41" s="4">
        <f>IF(B41&lt;&gt;"", COUNTIF($B$2:B41,"&lt;&gt;"), "")</f>
        <v>40</v>
      </c>
      <c r="B41" s="10" t="s">
        <v>30</v>
      </c>
      <c r="C41" s="5"/>
      <c r="D41" s="5"/>
      <c r="E41" s="5"/>
    </row>
    <row r="42" spans="1:5">
      <c r="A42" s="4">
        <f>IF(B42&lt;&gt;"", COUNTIF($B$2:B42,"&lt;&gt;"), "")</f>
        <v>41</v>
      </c>
      <c r="B42" s="5" t="s">
        <v>31</v>
      </c>
      <c r="C42" s="5"/>
      <c r="D42" s="5"/>
      <c r="E42" s="5"/>
    </row>
    <row r="43" spans="1:5">
      <c r="A43" s="4"/>
      <c r="B43" s="11" t="s">
        <v>32</v>
      </c>
      <c r="C43" s="5"/>
      <c r="D43" s="5"/>
      <c r="E43" s="5"/>
    </row>
    <row r="44" spans="1:5">
      <c r="A44" s="4" t="str">
        <f>IF(B44&lt;&gt;"", COUNTA($B$2:B44), "")</f>
        <v/>
      </c>
      <c r="B44" s="5"/>
      <c r="C44" s="5"/>
      <c r="D44" s="5"/>
      <c r="E44" s="5"/>
    </row>
    <row r="45" spans="1:5">
      <c r="A45" s="4"/>
      <c r="B45" s="5"/>
      <c r="C45" s="5"/>
      <c r="D45" s="5"/>
      <c r="E45" s="5"/>
    </row>
    <row r="46" spans="1:5">
      <c r="A46" s="4" t="str">
        <f>IF(B46&lt;&gt;"", COUNTA($B$2:B46), "")</f>
        <v/>
      </c>
      <c r="B46" s="5"/>
      <c r="C46" s="5"/>
      <c r="D46" s="5"/>
      <c r="E46" s="5"/>
    </row>
    <row r="47" spans="1:5">
      <c r="A47" s="4"/>
      <c r="B47" s="5"/>
      <c r="C47" s="5"/>
      <c r="D47" s="5"/>
      <c r="E47" s="5"/>
    </row>
    <row r="48" spans="1:5">
      <c r="A48" s="4" t="str">
        <f>IF(B48&lt;&gt;"", COUNTA($B$2:B48), "")</f>
        <v/>
      </c>
      <c r="B48" s="5"/>
      <c r="C48" s="5"/>
      <c r="D48" s="5"/>
      <c r="E48" s="5"/>
    </row>
    <row r="49" spans="1:5">
      <c r="A49" s="4"/>
      <c r="B49" s="5"/>
      <c r="C49" s="5"/>
      <c r="D49" s="5"/>
      <c r="E49" s="5"/>
    </row>
    <row r="50" spans="1:5">
      <c r="A50" s="4" t="str">
        <f>IF(B50&lt;&gt;"", COUNTA($B$2:B50), "")</f>
        <v/>
      </c>
      <c r="B50" s="5"/>
      <c r="C50" s="5"/>
      <c r="D50" s="5"/>
      <c r="E50" s="5"/>
    </row>
    <row r="51" spans="1:5">
      <c r="A51" s="4"/>
      <c r="B51" s="5"/>
      <c r="C51" s="5"/>
      <c r="D51" s="5"/>
      <c r="E51" s="5"/>
    </row>
    <row r="52" spans="1:5">
      <c r="A52" s="4" t="str">
        <f>IF(B52&lt;&gt;"", COUNTA($B$2:B52), "")</f>
        <v/>
      </c>
      <c r="B52" s="5"/>
      <c r="C52" s="5"/>
      <c r="D52" s="5"/>
      <c r="E52" s="5"/>
    </row>
    <row r="53" spans="1:5">
      <c r="A53" s="4"/>
      <c r="B53" s="5"/>
      <c r="C53" s="5"/>
      <c r="D53" s="5"/>
      <c r="E53" s="5"/>
    </row>
    <row r="54" spans="1:5">
      <c r="A54" s="4" t="str">
        <f>IF(B54&lt;&gt;"", COUNTA($B$2:B54), "")</f>
        <v/>
      </c>
      <c r="B54" s="5"/>
      <c r="C54" s="5"/>
      <c r="D54" s="5"/>
      <c r="E54" s="5"/>
    </row>
    <row r="55" spans="1:5">
      <c r="A55" s="4"/>
      <c r="B55" s="5"/>
      <c r="C55" s="5"/>
      <c r="D55" s="5"/>
      <c r="E55" s="5"/>
    </row>
    <row r="56" spans="1:5">
      <c r="A56" s="4">
        <f>IF(B56&lt;&gt;"", COUNTA($B$2:B56), "")</f>
        <v>43</v>
      </c>
      <c r="B56" s="5" t="s">
        <v>48</v>
      </c>
      <c r="C56" s="5"/>
      <c r="D56" s="5"/>
      <c r="E56" s="5"/>
    </row>
    <row r="57" spans="1:5">
      <c r="A57" s="4"/>
      <c r="B57" s="5"/>
      <c r="C57" s="5"/>
      <c r="D57" s="5"/>
      <c r="E57" s="5"/>
    </row>
    <row r="58" spans="1:5">
      <c r="A58" s="4" t="str">
        <f>IF(B58&lt;&gt;"", COUNTA($B$2:B58), "")</f>
        <v/>
      </c>
      <c r="B58" s="5"/>
      <c r="C58" s="5"/>
      <c r="D58" s="5"/>
      <c r="E58" s="5"/>
    </row>
    <row r="59" spans="1:5">
      <c r="A59" s="4"/>
      <c r="B59" s="5"/>
      <c r="C59" s="5"/>
      <c r="D59" s="5"/>
      <c r="E59" s="5"/>
    </row>
    <row r="60" spans="1:5">
      <c r="A60" s="4" t="str">
        <f>IF(B60&lt;&gt;"", COUNTA($B$2:B60), "")</f>
        <v/>
      </c>
      <c r="B60" s="5"/>
      <c r="C60" s="5"/>
      <c r="D60" s="5"/>
      <c r="E60" s="5"/>
    </row>
    <row r="61" spans="1:5">
      <c r="A61" s="4"/>
      <c r="B61" s="5"/>
      <c r="C61" s="5"/>
      <c r="D61" s="5"/>
      <c r="E61" s="5"/>
    </row>
    <row r="62" spans="1:5">
      <c r="A62" s="4" t="str">
        <f>IF(B62&lt;&gt;"", COUNTA($B$2:B62), "")</f>
        <v/>
      </c>
      <c r="B62" s="5"/>
      <c r="C62" s="5"/>
      <c r="D62" s="5"/>
      <c r="E62" s="5"/>
    </row>
    <row r="63" spans="1:5">
      <c r="A63" s="4"/>
      <c r="B63" s="5"/>
      <c r="C63" s="5"/>
      <c r="D63" s="5"/>
      <c r="E63" s="5"/>
    </row>
    <row r="64" spans="1:5">
      <c r="A64" s="4" t="str">
        <f>IF(B64&lt;&gt;"", COUNTA($B$2:B64), "")</f>
        <v/>
      </c>
    </row>
    <row r="65" spans="1:1">
      <c r="A65" s="4"/>
    </row>
    <row r="66" spans="1:1">
      <c r="A66" s="4" t="str">
        <f>IF(B66&lt;&gt;"", COUNTA($B$2:B66), "")</f>
        <v/>
      </c>
    </row>
    <row r="67" spans="1:1">
      <c r="A67" s="4"/>
    </row>
    <row r="68" spans="1:1">
      <c r="A68" s="4" t="str">
        <f>IF(B68&lt;&gt;"", COUNTA($B$2:B68), "")</f>
        <v/>
      </c>
    </row>
    <row r="69" spans="1:1">
      <c r="A69" s="4"/>
    </row>
    <row r="70" spans="1:1">
      <c r="A70" s="4" t="str">
        <f>IF(B70&lt;&gt;"", COUNTA($B$2:B70), "")</f>
        <v/>
      </c>
    </row>
    <row r="71" spans="1:1">
      <c r="A71" s="4"/>
    </row>
    <row r="72" spans="1:1">
      <c r="A72" s="4" t="str">
        <f>IF(B72&lt;&gt;"", COUNTA($B$2:B72), "")</f>
        <v/>
      </c>
    </row>
    <row r="73" spans="1:1">
      <c r="A73" s="4"/>
    </row>
    <row r="74" spans="1:1">
      <c r="A74" s="4" t="str">
        <f>IF(B74&lt;&gt;"", COUNTA($B$2:B74), "")</f>
        <v/>
      </c>
    </row>
    <row r="75" spans="1:1">
      <c r="A75" s="4"/>
    </row>
    <row r="76" spans="1:1">
      <c r="A76" s="4" t="str">
        <f>IF(B76&lt;&gt;"", COUNTA($B$2:B76), "")</f>
        <v/>
      </c>
    </row>
    <row r="77" spans="1:1">
      <c r="A77" s="4"/>
    </row>
    <row r="78" spans="1:1">
      <c r="A78" s="4" t="str">
        <f>IF(B78&lt;&gt;"", COUNTA($B$2:B78), "")</f>
        <v/>
      </c>
    </row>
    <row r="79" spans="1:1">
      <c r="A79" s="4"/>
    </row>
    <row r="80" spans="1:1">
      <c r="A80" s="4" t="str">
        <f>IF(B80&lt;&gt;"", COUNTA($B$2:B80), "")</f>
        <v/>
      </c>
    </row>
    <row r="81" spans="1:1">
      <c r="A81" s="4"/>
    </row>
    <row r="82" spans="1:1">
      <c r="A82" s="4" t="str">
        <f>IF(B82&lt;&gt;"", COUNTA($B$2:B82), "")</f>
        <v/>
      </c>
    </row>
    <row r="83" spans="1:1">
      <c r="A83" s="4"/>
    </row>
    <row r="84" spans="1:1">
      <c r="A84" s="4" t="str">
        <f>IF(B84&lt;&gt;"", COUNTA($B$2:B84), "")</f>
        <v/>
      </c>
    </row>
    <row r="85" spans="1:1">
      <c r="A85" s="4"/>
    </row>
    <row r="86" spans="1:1">
      <c r="A86" s="4" t="str">
        <f>IF(B86&lt;&gt;"", COUNTA($B$2:B86), "")</f>
        <v/>
      </c>
    </row>
    <row r="87" spans="1:1">
      <c r="A87" s="4"/>
    </row>
    <row r="88" spans="1:1">
      <c r="A88" s="4" t="str">
        <f>IF(B88&lt;&gt;"", COUNTA($B$2:B88), "")</f>
        <v/>
      </c>
    </row>
    <row r="89" spans="1:1">
      <c r="A89" s="4"/>
    </row>
    <row r="90" spans="1:1">
      <c r="A90" s="4" t="str">
        <f>IF(B90&lt;&gt;"", COUNTA($B$2:B90), "")</f>
        <v/>
      </c>
    </row>
    <row r="91" spans="1:1">
      <c r="A91" s="4"/>
    </row>
    <row r="92" spans="1:1">
      <c r="A92" s="4" t="str">
        <f>IF(B92&lt;&gt;"", COUNTA($B$2:B92), "")</f>
        <v/>
      </c>
    </row>
    <row r="93" spans="1:1">
      <c r="A93" s="4"/>
    </row>
    <row r="94" spans="1:1">
      <c r="A94" s="4" t="str">
        <f>IF(B94&lt;&gt;"", COUNTA($B$2:B94), "")</f>
        <v/>
      </c>
    </row>
    <row r="95" spans="1:1">
      <c r="A95" s="4"/>
    </row>
    <row r="96" spans="1:1">
      <c r="A96" s="4" t="str">
        <f>IF(B96&lt;&gt;"", COUNTA($B$2:B96), "")</f>
        <v/>
      </c>
    </row>
    <row r="97" spans="1:1">
      <c r="A97" s="4"/>
    </row>
    <row r="98" spans="1:1">
      <c r="A98" s="4" t="str">
        <f>IF(B98&lt;&gt;"", COUNTA($B$2:B98), "")</f>
        <v/>
      </c>
    </row>
    <row r="99" spans="1:1">
      <c r="A99" s="4"/>
    </row>
    <row r="100" spans="1:1">
      <c r="A100" s="4" t="str">
        <f>IF(B100&lt;&gt;"", COUNTA($B$2:B100), "")</f>
        <v/>
      </c>
    </row>
    <row r="101" spans="1:1">
      <c r="A101" s="4"/>
    </row>
    <row r="102" spans="1:1">
      <c r="A102" s="4" t="str">
        <f>IF(B102&lt;&gt;"", COUNTA($B$2:B102), "")</f>
        <v/>
      </c>
    </row>
    <row r="103" spans="1:1">
      <c r="A103" s="4"/>
    </row>
    <row r="104" spans="1:1">
      <c r="A104" s="4" t="str">
        <f>IF(B104&lt;&gt;"", COUNTA($B$2:B104), "")</f>
        <v/>
      </c>
    </row>
    <row r="105" spans="1:1">
      <c r="A105" s="4"/>
    </row>
    <row r="106" spans="1:1">
      <c r="A106" s="4" t="str">
        <f>IF(B106&lt;&gt;"", COUNTA($B$2:B106), "")</f>
        <v/>
      </c>
    </row>
    <row r="107" spans="1:1">
      <c r="A107" s="4"/>
    </row>
    <row r="108" spans="1:1">
      <c r="A108" s="4" t="str">
        <f>IF(B108&lt;&gt;"", COUNTA($B$2:B108), "")</f>
        <v/>
      </c>
    </row>
    <row r="109" spans="1:1">
      <c r="A109" s="4"/>
    </row>
    <row r="110" spans="1:1">
      <c r="A110" s="4" t="str">
        <f>IF(B110&lt;&gt;"", COUNTA($B$2:B110), "")</f>
        <v/>
      </c>
    </row>
    <row r="111" spans="1:1">
      <c r="A111" s="4"/>
    </row>
    <row r="112" spans="1:1">
      <c r="A112" s="4" t="str">
        <f>IF(B112&lt;&gt;"", COUNTA($B$2:B112), "")</f>
        <v/>
      </c>
    </row>
    <row r="113" spans="1:1">
      <c r="A113" s="4"/>
    </row>
    <row r="114" spans="1:1">
      <c r="A114" s="4" t="str">
        <f>IF(B114&lt;&gt;"", COUNTA($B$2:B114), "")</f>
        <v/>
      </c>
    </row>
    <row r="115" spans="1:1">
      <c r="A115" s="4"/>
    </row>
    <row r="116" spans="1:1">
      <c r="A116" s="4" t="str">
        <f>IF(B116&lt;&gt;"", COUNTA($B$2:B116), "")</f>
        <v/>
      </c>
    </row>
    <row r="117" spans="1:1">
      <c r="A117" s="4"/>
    </row>
    <row r="118" spans="1:1">
      <c r="A118" s="4" t="str">
        <f>IF(B118&lt;&gt;"", COUNTA($B$2:B118), "")</f>
        <v/>
      </c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F73C-296A-4808-96EA-C6E7B73EEBD1}">
  <dimension ref="A1:G38"/>
  <sheetViews>
    <sheetView tabSelected="1" topLeftCell="A6" zoomScaleNormal="100" workbookViewId="0">
      <selection activeCell="M9" sqref="M9"/>
    </sheetView>
  </sheetViews>
  <sheetFormatPr defaultRowHeight="14.4"/>
  <cols>
    <col min="1" max="1" width="12.109375" style="16" bestFit="1" customWidth="1"/>
    <col min="2" max="2" width="8.33203125" style="16" bestFit="1" customWidth="1"/>
    <col min="3" max="3" width="31.6640625" style="17" bestFit="1" customWidth="1"/>
    <col min="4" max="4" width="11.109375" style="16" bestFit="1" customWidth="1"/>
    <col min="5" max="5" width="19.33203125" style="16" bestFit="1" customWidth="1"/>
    <col min="6" max="6" width="11.6640625" style="16" customWidth="1"/>
    <col min="7" max="7" width="15" style="16" customWidth="1"/>
    <col min="8" max="16384" width="8.88671875" style="16"/>
  </cols>
  <sheetData>
    <row r="1" spans="1:7" ht="22.8">
      <c r="A1" s="44" t="s">
        <v>116</v>
      </c>
      <c r="B1" s="45"/>
      <c r="C1" s="45"/>
      <c r="D1" s="45"/>
      <c r="E1" s="45"/>
      <c r="F1" s="45"/>
      <c r="G1" s="46"/>
    </row>
    <row r="2" spans="1:7" ht="15.6">
      <c r="A2" s="30"/>
      <c r="B2" s="30" t="s">
        <v>33</v>
      </c>
      <c r="C2" s="31" t="s">
        <v>0</v>
      </c>
      <c r="D2" s="30" t="s">
        <v>1</v>
      </c>
      <c r="E2" s="30" t="s">
        <v>2</v>
      </c>
      <c r="F2" s="30" t="s">
        <v>3</v>
      </c>
      <c r="G2" s="34"/>
    </row>
    <row r="3" spans="1:7" ht="15.6">
      <c r="A3" s="32" t="s">
        <v>59</v>
      </c>
      <c r="B3" s="30">
        <v>1</v>
      </c>
      <c r="C3" s="31" t="s">
        <v>49</v>
      </c>
      <c r="D3" s="30"/>
      <c r="E3" s="30" t="s">
        <v>6</v>
      </c>
      <c r="F3" s="30"/>
      <c r="G3" s="34"/>
    </row>
    <row r="4" spans="1:7" ht="15.6">
      <c r="A4" s="32"/>
      <c r="B4" s="30">
        <v>2</v>
      </c>
      <c r="C4" s="31" t="s">
        <v>50</v>
      </c>
      <c r="D4" s="30"/>
      <c r="E4" s="30" t="s">
        <v>6</v>
      </c>
      <c r="F4" s="30"/>
      <c r="G4" s="34"/>
    </row>
    <row r="5" spans="1:7" ht="15.6">
      <c r="A5" s="32"/>
      <c r="B5" s="30">
        <v>3</v>
      </c>
      <c r="C5" s="31" t="s">
        <v>51</v>
      </c>
      <c r="D5" s="30"/>
      <c r="E5" s="30" t="s">
        <v>6</v>
      </c>
      <c r="F5" s="30"/>
      <c r="G5" s="34"/>
    </row>
    <row r="6" spans="1:7" ht="15.6">
      <c r="A6" s="32"/>
      <c r="B6" s="30">
        <v>4</v>
      </c>
      <c r="C6" s="31" t="s">
        <v>52</v>
      </c>
      <c r="D6" s="30"/>
      <c r="E6" s="30" t="s">
        <v>6</v>
      </c>
      <c r="F6" s="30"/>
      <c r="G6" s="34"/>
    </row>
    <row r="7" spans="1:7" ht="15.6">
      <c r="A7" s="32"/>
      <c r="B7" s="30">
        <v>5</v>
      </c>
      <c r="C7" s="31" t="s">
        <v>53</v>
      </c>
      <c r="D7" s="30"/>
      <c r="E7" s="30" t="s">
        <v>6</v>
      </c>
      <c r="F7" s="30"/>
      <c r="G7" s="34"/>
    </row>
    <row r="8" spans="1:7" ht="15.6">
      <c r="A8" s="32"/>
      <c r="B8" s="30">
        <v>6</v>
      </c>
      <c r="C8" s="31" t="s">
        <v>54</v>
      </c>
      <c r="D8" s="30"/>
      <c r="E8" s="30" t="s">
        <v>6</v>
      </c>
      <c r="F8" s="30"/>
      <c r="G8" s="34"/>
    </row>
    <row r="9" spans="1:7" ht="15.6">
      <c r="A9" s="32"/>
      <c r="B9" s="30">
        <v>7</v>
      </c>
      <c r="C9" s="31" t="s">
        <v>55</v>
      </c>
      <c r="D9" s="30"/>
      <c r="E9" s="30" t="s">
        <v>6</v>
      </c>
      <c r="F9" s="30"/>
      <c r="G9" s="34"/>
    </row>
    <row r="10" spans="1:7" ht="15.6">
      <c r="A10" s="32"/>
      <c r="B10" s="30">
        <v>8</v>
      </c>
      <c r="C10" s="31" t="s">
        <v>56</v>
      </c>
      <c r="D10" s="30"/>
      <c r="E10" s="30" t="s">
        <v>6</v>
      </c>
      <c r="F10" s="30"/>
      <c r="G10" s="34"/>
    </row>
    <row r="11" spans="1:7" ht="15.6">
      <c r="A11" s="32"/>
      <c r="B11" s="30">
        <v>9</v>
      </c>
      <c r="C11" s="31" t="s">
        <v>57</v>
      </c>
      <c r="D11" s="30"/>
      <c r="E11" s="30" t="s">
        <v>6</v>
      </c>
      <c r="F11" s="30"/>
      <c r="G11" s="34"/>
    </row>
    <row r="12" spans="1:7" ht="15.6">
      <c r="A12" s="32"/>
      <c r="B12" s="30">
        <v>10</v>
      </c>
      <c r="C12" s="31" t="s">
        <v>58</v>
      </c>
      <c r="D12" s="30"/>
      <c r="E12" s="30" t="s">
        <v>6</v>
      </c>
      <c r="F12" s="30"/>
      <c r="G12" s="34"/>
    </row>
    <row r="13" spans="1:7" ht="15.6">
      <c r="A13" s="32" t="s">
        <v>60</v>
      </c>
      <c r="B13" s="30">
        <v>11</v>
      </c>
      <c r="C13" s="35" t="s">
        <v>61</v>
      </c>
      <c r="D13" s="30" t="s">
        <v>65</v>
      </c>
      <c r="E13" s="30" t="s">
        <v>64</v>
      </c>
      <c r="F13" s="30"/>
      <c r="G13" s="34" t="s">
        <v>62</v>
      </c>
    </row>
    <row r="14" spans="1:7" ht="15.6">
      <c r="A14" s="32"/>
      <c r="B14" s="30">
        <v>12</v>
      </c>
      <c r="C14" s="35" t="s">
        <v>63</v>
      </c>
      <c r="D14" s="30" t="s">
        <v>65</v>
      </c>
      <c r="E14" s="30" t="s">
        <v>64</v>
      </c>
      <c r="F14" s="30"/>
      <c r="G14" s="34"/>
    </row>
    <row r="15" spans="1:7" ht="21.6" customHeight="1">
      <c r="A15" s="32" t="s">
        <v>59</v>
      </c>
      <c r="B15" s="30">
        <v>13</v>
      </c>
      <c r="C15" s="31" t="s">
        <v>66</v>
      </c>
      <c r="D15" s="30" t="s">
        <v>65</v>
      </c>
      <c r="E15" s="30"/>
      <c r="F15" s="30"/>
      <c r="G15" s="34"/>
    </row>
    <row r="16" spans="1:7" ht="15.6">
      <c r="A16" s="32"/>
      <c r="B16" s="30">
        <v>14</v>
      </c>
      <c r="C16" s="31" t="s">
        <v>67</v>
      </c>
      <c r="D16" s="30" t="s">
        <v>65</v>
      </c>
      <c r="E16" s="30"/>
      <c r="F16" s="30"/>
      <c r="G16" s="34"/>
    </row>
    <row r="17" spans="1:7" ht="15.6">
      <c r="A17" s="32"/>
      <c r="B17" s="30">
        <v>15</v>
      </c>
      <c r="C17" s="31" t="s">
        <v>68</v>
      </c>
      <c r="D17" s="30" t="s">
        <v>65</v>
      </c>
      <c r="E17" s="30"/>
      <c r="F17" s="30"/>
      <c r="G17" s="34"/>
    </row>
    <row r="18" spans="1:7" ht="15.6">
      <c r="A18" s="32"/>
      <c r="B18" s="30">
        <v>16</v>
      </c>
      <c r="C18" s="31" t="s">
        <v>69</v>
      </c>
      <c r="D18" s="30" t="s">
        <v>65</v>
      </c>
      <c r="E18" s="30"/>
      <c r="F18" s="30"/>
      <c r="G18" s="34"/>
    </row>
    <row r="19" spans="1:7" ht="15.6">
      <c r="A19" s="32"/>
      <c r="B19" s="30">
        <v>17</v>
      </c>
      <c r="C19" s="31" t="s">
        <v>70</v>
      </c>
      <c r="D19" s="30" t="s">
        <v>65</v>
      </c>
      <c r="E19" s="30"/>
      <c r="F19" s="30"/>
      <c r="G19" s="34"/>
    </row>
    <row r="20" spans="1:7" ht="28.2" customHeight="1">
      <c r="A20" s="33"/>
      <c r="B20" s="30">
        <v>18</v>
      </c>
      <c r="C20" s="36" t="s">
        <v>112</v>
      </c>
      <c r="D20" s="30"/>
      <c r="E20" s="30"/>
      <c r="F20" s="30"/>
      <c r="G20" s="34"/>
    </row>
    <row r="21" spans="1:7" ht="16.2" customHeight="1">
      <c r="A21" s="33"/>
      <c r="B21" s="30">
        <v>19</v>
      </c>
      <c r="C21" s="40" t="s">
        <v>113</v>
      </c>
      <c r="D21" s="30"/>
      <c r="E21" s="30" t="s">
        <v>114</v>
      </c>
      <c r="F21" s="37">
        <v>46074</v>
      </c>
      <c r="G21" s="34"/>
    </row>
    <row r="22" spans="1:7" ht="15.6">
      <c r="A22" s="33"/>
      <c r="B22" s="30">
        <v>20</v>
      </c>
      <c r="C22" s="40" t="s">
        <v>115</v>
      </c>
      <c r="D22" s="30"/>
      <c r="E22" s="30" t="s">
        <v>114</v>
      </c>
      <c r="F22" s="37">
        <v>46074</v>
      </c>
      <c r="G22" s="34"/>
    </row>
    <row r="23" spans="1:7" ht="15.6">
      <c r="A23" s="33"/>
      <c r="B23" s="30">
        <v>21</v>
      </c>
      <c r="C23" s="29" t="s">
        <v>117</v>
      </c>
      <c r="D23" s="30"/>
      <c r="E23" s="47" t="s">
        <v>118</v>
      </c>
      <c r="F23" s="37">
        <v>46074</v>
      </c>
      <c r="G23" s="34"/>
    </row>
    <row r="24" spans="1:7" ht="15.6">
      <c r="A24" s="33"/>
      <c r="B24" s="30">
        <v>22</v>
      </c>
      <c r="C24" s="31"/>
      <c r="D24" s="30"/>
      <c r="E24" s="30"/>
      <c r="F24" s="30"/>
      <c r="G24" s="34"/>
    </row>
    <row r="25" spans="1:7" ht="15.6">
      <c r="A25" s="30"/>
      <c r="B25" s="30">
        <v>23</v>
      </c>
      <c r="C25" s="31"/>
      <c r="D25" s="30"/>
      <c r="E25" s="30"/>
      <c r="F25" s="30"/>
      <c r="G25" s="34"/>
    </row>
    <row r="26" spans="1:7" ht="15.6">
      <c r="A26" s="30"/>
      <c r="B26" s="30">
        <v>24</v>
      </c>
      <c r="C26" s="31"/>
      <c r="D26" s="30"/>
      <c r="E26" s="30"/>
      <c r="F26" s="30"/>
      <c r="G26" s="34"/>
    </row>
    <row r="27" spans="1:7" ht="15.6">
      <c r="A27" s="30"/>
      <c r="B27" s="30">
        <v>25</v>
      </c>
      <c r="C27" s="31"/>
      <c r="D27" s="30"/>
      <c r="E27" s="30"/>
      <c r="F27" s="30"/>
      <c r="G27" s="34"/>
    </row>
    <row r="28" spans="1:7" ht="15.6">
      <c r="A28" s="30"/>
      <c r="B28" s="30">
        <v>26</v>
      </c>
      <c r="C28" s="31"/>
      <c r="D28" s="30"/>
      <c r="E28" s="30"/>
      <c r="F28" s="30"/>
      <c r="G28" s="34"/>
    </row>
    <row r="29" spans="1:7" ht="15.6">
      <c r="A29" s="30"/>
      <c r="B29" s="30">
        <v>27</v>
      </c>
      <c r="C29" s="31"/>
      <c r="D29" s="30"/>
      <c r="E29" s="30"/>
      <c r="F29" s="30"/>
      <c r="G29" s="34"/>
    </row>
    <row r="30" spans="1:7" ht="15.6">
      <c r="A30" s="30"/>
      <c r="B30" s="30">
        <v>28</v>
      </c>
      <c r="C30" s="31"/>
      <c r="D30" s="30"/>
      <c r="E30" s="30"/>
      <c r="F30" s="30"/>
      <c r="G30" s="34"/>
    </row>
    <row r="31" spans="1:7" ht="15.6">
      <c r="A31" s="30"/>
      <c r="B31" s="30">
        <v>29</v>
      </c>
      <c r="C31" s="31"/>
      <c r="D31" s="30"/>
      <c r="E31" s="30"/>
      <c r="F31" s="30"/>
      <c r="G31" s="34"/>
    </row>
    <row r="32" spans="1:7" ht="15.6">
      <c r="A32" s="30"/>
      <c r="B32" s="30">
        <v>30</v>
      </c>
      <c r="C32" s="31"/>
      <c r="D32" s="30"/>
      <c r="E32" s="30"/>
      <c r="F32" s="30"/>
      <c r="G32" s="34"/>
    </row>
    <row r="33" spans="1:7" ht="15.6">
      <c r="A33" s="30"/>
      <c r="B33" s="30">
        <v>31</v>
      </c>
      <c r="C33" s="31"/>
      <c r="D33" s="30"/>
      <c r="E33" s="30"/>
      <c r="F33" s="30"/>
      <c r="G33" s="34"/>
    </row>
    <row r="34" spans="1:7" ht="15.6">
      <c r="A34" s="30"/>
      <c r="B34" s="30">
        <v>32</v>
      </c>
      <c r="C34" s="31"/>
      <c r="D34" s="30"/>
      <c r="E34" s="30"/>
      <c r="F34" s="30"/>
      <c r="G34" s="34"/>
    </row>
    <row r="35" spans="1:7" ht="15.6">
      <c r="A35" s="30"/>
      <c r="B35" s="30">
        <v>33</v>
      </c>
      <c r="C35" s="31"/>
      <c r="D35" s="30"/>
      <c r="E35" s="30"/>
      <c r="F35" s="30"/>
      <c r="G35" s="34"/>
    </row>
    <row r="36" spans="1:7" ht="15.6">
      <c r="A36" s="30"/>
      <c r="B36" s="30">
        <v>34</v>
      </c>
      <c r="C36" s="31"/>
      <c r="D36" s="30"/>
      <c r="E36" s="30"/>
      <c r="F36" s="30"/>
      <c r="G36" s="34"/>
    </row>
    <row r="37" spans="1:7" ht="15.6">
      <c r="A37" s="41"/>
      <c r="B37" s="41">
        <v>35</v>
      </c>
      <c r="C37" s="42"/>
      <c r="D37" s="41"/>
      <c r="E37" s="41"/>
      <c r="F37" s="41"/>
      <c r="G37" s="43"/>
    </row>
    <row r="38" spans="1:7">
      <c r="A38" s="38"/>
      <c r="B38" s="38"/>
      <c r="C38" s="39"/>
      <c r="D38" s="38"/>
      <c r="E38" s="38"/>
      <c r="F38" s="38"/>
      <c r="G38" s="38"/>
    </row>
  </sheetData>
  <mergeCells count="4">
    <mergeCell ref="A3:A12"/>
    <mergeCell ref="A13:A14"/>
    <mergeCell ref="A15:A19"/>
    <mergeCell ref="A1:G1"/>
  </mergeCells>
  <hyperlinks>
    <hyperlink ref="C13" r:id="rId1" display="https://leetcode.com/problems/powx-n/" xr:uid="{082A9D09-A26C-45E6-9C2B-DC6B2B067668}"/>
    <hyperlink ref="C14" r:id="rId2" display="https://leetcode.com/problems/subsets/" xr:uid="{0BC90596-ABAB-4457-908C-E64DA595FBCF}"/>
    <hyperlink ref="C21" r:id="rId3" display="https://leetcode.com/problems/matrix-diagonal-sum/" xr:uid="{6A014C94-D755-4F87-9378-C0E0B2B87259}"/>
    <hyperlink ref="C22" r:id="rId4" display="https://leetcode.com/problems/transpose-matrix/" xr:uid="{DE742144-2A9E-493B-BB16-212245CC8D3B}"/>
    <hyperlink ref="C23" r:id="rId5" display="https://leetcode.com/problems/spiral-matrix/" xr:uid="{AF6EB78D-0758-4A00-BDDA-7BD019A11A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8094-7561-49CA-9B8A-276DDABAA03D}">
  <dimension ref="A1:H22"/>
  <sheetViews>
    <sheetView workbookViewId="0">
      <selection activeCell="C12" sqref="C12"/>
    </sheetView>
  </sheetViews>
  <sheetFormatPr defaultColWidth="40.77734375" defaultRowHeight="15.6"/>
  <cols>
    <col min="1" max="1" width="9.77734375" style="12" bestFit="1" customWidth="1"/>
    <col min="2" max="2" width="10.109375" style="12" bestFit="1" customWidth="1"/>
    <col min="3" max="3" width="32.88671875" style="12" customWidth="1"/>
    <col min="4" max="4" width="13.33203125" style="12" bestFit="1" customWidth="1"/>
    <col min="5" max="5" width="23.109375" style="12" bestFit="1" customWidth="1"/>
    <col min="6" max="6" width="16.44140625" style="12" customWidth="1"/>
    <col min="7" max="7" width="17.109375" style="12" bestFit="1" customWidth="1"/>
    <col min="8" max="16384" width="40.77734375" style="12"/>
  </cols>
  <sheetData>
    <row r="1" spans="1:8" s="21" customFormat="1" ht="19.95" customHeight="1">
      <c r="A1" s="19"/>
      <c r="B1" s="19" t="s">
        <v>33</v>
      </c>
      <c r="C1" s="20" t="s">
        <v>0</v>
      </c>
      <c r="D1" s="19" t="s">
        <v>1</v>
      </c>
      <c r="E1" s="19" t="s">
        <v>2</v>
      </c>
      <c r="F1" s="19" t="s">
        <v>3</v>
      </c>
      <c r="G1" s="21" t="s">
        <v>71</v>
      </c>
      <c r="H1" s="23"/>
    </row>
    <row r="2" spans="1:8" ht="20.399999999999999" customHeight="1">
      <c r="A2" s="22" t="s">
        <v>101</v>
      </c>
      <c r="B2" s="22">
        <v>1</v>
      </c>
      <c r="C2" s="24" t="s">
        <v>102</v>
      </c>
      <c r="D2" s="22" t="s">
        <v>104</v>
      </c>
      <c r="E2" s="22" t="s">
        <v>6</v>
      </c>
      <c r="F2" s="25">
        <v>46064</v>
      </c>
      <c r="G2" s="26"/>
    </row>
    <row r="3" spans="1:8" ht="20.399999999999999" customHeight="1">
      <c r="A3" s="22" t="s">
        <v>105</v>
      </c>
      <c r="B3" s="22">
        <v>2</v>
      </c>
      <c r="C3" s="24" t="s">
        <v>106</v>
      </c>
      <c r="D3" s="22" t="s">
        <v>103</v>
      </c>
      <c r="E3" s="22"/>
      <c r="F3" s="22"/>
      <c r="G3" s="26"/>
    </row>
    <row r="4" spans="1:8" ht="20.399999999999999" customHeight="1">
      <c r="A4" s="22" t="s">
        <v>109</v>
      </c>
      <c r="B4" s="22">
        <v>3</v>
      </c>
      <c r="C4" s="24" t="s">
        <v>107</v>
      </c>
      <c r="D4" s="22"/>
      <c r="E4" s="22"/>
      <c r="F4" s="22"/>
      <c r="G4" s="26"/>
    </row>
    <row r="5" spans="1:8" ht="20.399999999999999" customHeight="1">
      <c r="A5" s="22" t="s">
        <v>109</v>
      </c>
      <c r="B5" s="22">
        <v>4</v>
      </c>
      <c r="C5" s="24" t="s">
        <v>86</v>
      </c>
      <c r="D5" s="22" t="s">
        <v>111</v>
      </c>
      <c r="E5" s="22" t="s">
        <v>110</v>
      </c>
      <c r="F5" s="25">
        <v>46069</v>
      </c>
      <c r="G5" s="26"/>
    </row>
    <row r="6" spans="1:8" ht="20.399999999999999" customHeight="1">
      <c r="A6" s="22"/>
      <c r="B6" s="22"/>
      <c r="C6" s="24"/>
      <c r="D6" s="22"/>
      <c r="E6" s="22"/>
      <c r="F6" s="22"/>
      <c r="G6" s="26"/>
    </row>
    <row r="7" spans="1:8" ht="19.95" customHeight="1">
      <c r="A7" s="22"/>
      <c r="B7" s="22"/>
      <c r="C7" s="24"/>
      <c r="D7" s="22"/>
      <c r="E7" s="22"/>
      <c r="F7" s="22"/>
      <c r="G7" s="26"/>
    </row>
    <row r="8" spans="1:8">
      <c r="A8" s="28" t="s">
        <v>60</v>
      </c>
      <c r="B8" s="22">
        <v>11</v>
      </c>
      <c r="C8" s="27" t="s">
        <v>61</v>
      </c>
      <c r="D8" s="22" t="s">
        <v>65</v>
      </c>
      <c r="E8" s="22" t="s">
        <v>64</v>
      </c>
      <c r="F8" s="25">
        <v>45962</v>
      </c>
      <c r="G8" s="26" t="s">
        <v>62</v>
      </c>
    </row>
    <row r="9" spans="1:8">
      <c r="A9" s="28"/>
      <c r="B9" s="22">
        <v>12</v>
      </c>
      <c r="C9" s="27" t="s">
        <v>63</v>
      </c>
      <c r="D9" s="22" t="s">
        <v>65</v>
      </c>
      <c r="E9" s="22" t="s">
        <v>64</v>
      </c>
      <c r="F9" s="22"/>
      <c r="G9" s="26" t="s">
        <v>62</v>
      </c>
    </row>
    <row r="10" spans="1:8">
      <c r="A10" s="26"/>
      <c r="B10" s="26"/>
      <c r="C10" s="26"/>
      <c r="D10" s="26"/>
      <c r="E10" s="26"/>
      <c r="F10" s="26"/>
      <c r="G10" s="26"/>
    </row>
    <row r="11" spans="1:8">
      <c r="A11" s="26"/>
      <c r="B11" s="26"/>
      <c r="C11" s="26"/>
      <c r="D11" s="26"/>
      <c r="E11" s="26"/>
      <c r="F11" s="26"/>
      <c r="G11" s="26"/>
    </row>
    <row r="12" spans="1:8">
      <c r="A12" s="26"/>
      <c r="B12" s="26"/>
      <c r="C12" s="26"/>
      <c r="D12" s="26"/>
      <c r="E12" s="26"/>
      <c r="F12" s="26"/>
      <c r="G12" s="26"/>
    </row>
    <row r="13" spans="1:8">
      <c r="A13" s="26"/>
      <c r="B13" s="26"/>
      <c r="C13" s="26"/>
      <c r="D13" s="26"/>
      <c r="E13" s="26"/>
      <c r="F13" s="26"/>
      <c r="G13" s="26"/>
    </row>
    <row r="14" spans="1:8">
      <c r="A14" s="26"/>
      <c r="B14" s="26"/>
      <c r="C14" s="26"/>
      <c r="D14" s="26"/>
      <c r="E14" s="26"/>
      <c r="F14" s="26"/>
      <c r="G14" s="26"/>
    </row>
    <row r="15" spans="1:8">
      <c r="A15" s="26"/>
      <c r="B15" s="26"/>
      <c r="C15" s="26"/>
      <c r="D15" s="26"/>
      <c r="E15" s="26"/>
      <c r="F15" s="26"/>
      <c r="G15" s="26"/>
    </row>
    <row r="16" spans="1:8">
      <c r="A16" s="26"/>
      <c r="B16" s="26"/>
      <c r="C16" s="26"/>
      <c r="D16" s="26"/>
      <c r="E16" s="26"/>
      <c r="F16" s="26"/>
      <c r="G16" s="26"/>
    </row>
    <row r="17" spans="1:7">
      <c r="A17" s="26"/>
      <c r="B17" s="26"/>
      <c r="C17" s="26"/>
      <c r="D17" s="26"/>
      <c r="E17" s="26"/>
      <c r="F17" s="26"/>
      <c r="G17" s="26"/>
    </row>
    <row r="18" spans="1:7">
      <c r="A18" s="26"/>
      <c r="B18" s="26"/>
      <c r="C18" s="26"/>
      <c r="D18" s="26"/>
      <c r="E18" s="26"/>
      <c r="F18" s="26"/>
      <c r="G18" s="26"/>
    </row>
    <row r="19" spans="1:7">
      <c r="A19" s="26"/>
      <c r="B19" s="26"/>
      <c r="C19" s="26"/>
      <c r="D19" s="26"/>
      <c r="E19" s="26"/>
      <c r="F19" s="26"/>
      <c r="G19" s="26"/>
    </row>
    <row r="20" spans="1:7">
      <c r="A20" s="26"/>
      <c r="B20" s="26"/>
      <c r="C20" s="26"/>
      <c r="D20" s="26"/>
      <c r="E20" s="26"/>
      <c r="F20" s="26"/>
      <c r="G20" s="26"/>
    </row>
    <row r="21" spans="1:7">
      <c r="A21" s="26"/>
      <c r="B21" s="26"/>
      <c r="C21" s="26"/>
      <c r="D21" s="26"/>
      <c r="E21" s="26"/>
      <c r="F21" s="26"/>
      <c r="G21" s="26"/>
    </row>
    <row r="22" spans="1:7">
      <c r="A22" s="26"/>
      <c r="B22" s="26"/>
      <c r="C22" s="26"/>
      <c r="D22" s="26"/>
      <c r="E22" s="26"/>
      <c r="F22" s="26"/>
      <c r="G22" s="26"/>
    </row>
  </sheetData>
  <mergeCells count="1">
    <mergeCell ref="A8:A9"/>
  </mergeCells>
  <hyperlinks>
    <hyperlink ref="C9" r:id="rId1" display="https://leetcode.com/problems/subsets/" xr:uid="{5C51491E-CCDD-4B6F-B542-2A72F22C4408}"/>
    <hyperlink ref="C8" r:id="rId2" display="https://leetcode.com/problems/powx-n/" xr:uid="{E0FE6C78-D09F-4014-957F-4F909DF7EB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74BF-1D59-4246-B6B2-8010EAAEC622}">
  <dimension ref="A1:F23"/>
  <sheetViews>
    <sheetView zoomScale="115" zoomScaleNormal="115" workbookViewId="0">
      <selection activeCell="B10" sqref="B10"/>
    </sheetView>
  </sheetViews>
  <sheetFormatPr defaultRowHeight="14.4"/>
  <cols>
    <col min="1" max="1" width="42.88671875" style="7" customWidth="1"/>
    <col min="2" max="2" width="45.33203125" style="7" customWidth="1"/>
    <col min="3" max="3" width="44.6640625" style="7" customWidth="1"/>
    <col min="4" max="4" width="46.88671875" style="7" customWidth="1"/>
    <col min="5" max="5" width="21.33203125" style="7" customWidth="1"/>
    <col min="6" max="6" width="26.44140625" style="7" customWidth="1"/>
    <col min="7" max="16384" width="8.88671875" style="7"/>
  </cols>
  <sheetData>
    <row r="1" spans="1:6" s="13" customFormat="1" ht="22.8">
      <c r="A1" s="13" t="s">
        <v>75</v>
      </c>
      <c r="B1" s="13" t="s">
        <v>76</v>
      </c>
      <c r="C1" s="13" t="s">
        <v>77</v>
      </c>
      <c r="D1" s="13" t="s">
        <v>78</v>
      </c>
      <c r="E1" s="13" t="s">
        <v>79</v>
      </c>
      <c r="F1" s="13" t="s">
        <v>80</v>
      </c>
    </row>
    <row r="2" spans="1:6" s="15" customFormat="1">
      <c r="A2" s="14" t="s">
        <v>81</v>
      </c>
      <c r="B2" s="14" t="s">
        <v>92</v>
      </c>
      <c r="C2" s="14"/>
      <c r="D2" s="14"/>
      <c r="E2" s="14"/>
      <c r="F2" s="14"/>
    </row>
    <row r="3" spans="1:6" s="15" customFormat="1">
      <c r="A3" s="14" t="s">
        <v>82</v>
      </c>
      <c r="B3" s="14" t="s">
        <v>93</v>
      </c>
      <c r="C3" s="14"/>
      <c r="D3" s="14"/>
      <c r="E3" s="14"/>
      <c r="F3" s="14"/>
    </row>
    <row r="4" spans="1:6" s="15" customFormat="1">
      <c r="A4" s="14" t="s">
        <v>83</v>
      </c>
      <c r="B4" s="14" t="s">
        <v>94</v>
      </c>
      <c r="C4" s="14"/>
      <c r="D4" s="14"/>
      <c r="E4" s="14"/>
      <c r="F4" s="14"/>
    </row>
    <row r="5" spans="1:6" s="15" customFormat="1">
      <c r="A5" s="14" t="s">
        <v>84</v>
      </c>
      <c r="B5" s="14" t="s">
        <v>95</v>
      </c>
      <c r="C5" s="14"/>
      <c r="D5" s="14"/>
      <c r="E5" s="14"/>
      <c r="F5" s="14"/>
    </row>
    <row r="6" spans="1:6" s="15" customFormat="1">
      <c r="A6" s="14" t="s">
        <v>87</v>
      </c>
      <c r="B6" s="14" t="s">
        <v>96</v>
      </c>
      <c r="C6" s="14"/>
      <c r="D6" s="14"/>
      <c r="E6" s="14"/>
      <c r="F6" s="14"/>
    </row>
    <row r="7" spans="1:6" s="15" customFormat="1">
      <c r="A7" s="14" t="s">
        <v>86</v>
      </c>
      <c r="B7" s="14" t="s">
        <v>97</v>
      </c>
      <c r="C7" s="14"/>
      <c r="D7" s="14"/>
      <c r="E7" s="14"/>
      <c r="F7" s="14"/>
    </row>
    <row r="8" spans="1:6" s="15" customFormat="1">
      <c r="A8" s="14" t="s">
        <v>88</v>
      </c>
      <c r="B8" s="14" t="s">
        <v>98</v>
      </c>
      <c r="C8" s="14"/>
      <c r="D8" s="14"/>
      <c r="E8" s="14"/>
      <c r="F8" s="14"/>
    </row>
    <row r="9" spans="1:6" s="15" customFormat="1">
      <c r="A9" s="14" t="s">
        <v>89</v>
      </c>
      <c r="B9" s="14" t="s">
        <v>99</v>
      </c>
      <c r="C9" s="14"/>
      <c r="D9" s="14"/>
      <c r="E9" s="14"/>
      <c r="F9" s="14"/>
    </row>
    <row r="10" spans="1:6" s="15" customFormat="1">
      <c r="A10" s="14" t="s">
        <v>90</v>
      </c>
      <c r="B10" s="14"/>
      <c r="C10" s="14"/>
      <c r="D10" s="14"/>
      <c r="E10" s="14"/>
      <c r="F10" s="14"/>
    </row>
    <row r="11" spans="1:6" s="15" customFormat="1">
      <c r="A11" s="14" t="s">
        <v>91</v>
      </c>
      <c r="B11" s="14"/>
      <c r="C11" s="14"/>
      <c r="D11" s="14"/>
      <c r="E11" s="14"/>
      <c r="F11" s="14"/>
    </row>
    <row r="12" spans="1:6" s="15" customFormat="1"/>
    <row r="13" spans="1:6" s="15" customFormat="1"/>
    <row r="14" spans="1:6" s="15" customFormat="1"/>
    <row r="15" spans="1:6" s="15" customFormat="1"/>
    <row r="16" spans="1:6" s="15" customFormat="1"/>
    <row r="17" spans="1:1" s="15" customFormat="1"/>
    <row r="23" spans="1:1">
      <c r="A23" s="7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AD3-4B0B-42F4-95F8-DA16B54040BD}">
  <dimension ref="A1:A2"/>
  <sheetViews>
    <sheetView topLeftCell="A2" workbookViewId="0">
      <selection activeCell="A2" sqref="A2"/>
    </sheetView>
  </sheetViews>
  <sheetFormatPr defaultRowHeight="14.4"/>
  <cols>
    <col min="1" max="1" width="40.77734375" customWidth="1"/>
  </cols>
  <sheetData>
    <row r="1" spans="1:1">
      <c r="A1" t="s">
        <v>100</v>
      </c>
    </row>
    <row r="2" spans="1:1">
      <c r="A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83EA-1B4A-404F-B791-E267C946B1E4}">
  <dimension ref="A1:B127"/>
  <sheetViews>
    <sheetView workbookViewId="0">
      <selection activeCell="E5" sqref="E5"/>
    </sheetView>
  </sheetViews>
  <sheetFormatPr defaultRowHeight="15.6"/>
  <cols>
    <col min="1" max="16384" width="8.88671875" style="22"/>
  </cols>
  <sheetData>
    <row r="1" spans="1:2">
      <c r="A1" s="22">
        <v>1</v>
      </c>
      <c r="B1" s="22" t="s">
        <v>108</v>
      </c>
    </row>
    <row r="2" spans="1:2">
      <c r="A2" s="22">
        <v>2</v>
      </c>
    </row>
    <row r="3" spans="1:2">
      <c r="A3" s="22">
        <v>3</v>
      </c>
    </row>
    <row r="4" spans="1:2">
      <c r="A4" s="22">
        <v>4</v>
      </c>
    </row>
    <row r="5" spans="1:2">
      <c r="A5" s="22">
        <v>5</v>
      </c>
    </row>
    <row r="6" spans="1:2">
      <c r="A6" s="22">
        <v>6</v>
      </c>
    </row>
    <row r="7" spans="1:2">
      <c r="A7" s="22">
        <v>7</v>
      </c>
    </row>
    <row r="8" spans="1:2">
      <c r="A8" s="22">
        <v>8</v>
      </c>
    </row>
    <row r="9" spans="1:2">
      <c r="A9" s="22">
        <v>9</v>
      </c>
    </row>
    <row r="10" spans="1:2">
      <c r="A10" s="22">
        <v>10</v>
      </c>
    </row>
    <row r="11" spans="1:2">
      <c r="A11" s="22">
        <v>11</v>
      </c>
    </row>
    <row r="12" spans="1:2">
      <c r="A12" s="22">
        <v>12</v>
      </c>
    </row>
    <row r="13" spans="1:2">
      <c r="A13" s="22">
        <v>13</v>
      </c>
    </row>
    <row r="14" spans="1:2">
      <c r="A14" s="22">
        <v>14</v>
      </c>
    </row>
    <row r="15" spans="1:2">
      <c r="A15" s="22">
        <v>15</v>
      </c>
    </row>
    <row r="16" spans="1:2">
      <c r="A16" s="22">
        <v>16</v>
      </c>
    </row>
    <row r="17" spans="1:1">
      <c r="A17" s="22">
        <v>17</v>
      </c>
    </row>
    <row r="18" spans="1:1">
      <c r="A18" s="22">
        <v>18</v>
      </c>
    </row>
    <row r="19" spans="1:1">
      <c r="A19" s="22">
        <v>19</v>
      </c>
    </row>
    <row r="20" spans="1:1">
      <c r="A20" s="22">
        <v>20</v>
      </c>
    </row>
    <row r="21" spans="1:1">
      <c r="A21" s="22">
        <v>21</v>
      </c>
    </row>
    <row r="22" spans="1:1">
      <c r="A22" s="22">
        <v>22</v>
      </c>
    </row>
    <row r="23" spans="1:1">
      <c r="A23" s="22">
        <v>23</v>
      </c>
    </row>
    <row r="24" spans="1:1">
      <c r="A24" s="22">
        <v>24</v>
      </c>
    </row>
    <row r="25" spans="1:1">
      <c r="A25" s="22">
        <v>25</v>
      </c>
    </row>
    <row r="26" spans="1:1">
      <c r="A26" s="22">
        <v>26</v>
      </c>
    </row>
    <row r="27" spans="1:1">
      <c r="A27" s="22">
        <v>27</v>
      </c>
    </row>
    <row r="28" spans="1:1">
      <c r="A28" s="22">
        <v>28</v>
      </c>
    </row>
    <row r="29" spans="1:1">
      <c r="A29" s="22">
        <v>29</v>
      </c>
    </row>
    <row r="30" spans="1:1">
      <c r="A30" s="22">
        <v>30</v>
      </c>
    </row>
    <row r="31" spans="1:1">
      <c r="A31" s="22">
        <v>31</v>
      </c>
    </row>
    <row r="32" spans="1:1">
      <c r="A32" s="22">
        <v>32</v>
      </c>
    </row>
    <row r="33" spans="1:1">
      <c r="A33" s="22">
        <v>33</v>
      </c>
    </row>
    <row r="34" spans="1:1">
      <c r="A34" s="22">
        <v>34</v>
      </c>
    </row>
    <row r="35" spans="1:1">
      <c r="A35" s="22">
        <v>35</v>
      </c>
    </row>
    <row r="36" spans="1:1">
      <c r="A36" s="22">
        <v>36</v>
      </c>
    </row>
    <row r="37" spans="1:1">
      <c r="A37" s="22">
        <v>37</v>
      </c>
    </row>
    <row r="38" spans="1:1">
      <c r="A38" s="22">
        <v>38</v>
      </c>
    </row>
    <row r="39" spans="1:1">
      <c r="A39" s="22">
        <v>39</v>
      </c>
    </row>
    <row r="40" spans="1:1">
      <c r="A40" s="22">
        <v>40</v>
      </c>
    </row>
    <row r="41" spans="1:1">
      <c r="A41" s="22">
        <v>41</v>
      </c>
    </row>
    <row r="42" spans="1:1">
      <c r="A42" s="22">
        <v>42</v>
      </c>
    </row>
    <row r="43" spans="1:1">
      <c r="A43" s="22">
        <v>43</v>
      </c>
    </row>
    <row r="44" spans="1:1">
      <c r="A44" s="22">
        <v>44</v>
      </c>
    </row>
    <row r="45" spans="1:1">
      <c r="A45" s="22">
        <v>45</v>
      </c>
    </row>
    <row r="46" spans="1:1">
      <c r="A46" s="22">
        <v>46</v>
      </c>
    </row>
    <row r="47" spans="1:1">
      <c r="A47" s="22">
        <v>47</v>
      </c>
    </row>
    <row r="48" spans="1:1">
      <c r="A48" s="22">
        <v>48</v>
      </c>
    </row>
    <row r="49" spans="1:1">
      <c r="A49" s="22">
        <v>49</v>
      </c>
    </row>
    <row r="50" spans="1:1">
      <c r="A50" s="22">
        <v>50</v>
      </c>
    </row>
    <row r="51" spans="1:1">
      <c r="A51" s="22">
        <v>51</v>
      </c>
    </row>
    <row r="52" spans="1:1">
      <c r="A52" s="22">
        <v>52</v>
      </c>
    </row>
    <row r="53" spans="1:1">
      <c r="A53" s="22">
        <v>53</v>
      </c>
    </row>
    <row r="54" spans="1:1">
      <c r="A54" s="22">
        <v>54</v>
      </c>
    </row>
    <row r="55" spans="1:1">
      <c r="A55" s="22">
        <v>55</v>
      </c>
    </row>
    <row r="56" spans="1:1">
      <c r="A56" s="22">
        <v>56</v>
      </c>
    </row>
    <row r="57" spans="1:1">
      <c r="A57" s="22">
        <v>57</v>
      </c>
    </row>
    <row r="58" spans="1:1">
      <c r="A58" s="22">
        <v>58</v>
      </c>
    </row>
    <row r="59" spans="1:1">
      <c r="A59" s="22">
        <v>59</v>
      </c>
    </row>
    <row r="60" spans="1:1">
      <c r="A60" s="22">
        <v>60</v>
      </c>
    </row>
    <row r="61" spans="1:1">
      <c r="A61" s="22">
        <v>61</v>
      </c>
    </row>
    <row r="62" spans="1:1">
      <c r="A62" s="22">
        <v>62</v>
      </c>
    </row>
    <row r="63" spans="1:1">
      <c r="A63" s="22">
        <v>63</v>
      </c>
    </row>
    <row r="64" spans="1:1">
      <c r="A64" s="22">
        <v>64</v>
      </c>
    </row>
    <row r="65" spans="1:1">
      <c r="A65" s="22">
        <v>65</v>
      </c>
    </row>
    <row r="66" spans="1:1">
      <c r="A66" s="22">
        <v>66</v>
      </c>
    </row>
    <row r="67" spans="1:1">
      <c r="A67" s="22">
        <v>67</v>
      </c>
    </row>
    <row r="68" spans="1:1">
      <c r="A68" s="22">
        <v>68</v>
      </c>
    </row>
    <row r="69" spans="1:1">
      <c r="A69" s="22">
        <v>69</v>
      </c>
    </row>
    <row r="70" spans="1:1">
      <c r="A70" s="22">
        <v>70</v>
      </c>
    </row>
    <row r="71" spans="1:1">
      <c r="A71" s="22">
        <v>71</v>
      </c>
    </row>
    <row r="72" spans="1:1">
      <c r="A72" s="22">
        <v>72</v>
      </c>
    </row>
    <row r="73" spans="1:1">
      <c r="A73" s="22">
        <v>73</v>
      </c>
    </row>
    <row r="74" spans="1:1">
      <c r="A74" s="22">
        <v>74</v>
      </c>
    </row>
    <row r="75" spans="1:1">
      <c r="A75" s="22">
        <v>75</v>
      </c>
    </row>
    <row r="76" spans="1:1">
      <c r="A76" s="22">
        <v>76</v>
      </c>
    </row>
    <row r="77" spans="1:1">
      <c r="A77" s="22">
        <v>77</v>
      </c>
    </row>
    <row r="78" spans="1:1">
      <c r="A78" s="22">
        <v>78</v>
      </c>
    </row>
    <row r="79" spans="1:1">
      <c r="A79" s="22">
        <v>79</v>
      </c>
    </row>
    <row r="80" spans="1:1">
      <c r="A80" s="22">
        <v>80</v>
      </c>
    </row>
    <row r="81" spans="1:1">
      <c r="A81" s="22">
        <v>81</v>
      </c>
    </row>
    <row r="82" spans="1:1">
      <c r="A82" s="22">
        <v>82</v>
      </c>
    </row>
    <row r="83" spans="1:1">
      <c r="A83" s="22">
        <v>83</v>
      </c>
    </row>
    <row r="84" spans="1:1">
      <c r="A84" s="22">
        <v>84</v>
      </c>
    </row>
    <row r="85" spans="1:1">
      <c r="A85" s="22">
        <v>85</v>
      </c>
    </row>
    <row r="86" spans="1:1">
      <c r="A86" s="22">
        <v>86</v>
      </c>
    </row>
    <row r="87" spans="1:1">
      <c r="A87" s="22">
        <v>87</v>
      </c>
    </row>
    <row r="88" spans="1:1">
      <c r="A88" s="22">
        <v>88</v>
      </c>
    </row>
    <row r="89" spans="1:1">
      <c r="A89" s="22">
        <v>89</v>
      </c>
    </row>
    <row r="90" spans="1:1">
      <c r="A90" s="22">
        <v>90</v>
      </c>
    </row>
    <row r="91" spans="1:1">
      <c r="A91" s="22">
        <v>91</v>
      </c>
    </row>
    <row r="92" spans="1:1">
      <c r="A92" s="22">
        <v>92</v>
      </c>
    </row>
    <row r="93" spans="1:1">
      <c r="A93" s="22">
        <v>93</v>
      </c>
    </row>
    <row r="94" spans="1:1">
      <c r="A94" s="22">
        <v>94</v>
      </c>
    </row>
    <row r="95" spans="1:1">
      <c r="A95" s="22">
        <v>95</v>
      </c>
    </row>
    <row r="96" spans="1:1">
      <c r="A96" s="22">
        <v>96</v>
      </c>
    </row>
    <row r="97" spans="1:1">
      <c r="A97" s="22">
        <v>97</v>
      </c>
    </row>
    <row r="98" spans="1:1">
      <c r="A98" s="22">
        <v>98</v>
      </c>
    </row>
    <row r="99" spans="1:1">
      <c r="A99" s="22">
        <v>99</v>
      </c>
    </row>
    <row r="100" spans="1:1">
      <c r="A100" s="22">
        <v>100</v>
      </c>
    </row>
    <row r="101" spans="1:1">
      <c r="A101" s="22">
        <v>101</v>
      </c>
    </row>
    <row r="102" spans="1:1">
      <c r="A102" s="22">
        <v>102</v>
      </c>
    </row>
    <row r="103" spans="1:1">
      <c r="A103" s="22">
        <v>103</v>
      </c>
    </row>
    <row r="104" spans="1:1">
      <c r="A104" s="22">
        <v>104</v>
      </c>
    </row>
    <row r="105" spans="1:1">
      <c r="A105" s="22">
        <v>105</v>
      </c>
    </row>
    <row r="106" spans="1:1">
      <c r="A106" s="22">
        <v>106</v>
      </c>
    </row>
    <row r="107" spans="1:1">
      <c r="A107" s="22">
        <v>107</v>
      </c>
    </row>
    <row r="108" spans="1:1">
      <c r="A108" s="22">
        <v>108</v>
      </c>
    </row>
    <row r="109" spans="1:1">
      <c r="A109" s="22">
        <v>109</v>
      </c>
    </row>
    <row r="110" spans="1:1">
      <c r="A110" s="22">
        <v>110</v>
      </c>
    </row>
    <row r="111" spans="1:1">
      <c r="A111" s="22">
        <v>111</v>
      </c>
    </row>
    <row r="112" spans="1:1">
      <c r="A112" s="22">
        <v>112</v>
      </c>
    </row>
    <row r="113" spans="1:1">
      <c r="A113" s="22">
        <v>113</v>
      </c>
    </row>
    <row r="114" spans="1:1">
      <c r="A114" s="22">
        <v>114</v>
      </c>
    </row>
    <row r="115" spans="1:1">
      <c r="A115" s="22">
        <v>115</v>
      </c>
    </row>
    <row r="116" spans="1:1">
      <c r="A116" s="22">
        <v>116</v>
      </c>
    </row>
    <row r="117" spans="1:1">
      <c r="A117" s="22">
        <v>117</v>
      </c>
    </row>
    <row r="118" spans="1:1">
      <c r="A118" s="22">
        <v>118</v>
      </c>
    </row>
    <row r="119" spans="1:1">
      <c r="A119" s="22">
        <v>119</v>
      </c>
    </row>
    <row r="120" spans="1:1">
      <c r="A120" s="22">
        <v>120</v>
      </c>
    </row>
    <row r="121" spans="1:1">
      <c r="A121" s="22">
        <v>121</v>
      </c>
    </row>
    <row r="122" spans="1:1">
      <c r="A122" s="22">
        <v>122</v>
      </c>
    </row>
    <row r="123" spans="1:1">
      <c r="A123" s="22">
        <v>123</v>
      </c>
    </row>
    <row r="124" spans="1:1">
      <c r="A124" s="22">
        <v>124</v>
      </c>
    </row>
    <row r="125" spans="1:1">
      <c r="A125" s="22">
        <v>125</v>
      </c>
    </row>
    <row r="126" spans="1:1">
      <c r="A126" s="22">
        <v>126</v>
      </c>
    </row>
    <row r="127" spans="1:1">
      <c r="A127" s="22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Self Practic</vt:lpstr>
      <vt:lpstr>Apna College</vt:lpstr>
      <vt:lpstr>Live-Session</vt:lpstr>
      <vt:lpstr>Important Problem-Topic Wise</vt:lpstr>
      <vt:lpstr>REACT Dev</vt:lpstr>
      <vt:lpstr>Easy-Level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2025-10-20T09:52:46Z</dcterms:created>
  <dcterms:modified xsi:type="dcterms:W3CDTF">2026-02-21T18:45:50Z</dcterms:modified>
</cp:coreProperties>
</file>