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u27j40\Desktop\"/>
    </mc:Choice>
  </mc:AlternateContent>
  <xr:revisionPtr revIDLastSave="0" documentId="13_ncr:1_{2529B006-FDA8-4975-B4C8-662C5DCDD520}" xr6:coauthVersionLast="46" xr6:coauthVersionMax="46" xr10:uidLastSave="{00000000-0000-0000-0000-000000000000}"/>
  <bookViews>
    <workbookView xWindow="-120" yWindow="-120" windowWidth="20730" windowHeight="11160" tabRatio="553" xr2:uid="{14B46D7B-51EB-4CF1-962E-1462D4C9741F}"/>
  </bookViews>
  <sheets>
    <sheet name="Data Sheet" sheetId="1" r:id="rId1"/>
    <sheet name="Profit Charts" sheetId="2" r:id="rId2"/>
    <sheet name="Region Sales" sheetId="4" r:id="rId3"/>
  </sheets>
  <definedNames>
    <definedName name="_xlchart.v1.4" hidden="1">'Data Sheet'!$K$16:$K$114</definedName>
    <definedName name="_xlchart.v1.5" hidden="1">'Data Sheet'!$R$16:$R$114</definedName>
    <definedName name="_xlchart.v1.6" hidden="1">'Data Sheet'!$K$17:$K$115</definedName>
    <definedName name="_xlchart.v1.7" hidden="1">'Data Sheet'!$R$17:$R$115</definedName>
    <definedName name="_xlchart.v5.0" hidden="1">'Data Sheet'!$K$15</definedName>
    <definedName name="_xlchart.v5.1" hidden="1">'Data Sheet'!$K$16:$K$114</definedName>
    <definedName name="_xlchart.v5.2" hidden="1">'Data Sheet'!$R$15</definedName>
    <definedName name="_xlchart.v5.3" hidden="1">'Data Sheet'!$R$16:$R$114</definedName>
    <definedName name="Slicer_City">#N/A</definedName>
    <definedName name="Slicer_Profit">#N/A</definedName>
    <definedName name="Slicer_Region">#N/A</definedName>
    <definedName name="Slicer_State">#N/A</definedName>
  </definedNames>
  <calcPr calcId="191029"/>
  <pivotCaches>
    <pivotCache cacheId="16"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<sst xmlns="http://schemas.openxmlformats.org/spreadsheetml/2006/main" count="1415" uniqueCount="439">
  <si>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</si>
  <si>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</si>
  <si>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</si>
  <si>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</si>
  <si>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</si>
  <si>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</si>
  <si>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</si>
  <si>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</si>
  <si>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</si>
  <si>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</si>
  <si>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</si>
  <si>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</si>
  <si>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</si>
  <si>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</si>
  <si>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</si>
  <si>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</si>
  <si>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</si>
  <si>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</si>
  <si>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</si>
  <si>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</si>
  <si>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</si>
  <si>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</si>
  <si>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</si>
  <si>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</si>
  <si>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</si>
  <si>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</si>
  <si>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</si>
  <si>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</si>
  <si>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</si>
  <si>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</si>
  <si>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</si>
  <si>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</si>
  <si>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</si>
  <si>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</si>
  <si>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</si>
  <si>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</si>
  <si>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</si>
  <si>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</si>
  <si>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</si>
  <si>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</si>
  <si>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</si>
  <si>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</si>
  <si>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</si>
  <si>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</si>
  <si>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</si>
  <si>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</si>
  <si>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</si>
  <si>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</si>
  <si>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</si>
  <si>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</si>
  <si>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</si>
  <si>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</si>
  <si>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</si>
  <si>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</si>
  <si>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</si>
  <si>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</si>
  <si>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</si>
  <si>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</si>
  <si>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</si>
  <si>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</si>
  <si>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</si>
  <si>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</si>
  <si>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</si>
  <si>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</si>
  <si>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</si>
  <si>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</si>
  <si>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</si>
  <si>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</si>
  <si>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</si>
  <si>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</si>
  <si>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</si>
  <si>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</si>
  <si>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</si>
  <si>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</si>
  <si>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</si>
  <si>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</si>
  <si>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</si>
  <si>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</si>
  <si>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</si>
  <si>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</si>
  <si>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</si>
  <si>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</si>
  <si>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</si>
  <si>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</si>
  <si>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</si>
  <si>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</si>
  <si>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</si>
  <si>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</si>
  <si>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</si>
  <si>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</si>
  <si>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</si>
  <si>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</si>
  <si>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</si>
  <si>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</si>
  <si>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</si>
  <si>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</si>
  <si>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</si>
  <si>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</si>
  <si>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</si>
  <si>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</si>
  <si>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</si>
  <si>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</si>
  <si>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</si>
  <si>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</si>
  <si>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</si>
  <si>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</si>
  <si>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</si>
  <si>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</si>
  <si>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</si>
  <si>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</si>
  <si>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</si>
  <si>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</si>
  <si>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</si>
  <si>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</si>
  <si>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</si>
  <si>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</si>
  <si>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</si>
  <si>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</si>
  <si>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</si>
  <si>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</si>
  <si>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</si>
  <si>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</si>
  <si>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</si>
  <si>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</si>
  <si>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</si>
  <si>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</si>
  <si>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</si>
  <si>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</si>
  <si>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</si>
  <si>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</si>
  <si>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</si>
  <si>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</si>
  <si>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</si>
  <si>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</si>
  <si>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</si>
  <si>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</si>
  <si>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</si>
  <si>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</si>
  <si>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</si>
  <si>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</si>
  <si>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</si>
  <si>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</si>
  <si>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</si>
  <si>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</si>
  <si>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</si>
  <si>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</si>
  <si>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</si>
  <si>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</si>
  <si>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</si>
  <si>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</si>
  <si>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</si>
  <si>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</si>
  <si>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</si>
  <si>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</si>
  <si>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</si>
  <si>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</si>
  <si>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</si>
  <si>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</si>
  <si>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</si>
  <si>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</si>
  <si>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</si>
  <si>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</si>
  <si>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</si>
  <si>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</si>
  <si>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</si>
  <si>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</si>
  <si>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</si>
  <si>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</si>
  <si>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</si>
  <si>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</si>
  <si>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</si>
  <si>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</si>
  <si>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</si>
  <si>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</si>
  <si>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</si>
  <si>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</si>
  <si>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</si>
  <si>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</si>
  <si>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</si>
  <si>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</si>
  <si>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</si>
  <si>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</si>
  <si>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</si>
  <si>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</si>
  <si>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</si>
  <si>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</si>
  <si>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</si>
  <si>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</si>
  <si>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</si>
  <si>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</si>
  <si>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</si>
  <si>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</si>
  <si>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</si>
  <si>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</si>
  <si>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</si>
  <si>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</si>
  <si>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</si>
  <si>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</si>
  <si>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</si>
  <si>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</si>
  <si>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</si>
  <si>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</si>
  <si>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</si>
  <si>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</si>
  <si>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</si>
  <si>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</si>
  <si>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</si>
  <si>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</si>
  <si>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</si>
  <si>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</si>
  <si>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</si>
  <si>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</si>
  <si>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</si>
  <si>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</si>
  <si>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</si>
  <si>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</si>
  <si>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</si>
  <si>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</si>
  <si>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</si>
  <si>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</si>
  <si>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</si>
  <si>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</si>
  <si>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</si>
  <si>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</si>
  <si>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</si>
  <si>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</si>
  <si>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</si>
  <si>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</si>
  <si>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</si>
  <si>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</si>
  <si>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</si>
  <si>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</si>
  <si>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</si>
  <si>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</si>
  <si>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</si>
  <si>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</si>
  <si>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</si>
  <si>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</si>
  <si>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</si>
  <si>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</si>
  <si>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</si>
  <si>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</si>
  <si>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</si>
  <si>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</si>
  <si>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</si>
  <si>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</si>
  <si>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</si>
  <si>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</si>
  <si>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</si>
  <si>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</si>
  <si>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</si>
  <si>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</si>
  <si>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</si>
  <si>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</si>
  <si>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</si>
  <si>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</si>
  <si>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</si>
  <si>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</si>
  <si>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</si>
  <si>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</si>
  <si>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</si>
  <si>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</si>
  <si>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</si>
  <si>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</si>
  <si>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</si>
  <si>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</si>
  <si>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</si>
  <si>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</si>
  <si>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</si>
  <si>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</si>
  <si>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</si>
  <si>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</si>
  <si>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</si>
  <si>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</si>
  <si>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</si>
  <si>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</si>
  <si>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</si>
  <si>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</si>
  <si>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</si>
  <si>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</si>
  <si>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</si>
  <si>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</si>
  <si>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</si>
  <si>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</si>
  <si>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</si>
  <si>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</si>
  <si>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</si>
  <si>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</si>
  <si>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</si>
  <si>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</si>
  <si>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</si>
  <si>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</si>
  <si>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</si>
  <si>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</si>
  <si>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</si>
  <si>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</si>
  <si>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</si>
  <si>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</si>
  <si>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</si>
  <si>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</si>
  <si>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</si>
  <si>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</si>
  <si>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</si>
  <si>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</si>
  <si>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</si>
  <si>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</si>
  <si>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</si>
  <si>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</si>
  <si>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</si>
  <si>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</si>
  <si>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</si>
  <si>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</si>
  <si>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</si>
  <si>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</si>
  <si>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</si>
  <si>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</si>
  <si>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</si>
  <si>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</si>
  <si>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</si>
  <si>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</si>
  <si>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</si>
  <si>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</si>
  <si>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</si>
  <si>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</si>
  <si>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</si>
  <si>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</si>
  <si>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</si>
  <si>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</si>
  <si>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</si>
  <si>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</si>
  <si>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</si>
  <si>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</si>
  <si>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</si>
  <si>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</si>
  <si>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</si>
  <si>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</si>
  <si>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</si>
  <si>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</si>
  <si>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</si>
  <si>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</si>
  <si>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</si>
  <si>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</si>
  <si>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</si>
  <si>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</si>
  <si>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</si>
  <si>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</si>
  <si>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</si>
  <si>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</si>
  <si>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</si>
  <si>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</si>
  <si>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</si>
  <si>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</si>
  <si>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</si>
  <si>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</si>
  <si>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</si>
  <si>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</si>
  <si>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</si>
  <si>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</si>
  <si>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</si>
  <si>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</si>
  <si>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</si>
  <si>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</si>
  <si>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</si>
  <si>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</si>
  <si>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</si>
  <si>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</si>
  <si>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</si>
  <si>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</si>
  <si>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</si>
  <si>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</si>
  <si>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</si>
  <si>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</si>
  <si>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</si>
  <si>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</si>
  <si>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</si>
  <si>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</si>
  <si>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</si>
  <si>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</si>
  <si>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</si>
  <si>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</si>
  <si>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</si>
  <si>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</si>
  <si>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</si>
  <si>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</si>
  <si>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</si>
  <si>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</si>
  <si>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</si>
  <si>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</si>
  <si>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</si>
  <si>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</si>
  <si>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</si>
  <si>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</si>
  <si>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</si>
  <si>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</si>
  <si>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</si>
  <si>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</si>
  <si>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</si>
  <si>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</si>
  <si>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</si>
  <si>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</si>
  <si>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</si>
  <si>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</si>
  <si>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</si>
  <si>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</si>
  <si>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</si>
  <si>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</si>
  <si>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</si>
  <si>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</si>
  <si>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</si>
  <si>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</si>
  <si>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</si>
  <si>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</si>
  <si>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</si>
  <si>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</si>
  <si>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</si>
  <si>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</si>
  <si>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</si>
  <si>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</si>
  <si>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</si>
  <si>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</si>
  <si>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</si>
  <si>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</si>
  <si>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</si>
  <si>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</si>
  <si>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</si>
  <si>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</si>
  <si>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</si>
  <si>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</si>
  <si>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</si>
  <si>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</si>
  <si>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</si>
  <si>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</si>
  <si>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</si>
  <si>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</si>
  <si>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</si>
  <si>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</si>
  <si>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</si>
  <si>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</si>
  <si>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Count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</si>
</sst>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rgb="FF000000"/>
      <name val="Calibri"/>
      <family val="2"/>
      <scheme val="minor"/>
    </font>
    <font>
      <b/>
      <sz val="11"/>
      <color rgb="FFFF0000"/>
      <name val="Calibri"/>
      <family val="2"/>
      <scheme val="minor"/>
    </font>
    <font>
      <sz val="12"/>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5" tint="-0.249977111117893"/>
        <bgColor indexed="64"/>
      </patternFill>
    </fill>
    <fill>
      <patternFill patternType="solid">
        <fgColor theme="3"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s>
  <cellStyleXfs count="1">
    <xf numFmtId="0" fontId="0" fillId="0" borderId="0"/>
  </cellStyleXfs>
  <cellXfs count="26">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0" fillId="0" borderId="0" xfId="0" applyBorder="1" applyAlignment="1">
      <alignment horizontal="center"/>
    </xf>
    <xf numFmtId="0" fontId="2" fillId="2" borderId="5" xfId="0" applyFont="1" applyFill="1" applyBorder="1" applyAlignment="1">
      <alignment horizontal="center" vertical="center"/>
    </xf>
    <xf numFmtId="0" fontId="3" fillId="2" borderId="1" xfId="0" applyFont="1" applyFill="1" applyBorder="1" applyAlignment="1">
      <alignment horizontal="center"/>
    </xf>
    <xf numFmtId="0" fontId="0" fillId="0" borderId="0" xfId="0" applyAlignment="1"/>
    <xf numFmtId="0" fontId="2" fillId="2" borderId="4" xfId="0" applyFont="1" applyFill="1" applyBorder="1" applyAlignment="1">
      <alignment horizontal="center" vertical="center"/>
    </xf>
    <xf numFmtId="0" fontId="2" fillId="2" borderId="6" xfId="0" applyFont="1" applyFill="1" applyBorder="1" applyAlignment="1">
      <alignment horizontal="center" vertical="center"/>
    </xf>
    <xf numFmtId="0" fontId="1" fillId="0" borderId="1" xfId="0" applyFont="1" applyBorder="1" applyAlignment="1">
      <alignment horizontal="center"/>
    </xf>
    <xf numFmtId="0" fontId="1" fillId="0" borderId="1" xfId="0" applyNumberFormat="1" applyFont="1" applyBorder="1" applyAlignment="1">
      <alignment horizontal="center"/>
    </xf>
    <xf numFmtId="0" fontId="0" fillId="4" borderId="0" xfId="0" applyFill="1" applyAlignment="1">
      <alignment horizontal="center"/>
    </xf>
    <xf numFmtId="0" fontId="0" fillId="3" borderId="3" xfId="0" applyFont="1" applyFill="1" applyBorder="1" applyAlignment="1">
      <alignment horizontal="center"/>
    </xf>
    <xf numFmtId="0" fontId="0" fillId="0" borderId="3" xfId="0" applyFont="1" applyBorder="1" applyAlignment="1">
      <alignment horizontal="center"/>
    </xf>
    <xf numFmtId="0" fontId="0" fillId="3" borderId="7" xfId="0" applyFont="1" applyFill="1" applyBorder="1" applyAlignment="1">
      <alignment horizontal="center"/>
    </xf>
    <xf numFmtId="0" fontId="0" fillId="0" borderId="0" xfId="0" applyFont="1" applyAlignment="1">
      <alignment horizontal="left" vertical="top"/>
    </xf>
    <xf numFmtId="0" fontId="4" fillId="2" borderId="4" xfId="0" applyFont="1" applyFill="1" applyBorder="1" applyAlignment="1">
      <alignment horizontal="left" vertical="top"/>
    </xf>
    <xf numFmtId="0" fontId="0" fillId="3" borderId="2" xfId="0" applyFont="1" applyFill="1" applyBorder="1" applyAlignment="1">
      <alignment horizontal="left" vertical="top"/>
    </xf>
    <xf numFmtId="0" fontId="0" fillId="0" borderId="2" xfId="0" applyFont="1" applyBorder="1" applyAlignment="1">
      <alignment horizontal="left" vertical="top"/>
    </xf>
    <xf numFmtId="0" fontId="0" fillId="3" borderId="8" xfId="0" applyFont="1" applyFill="1" applyBorder="1" applyAlignment="1">
      <alignment horizontal="left" vertical="top"/>
    </xf>
    <xf numFmtId="0" fontId="0" fillId="5" borderId="9" xfId="0" applyFill="1" applyBorder="1" applyAlignment="1">
      <alignment horizontal="center"/>
    </xf>
    <xf numFmtId="0" fontId="0" fillId="5" borderId="0" xfId="0" applyFill="1" applyBorder="1" applyAlignment="1">
      <alignment horizontal="center"/>
    </xf>
    <xf numFmtId="0" fontId="0" fillId="5" borderId="0" xfId="0" applyFill="1" applyAlignment="1">
      <alignment horizontal="center"/>
    </xf>
  </cellXfs>
  <cellStyles count="1">
    <cellStyle name="Normal" xfId="0" builtinId="0"/>
  </cellStyles>
  <dxfs count="6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rder>
    </dxf>
    <dxf>
      <border>
        <left style="medium">
          <color indexed="64"/>
        </left>
      </border>
    </dxf>
    <dxf>
      <border>
        <bottom style="medium">
          <color indexed="64"/>
        </bottom>
      </border>
    </dxf>
    <dxf>
      <border>
        <bottom style="medium">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font>
    </dxf>
    <dxf>
      <font>
        <b/>
      </font>
    </dxf>
    <dxf>
      <font>
        <b/>
      </font>
    </dxf>
    <dxf>
      <font>
        <b/>
      </font>
    </dxf>
    <dxf>
      <font>
        <b/>
      </font>
    </dxf>
    <dxf>
      <font>
        <b/>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rgb="FFFF0000"/>
      </font>
    </dxf>
    <dxf>
      <font>
        <color rgb="FFFF0000"/>
      </font>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bottom" textRotation="0" wrapText="0" indent="0" justifyLastLine="0" shrinkToFit="0" readingOrder="0"/>
    </dxf>
    <dxf>
      <border outline="0">
        <bottom style="thin">
          <color indexed="64"/>
        </bottom>
      </border>
    </dxf>
    <dxf>
      <border outline="0">
        <left style="thin">
          <color indexed="64"/>
        </left>
        <right style="thin">
          <color indexed="64"/>
        </right>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Excel.xlsx]Profit Charts!PivotTable11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Charts'!$E$16</c:f>
              <c:strCache>
                <c:ptCount val="1"/>
                <c:pt idx="0">
                  <c:v>Total</c:v>
                </c:pt>
              </c:strCache>
            </c:strRef>
          </c:tx>
          <c:spPr>
            <a:solidFill>
              <a:schemeClr val="accent1"/>
            </a:solidFill>
            <a:ln>
              <a:noFill/>
            </a:ln>
            <a:effectLst/>
          </c:spPr>
          <c:invertIfNegative val="0"/>
          <c:cat>
            <c:strRef>
              <c:f>'Profit Charts'!$D$17:$D$20</c:f>
              <c:strCache>
                <c:ptCount val="4"/>
                <c:pt idx="0">
                  <c:v>Central</c:v>
                </c:pt>
                <c:pt idx="1">
                  <c:v>East</c:v>
                </c:pt>
                <c:pt idx="2">
                  <c:v>South</c:v>
                </c:pt>
                <c:pt idx="3">
                  <c:v>West</c:v>
                </c:pt>
              </c:strCache>
            </c:strRef>
          </c:cat>
          <c:val>
            <c:numRef>
              <c:f>'Profit Charts'!$E$17:$E$20</c:f>
              <c:numCache>
                <c:formatCode>General</c:formatCode>
                <c:ptCount val="4"/>
                <c:pt idx="0">
                  <c:v>34</c:v>
                </c:pt>
                <c:pt idx="1">
                  <c:v>21</c:v>
                </c:pt>
                <c:pt idx="2">
                  <c:v>14</c:v>
                </c:pt>
                <c:pt idx="3">
                  <c:v>30</c:v>
                </c:pt>
              </c:numCache>
            </c:numRef>
          </c:val>
          <c:extLst>
            <c:ext xmlns:c16="http://schemas.microsoft.com/office/drawing/2014/chart" uri="{C3380CC4-5D6E-409C-BE32-E72D297353CC}">
              <c16:uniqueId val="{00000000-CD2C-49A2-AEF4-78D9C26A409A}"/>
            </c:ext>
          </c:extLst>
        </c:ser>
        <c:dLbls>
          <c:showLegendKey val="0"/>
          <c:showVal val="0"/>
          <c:showCatName val="0"/>
          <c:showSerName val="0"/>
          <c:showPercent val="0"/>
          <c:showBubbleSize val="0"/>
        </c:dLbls>
        <c:gapWidth val="219"/>
        <c:overlap val="-27"/>
        <c:axId val="678486568"/>
        <c:axId val="678482960"/>
      </c:barChart>
      <c:catAx>
        <c:axId val="67848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82960"/>
        <c:crosses val="autoZero"/>
        <c:auto val="1"/>
        <c:lblAlgn val="ctr"/>
        <c:lblOffset val="100"/>
        <c:noMultiLvlLbl val="0"/>
      </c:catAx>
      <c:valAx>
        <c:axId val="67848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86568"/>
        <c:crosses val="autoZero"/>
        <c:crossBetween val="between"/>
      </c:valAx>
      <c:spPr>
        <a:noFill/>
        <a:ln>
          <a:noFill/>
        </a:ln>
        <a:effectLst/>
      </c:spPr>
    </c:plotArea>
    <c:plotVisOnly val="1"/>
    <c:dispBlanksAs val="gap"/>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Excel.xlsx]Profit Charts!PivotTable11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according</a:t>
            </a:r>
            <a:r>
              <a:rPr lang="en-US" b="1" baseline="0"/>
              <a:t> to Regions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 Charts'!$E$16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'Profit Charts'!$D$17:$D$20</c:f>
              <c:strCache>
                <c:ptCount val="4"/>
                <c:pt idx="0">
                  <c:v>Central</c:v>
                </c:pt>
                <c:pt idx="1">
                  <c:v>East</c:v>
                </c:pt>
                <c:pt idx="2">
                  <c:v>South</c:v>
                </c:pt>
                <c:pt idx="3">
                  <c:v>West</c:v>
                </c:pt>
              </c:strCache>
            </c:strRef>
          </c:cat>
          <c:val>
            <c:numRef>
              <c:f>'Profit Charts'!$E$17:$E$20</c:f>
              <c:numCache>
                <c:formatCode>General</c:formatCode>
                <c:ptCount val="4"/>
                <c:pt idx="0">
                  <c:v>34</c:v>
                </c:pt>
                <c:pt idx="1">
                  <c:v>21</c:v>
                </c:pt>
                <c:pt idx="2">
                  <c:v>14</c:v>
                </c:pt>
                <c:pt idx="3">
                  <c:v>30</c:v>
                </c:pt>
              </c:numCache>
            </c:numRef>
          </c:val>
          <c:extLst>
            <c:ext xmlns:c16="http://schemas.microsoft.com/office/drawing/2014/chart" uri="{C3380CC4-5D6E-409C-BE32-E72D297353CC}">
              <c16:uniqueId val="{00000000-3073-47D6-9389-B9DEAA5151B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State wise Profit Distribution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State wise Profit Distribution</a:t>
          </a:r>
        </a:p>
      </cx:txPr>
    </cx:title>
    <cx:plotArea>
      <cx:plotAreaRegion>
        <cx:series layoutId="clusteredColumn" uniqueId="{BFC91832-8960-43A9-AA3A-8AD5C918DA79}">
          <cx:dataId val="0"/>
          <cx:layoutPr>
            <cx:aggregation/>
          </cx:layoutPr>
          <cx:axisId val="1"/>
        </cx:series>
        <cx:series layoutId="paretoLine" ownerIdx="0" uniqueId="{68A15C5C-B8E3-49A0-99B1-2E314EBF0FD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 Wise Profit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State Wise Profit Distribution</a:t>
          </a:r>
        </a:p>
      </cx:txPr>
    </cx:title>
    <cx:plotArea>
      <cx:plotAreaRegion>
        <cx:series layoutId="regionMap" uniqueId="{75D0465D-E0F5-4B8B-9CA9-CB6D7E959386}">
          <cx:dataId val="0"/>
          <cx:layoutPr>
            <cx:geography cultureLanguage="en-US" cultureRegion="US" attribution="Powered by Bing">
              <cx:geoCache provider="{E9337A44-BEBE-4D9F-B70C-5C5E7DAFC167}">
                <cx:binary>1Hxrc9u4su1fSeXzpQdPAti1Z1cNqZclS1ZkR/bkC0tRbL7fIAny19+mnIeteE9y6uTeqqQSRiQF
EuRCd69eDejfR/OvY/JwqN6YNMnqfx3Nn28DrYt//fFHfQwe0kN9kYbHKq/zR31xzNM/8sfH8Pjw
x6fq0IWZ/wdBmP1xDA6VfjBv//NvuJr/kF/lx4MO8+xd81D1u4e6SXT9D+dePfXm8CkNs0lY6yo8
avzn29sHc6jfvnnIdKj72754+PPti6+8ffPH+YW+u+mbBPqlm0/QluILZlOhmECScKw4ffsmyTP/
82lLqQtKKRFMMkyR5Ip9uffmkEL7H3bn1JnDp0/VQ13Dw5z+/9rsRc/h6P3bN8e8yfT4unx4c3++
fZ+F+uHTmxt90A/w2GGdu09fcPOx++9vTs/7x8sX/p9/nx2AN3B25Bkm56/rR6e+g2QFYDTHuP/y
Zn4BKuKCE0GJZAoTjBSVL1GR/IJIIRBjthCCsvH804h4QuVnevQ6MN9anmGz+vu3xMY9JOFjXmXh
4csb+iXoEM5sW2GpGKeY8JfoYKwubCyIUGhE8Tt0fq5Pr+PzvO0ZQu5fvyVCsySvwk+/EB4iL7ji
HBOqEKa2wOolPJJcMAmwEEkZE8Tm9peh8WQ8P9Gh17H52vAMmNnVbwnM3aEOILbpPPvyfv73psPE
BcOYCoqpZGR0XS+xwQRdcG5TiQnh/Ptw83N9eh2e523PELr7PU1nk1c6eOMeqjwJs19oQZRfcKqo
4BRxLLiQ+CVKQl1gyRlhEjFbCnB/z4PPz/fqdZzO259htXF/T2sK62Oe1eGvNCZ2YVMFlM3GQBW+
C0NSXQCFAE+oKIFwhOUZSbj7mR69DtGzpmfo3F3+lui814fgyyj+33s5CqSZUCER4kpiBhzhpf1g
jC9sIQkZg8/IHp6bz4+68joiT63OwHh/+1uCsXn4WB3q+Bc6NIZHPg1xR0BsYeIU8s+yHImRIEq9
7tF+okOvw/LtUc6g2Ux/S2jWYZY91Ln+ldjYFxTSHEbBVBSlpwzzBTbsAitJEX3dXH6qR6+D86zp
GTrrzW+JzvYhy+o+aQ+/NN1h6EIqyHbEM+t4DpAQF5JKqRAC65JPAD53aD/bq9dBetn6DKftX78l
TreAE8ghDw9fPP8vCDn8Agi1UgjoGGEMszPKJkcro5C2Iqkoh+wVkqLnIP1Ul15H6FnTM3huf08z
ukyATuchyE1Pb+h/jw6YECYACucIyPS5XgBEDTNpUy5tRka2Tb7c+Skh/Zn+vA7Nt5ZnyFz+ninp
dfXg/9J0lF6AtmbDuwf5kykbnUkFT+koUAMwmO/ynB935nVQvrQ7g+R691v6snV4DEL/8GvTGimY
UECQMSicioA5PI83IH4KisZwhBX7TBieu7Kf6dHryHxreYbN+vfMaiYPyaE7VL8yzKgLNIYYyP4B
GHyyiefYCA7lBHBjFLLNE88+c2U/06PXsfnW8gybye/JpC+zT+Hhl4o26gIMAswCKc64VPJMWgMG
ACKBRDZo1pCZnkSd52bzEx16HZmvDc+Aufw9o//moXvzd17FX2LwL4j+BKKMImAT4quoeWY0NkGI
SU6IGs3qjJv9TI9eh+ZbyzNsNn//lsHmryoc8l9qNOyCgDwGhsEU8DNkn8Wak1JjM65szsUoop1B
8xMdeh2Zrw3PgPnrw28JzD6s/PCXZp0USqCYQD7zlK58H2nkBaSkNmEE2SBFq/OE5md69Do031qe
YbP/PbPNv5LDx0P6CxUbSi6EDamKjb4kLGcEzYZcFMGsAfRUG30eZX6iM6+j8rXhGSh//Z6ZzE3e
/L8p3UBGg6B2I8GtMS4AgTNsRjEHRABwbFyc9Ocvce4p1/z5fr0O03n7M7Rufo/izfEfJ6E8VwVe
fPN/OvdGXXAEYgwnkOtwDKWAl1jB3BuEQfkkCsP8Gyi1nQWfs7kx/71br0N11vzFk/x/mnjz3yfl
fJ2zNDnow/Q02enZvJx/Pnt6XJh/ddb0n9Scp3d3+enPt2R0bc+AHC/yQinbBTDz6M1lnRyyT19s
51nDh0Ot/3xrCQyKDyLYprayCYijMMmge/hyCkyQIUBVPakK2VjH/fMtIxfQYpSCJLZHLsLfvqlH
PwGn4HKMo3F+1igffXnCbZ70IIh8fR2f999kTbrNw0zXf761BXr7pnj63thNziT8oQj0dsagX1TA
qCuOhx2U+uHr+P+Uld9UqVL5whJ15hA/+NAvAxvd9lKTOfLybVUjPe1p1bptplOnU8ae5Vl0WSmM
Z00iNpHb+OlWlu2tzIdVSPi99O3AoeGVrKPY5dip4/iQevFa5GjWWcyR0TpI88s631Aeviszseki
Vbi8M/MWV45SrXbKXMq58IZdaGy5xMU73bFZOgTxZMi72MGev/DTZJOgVk+0zLVDaJK6ZTx0TtKg
fTOsRSXZJDQNckuLLWOa9K4V1aWDaOq0mD/qEq0y60MeB8ZJArS3InujMj045aCdTGfYicLYyds4
dDMSPUa96RxZi02RtLFDDN7GSbLQTHxqezGpVNo6Yd0R167ZQtF0TXztxoRNqNXNy6q51QzuHdUT
JdKHru93VllNh8B/6PlEUJ05Hi8d3nSOCK0bYWvP8Ui7jr185dfwNoWxJlnWvutQsg51ss4ztmiy
HJoUE1aiS6vrt2ElNlaIViEaVrlCW+WhfWDxBc36rVc2TkdmVYr3lVXPeFxN67qfh3ayrnT4iIvc
UVZ459X9LpTNLQn4fRP703RZe/VU5HIjqJmnJl7bcXTAfFj1HTxmnK073O4C5F0S/1LFesbCZsZI
vG76YcuifhXZ3VxV8bJT4bKKLKcdonUoEYyKcF1glyXxTLTNTDM9CXOxIEk35zpe4lRtOoLcXNj3
ZV/PhNVv0WCvdX+HkiF2FAseaQrjwLfzleHBpWfjlVeyRZf50z5KfcdiSDsws2TRwJ3z2hucxOBJ
qIsJ1vQ+bpODz5Mrv5tCIWpbBHxR6GAZZbWDib9EVbweEcZet29q4sRD/JHFySP3g8dSm934Ggtr
2JcSBjUbbnE5r2J07FETODhxE2TmfWY7lcSTJIsvy7hxfdrtVFZlTpV3q8EuPMcngVNTtTS425rB
XjR9uEypE2O+yQe+IQG8wcKscMAWvt+vwiB5lL7WDjKNGxo6QyxeUz7sxzE5lHyBEHIZD5ceN0dZ
kLWUUxObWzvod13B7gMaL4cOu7SI11UZHU736JvYMT3d1mHp+J2VuE3pP3q1tJ0kM3PfJAeBzMpm
9ZQBKoHIJnHrZgzGn+63Le2cEIX3vIkeq7gGJ6FnqYiWqE/WFouXFOw87cOFl8eTvOr3ZijdtJUT
Ew3bcIjXcadnZQRj1apu4nzaRmZele2OJc1tZaXrdnQH8qMJhr0aml1Hndw3OwKQVHZyqNu/Va+X
uhv2ohz2I4IN6ldWEq9ZkB7GFzOOR+x3OxF2Eysf9nXfTFrcO21HnPGRPNpMDK8cKtiCE4DGKodt
V6OtJt0892fEpJc+reB61UTB88RKTCMZOV3H72tTT9XAFyGTHxV2hwB8gseam8YKJuPYjmOzGvuW
+ODLulbfhti40UDmUZStoxBcQRMMK5s3k8EDW2/SZpbWyaNhbBqG911bT3FobgnWs3EwqbKelSHZ
e9qfkHSv4U3RVtybooTxgoY9Ype1pW78op5VPFpaUTXLaQNuetiKymwDbm5TxCc6mxap2VpNvxdR
N5dZA14mDw/St+5a5b+7qg3fsAodg6pwQ8+ftMQPXYrsDRXmqLj3PuOdo3j0qLN+RRrsljCYLT+c
6n6Z+/YGT/3C2npdfkXzdmJ3eNYTvSiHeJlIe8N4ezuUaFswpzTjR77gdFjRj3YUv0N5tNQVXZQk
Wacl9N2AefQBDAl403aC3OpDTavrphlWqtC3dT3MhkQ4kWdWAxjC+M8Kw1leLi0Kw8vYYsZ9vCp5
c6w9szUwNivW3JYETCxixdwLhmkl+GJ0VjDfWjsDbjJH+8kSi/Z2dNjMVBM/j64VRDYdDXscpQdd
lu+Jt29Sc0s9HDghM0cSPNShuvSNvRlNcvQJoFdvggiwAyOqCdgYxmHotr68b5qidHAGkUax+7Lh
C4iJgdMivQPdYUPAUTlxuw10dNBwjyQD76aadWCE7XTUBlNLD5HqwD6CqyrYjPdKidicLA6bDSaV
73oW+6Ata4MzL50iK7huwypy7KhLnKCn7wfCQ8cvSLQ0lqYO6ekiMb7nIq7vZFQeeqXbBY/wMfJt
/7JU3BHaK65oQ41LOnsZgYu9ioM+mYZ9j6a2cWgs7CWEu/dJOPSLqK0naVDWbtLE96kxW5XH/arP
05XG9QdqceZQT+ppHFsQ9LKuzyDOasvNuFEOI3i4TNCt6YJ2iaOuWYY2a54+nY71Q9jPu1RfNsJ+
FwYRmQ2RTZepF7Ll6dNpY7Hq8y6UDKDbDsrSeqlkUy9Nr6qlEv5dy3ozaam+Ek3gLZHyLCexEs8V
PAipq6oBL0+bri/xMo2YnnkDv8OydIa+8ZaezGYmT+6CkNRTX3vdUqrCv0zb2G2Stpz1KNyDghRc
9mk3lcEALqRBi1LbMyyt6ZC1k3aIpxmzpl1TOxADnNy6l/WjXdmz2CTTPuNu1OuJcUpRTnoBRzS5
soqgm6Z1ljllY9Wros/106YhRq+gc8NiEPVGBJWZASmKHJ15gHo4S6xgm+UsnwL/2ktHJfwwcLUI
IApMy0AeqgzLadm0chlmzYfQSDezomAKErPTRCJ0GttANE7Y3jZCT4qiy9zUsmNwN8jBmmvHz2Bg
DxE5Jla8bDO+kazQTtAiN67kIi/6+6aggTOAmUcVOA8wgaxvdqkadn7Vu2Bs094DogNy9d8JSvU1
iqYKnA3O66kE92dI6Tl9LO6FZW942t2Sqr+NWb5JbM8pPTkfeHgI2cLqqhWz4+UzUv8KT8YIMuUz
ngxiOkxHkWC7UIfiZzw5I4U2eZ9mC5wAT87S1s3LqHJg5UTsVILZjhWjVZ5Y2sVBpx3LhPOuLi4D
Y90Q5SYTNrSbCpxRCw6sYfamYXJZ6z3PB7eEODI6mLbd1qnZBZZ/VUtyVcrob6ULp8g0EEe0iWh4
18v4EBG4PmTzgdNlzSULvVkO9DTjjdMQfhmVEKha8C/wzjIcL5vK7BqPb3oBdGVoj7lXOxaqV6HX
HQUDXp6EB0HzNSvgTr1cWoxPC2HmGEIgcEzPMjsl2x1umknDzSzNP4yuVMTRsrLMnA96VkAIr2kz
T3m7G7mbXZh9GaAtuCHTMZcCpcsCsJ64nfjgchyfbzI983GzZFW9S9vu2DdmnvXllNdjYKX3KjKO
TeGfJ+ZN3u1tDk/c+PFaUu9dAURSy48xt3YwwvTkn4GGJPocZph4NP7BMGGcjMX35+lQ55ci0V2b
LTqZTWrVOqwQwL67bj5GMKrNltlLr/BX/3xbMk4C/O7GIJExyjEmEmoyL29cMtpTwppsoQO+T6tk
zaJkLWunTZpphwCMJF17nZ6MLC+O2olH2aKi1bTogR4ADydAE2nNnWYgk6wBYgWsOQbyXSHsihLw
tD/aEO5ZXjmZXc0k0HlhtmMMzmJ536p61pXRciQcXbhuLGtet/Zch/DoYLWJ4gsv7Y++Z28CQicM
KGjUV05ZJGueon2ax8sIBl2UAdHNOqdK+bQpp3WUrnvVTKq42/ksWwCbzcvhSEQzERmgGbEruxum
rY7XGYWoEQ07k/SrVACxZ8AMfBofxmemA9oPGO2jAa3LBnCJP1oiWfcMnBO0jUM9DUQ1JXY9NVWy
9O1+JQxaaRj2NfjXgU2aMtnoaiK5dw+sFSy2lfdjHPVb5OggmGjKNsWQPo5BW7bmOqum2ae8VPM2
NWus8wnuHqskmukuXdusK51+GI4pmlKvGgOZa2euFZrNoMEqWY62A88OA4LMt+uv/cCzHcS6zAlK
7AyJmtXglKM4WfaIOYFE6yKBfCESm8bEh6YXmzG3wsAqR07Ul/7M6tl0pIown+c4PrSi7S2J8ba0
wiUSwPmiZofhpYZgG13LN77Xb8f9gvQr1DghkJqqCdcZJD2tsddBHTtdMBgnjGs394Le1QlblGG8
HvlfLrpbpttr3E1PrrZvbmXfHXEe3QxAIXCDbqzlSFgaSOWQF60JJLh4iA4sjNY4a249GRwYg15Z
/B5lkCOkbe/2XsRnsb8C/et+5INpBl8A680Qv08Y5IlJuEZpuyuCm6i0r3wO10r6PUvYfeQH09wj
UxwPxzZodjTnizZLl1YbLQMFbFdVM2IPri+WofRnIyPUOgESXE79fCGBuBdFvzoNeEjNraabh4Qt
TAfvE7wXg9jFsmw6xoykEBuV6AkwXZek3eWYemVM78aUrK3bSeYfkQXZ5zjgxhwhKhiMaR07dQmc
wqSQKEMQrEW7TwbQIYLBn7YlOP+hnbcl5Ebgjkc2OxQeFOm/Ltx7LTxR8Zr7EDC7G41zWmFt3kv3
kfQ0Kgnj6aIW/TGr4UUO3SX13gMbg7DcsMDhpt3JJr0Csg1KQufEYEhjhjQOrDpQtiM1hF+tIJHJ
u2SXxPzktk8XEORjGfXHtoLVVao/RtIC4cFsEAlvVKwmyJa+k3RxdQWspZvW72KLtA7KQ9eEFlmy
FmJOVllsihLtKNP0C1oWqUubZpuKspj7BDmIF9VlKIc1zMW6xyPXsQcwE2On1QyT8lBUKpj4UYEc
gZPbKgfGrnNg4IgWnbPJQPJy7aBxDMnnXRRAvtbcRLrfqxI4SPuIKlq4ORj46F+CgV7mUeR2BXJH
r24zvZoScE6jz7nxLbRBZeXkVXBAMl7KtttTZHYmYgtdxE6Al21eTccYnoQa/HA9y209KbthNbpA
1SRrBSNytL9aqBtMb1rIvpMIbcer6SBc+8TMuy5cxtdWJaY5ZK7jqIgF24wXUZCVVpAEZUmzsyDp
jYlZ6qKbs7q9xbG94Hl/7FPoAGSXaZ+FQJFmi6rQO5U3O3QVlgJNcN/N23gAt1RM/bJ+THRzS22z
HQ1aC9CxfjD8vhcRFaxvg/qPJDasEMEgbz6PmmEEJD3q4nzRiPixjC87gCgDP+JJs6kCd7D6VQkq
kxElTN/4x4H/Ci0jsCoShHOGGJb2WdhUrGsyuxfZwvPxtqdF5vSJfZlM7BSyL5CBwqh2TeI5lrI3
Y0j8we1BCz6P2jDnSAroAQjzAp3dvhPC0Mgr8gXRQKUgExuZjgVDWiHwGt3OpuGhzi+1eRfydFUx
yPlA9guifv6Djoz2/VLGhdnSEuRqkLTU+P9LBHyaqUDWXrYYqfFo6hx0m8RaSYGu+wJkk0TvhMgc
WXK3wRDdYHSNlGukiEkCcp5iizBjQP3u/rln4/qf73sGFXMkBIb1Q+zMMxWx3w1RL7OFaoA4o2xF
A/rOqsPUNR3QOsrtKYubjyfyX9SgXib9EXSqW7/e5jw6IGWONID06CSeST5s/TmxrbsiGfYaEnsa
geH3INKA8mWn/XzkOqNAY6tuHkd8EUB6MGqYSEMekZhdGkRLmUKEpmB2gEXny0mSl24QtLuoqaYY
bFWiWQnSgCebedb080rWu7LvFonmbsw8UPhCcCrebORRyK+nJdAwk/p7y++P8YDubMM2qqeuoNVW
4mbnFeljqRq4fASLt8oMMnyXMNECiYfYkSAPFENQx9PcxE7TtbdBlWc/sNDXhgfDCNZ02zB9kZCz
cUqSUKU5AQoWkHo2EpRGJcs0+XjSHc0e6+ryn2HH9DXcYZX4WNOQwGrH9UbPfYLqsATlHixzpGN1
Et1E6cyO6D7Ku10NssAMIvOhNxBzBstzUNPeQjFgWbJ0ScEVJy2/xMNNUGeXWb4egBko1biGZNdU
jIMBgVyXtP2Wdh7IrOS6JqtQy8Gxsx5eIiTWXXY1QLbYgFA1XreTxYxaDm/tBQN5btRMExgJKkiX
mJiV6pA7ZkgtaM4pr6YqCtw+/WDX2B0JA1Q/5iMfz8J2FtYfZQAMEMfNRNmimBgcT4goFmFP7Knp
JORgmFsTVliO76Q+KaZNlTQwiry1J73GgUrIEevGQaAzkbKYpo1/ncVm3wnvNgwbtwWBGvRJek8S
0A6rfJpw+ncFYj2s+zuMkt4YDSKebNK+vqsaCMsExKoshIJGsCshiIZQR/AvW3jHI42KUboOJLsn
QJu6dpmy/spY0aNFigXx+UT6zawvkgNOvKUgQIS3pqCLoOeLHrx2q+W93eLtKIaDnrPqpxaYKxdP
KnJuL0gzgNsNlmX2zhBI6eE5rA6ioO1vOpq7YxQUuF11Eh09yTYC/zD4vJKxwSIeqQSGqYjku8Rp
EFZeMotmi1HcHgVvA7DjvfCKu/GRM7tYZD/wtq95fY5AkJOw7F7BDPuXQ7sifSiAtIKzjUGurkG2
h/znB/ZzYmxnHh3mGMHs/XGrYPH/y5uEQRnrBKFswWSbOR2vocSVDLeVieelr1wBhbJ3MSp3wwDK
iYTMB6NVHcSPowZZKSAj2p6GVE0Vx2MdaqEssolBFG4JuxfgCEWWLKMA2uSVW0fRR2nDbcoW0jLQ
u1iSOKMjjlOzb3yybyNw1VUV+w4ZIOVM17WtHCOAjAP+jRcfiOqBdetVnkE3IYkUdNgHim1ioMiG
gmBZZ2sudkNnFhxk4LGTHBh3adubntq3OZR0bGDLsnhfQP1FKmcIzTam0Vp1zS2sSr33U7OSdrTO
KroOiD+16n41kreRUKFBTGJeXcHwWA3+tfQgw6uhmkIqSMeg9umYNr/DjSgdL8imjQFhCqjrI4dw
YfWg2ELm05p4CfPxnASQlAldjNR/vB2qwNG0Eb/P7OY2rSHbKwVkNcgdMyBlEteCvnhedzt68JE/
nobB50r3Z2b/VLA9ggZWhX7w+VdBvu7+5zZP4e/pJyu+HRx/VOTbHkxVfvo1kn/81vwhH6d11Odf
Gnvz9VrQmc+9G2vdL3a+K7x/KTyfldafftzkv5x8UXd/McvgRfmcwXD/SgS/q7qfTVZ4Vq8f230u
utv2BTAyCrLd18nJTzV3+DGGC5jgB/V2WB2jniaLfS66Q6EemKSg9pcltJ8r7ljCpM3xF1GAa8K0
P/g1h/9J1Z3i0Xi/GTdMioZlHUiNK3WFPU7POQuOCY5AcO1i/lCC9MYzRN+bMiGTIhjUHLc2ed+x
kkzSoVLz01kkLfx0FupU9OlsksSfz77W9nSp05dfa4vVIfRzSKjaolydNjJJysL5tq9MX4KKApuz
Y5E/gFT4dNCqr+xMm4XPhurq2yYp1PPdkKXWKo8XqlT0zi+S9AqmSfiuNe6WfYamXRcIIHUluyNC
f4oz3V37ZnBwAIm/qKIZFPX7D7wo3Uxjddf6ZsZVpKFshgRoO4k3eKu+L73V6ZNdKG+Veb5dOd/2
Yw/TZdtGTtwjf8qE1ztQbIr8iewGvDIJFuUMpmLg1Wk/sJtrK/fQxyIOo0UfsewqGoL8Khk3gWcE
VHgL5p6dOO2eNnZY5VdxEVu1c/pYLJTfxVenc4kx1tQPTDSFom47M3SQm6iu2plfeHITjJ8GY4xT
KZ5PCjzPa1rvFSqtrQbfNI+tIHdM0eabdtx4VgwbUfYwDwByeq07vykcltrppIAoMadab7Cvhw3U
5dgNhmVOU9J6/qwyFb8J/KJbQ83wfZmm3gQFCATcOI6gRhK4sGq23jWQr+/gOdpFFkL96nTstBlt
xVFh5F+edu2B+Lt/anS6UMLbBa3y/LIzdJy4EDY98AKoDX3bnI4VRJjzYy0r3n/GXNJNH7XA4rrk
uqJhcON5Fp/XzMZuxezgxtQ9hhJvbSajUD6HKEpXILk2y0J07ULiMtxwE9nTTA75jhhJXW7FwV2c
QHbUGdWuiqxEk5yAb4+6OtqfPiVfP9WdFT4d+/YJFt6TRZQE9hQnVQikJ+NzFXhN4J72u6zlcz9V
/gKqz1CCHoLSseouuBEmBtpSteXCN0juirqtnNZKo0+B6abA5tIP2uvxJGBWuOaaeFcgiLKJp3uQ
/BvGnbSArNehsPDcgUGfz4qE5JugD/INElUOkj9sStFxx6iqmJ1OVLIPMNgNnLECzSEfLI6iMevS
Sz6QKO0Ct1CltRx3YbpJG8AMjMFa0ib/AOYJD/R1t8pY9a4eLjEd0tXANS0dFjO8irIk9ic6zvWU
dkP1dPDpfFTjj3aRBguR8hB0D8t2m9aK5JxbRwvKnetYeHSTGuXKSEB61yagN6Iy9CXkrb4G7ZEX
PZQP4n4LpXcoLI6bjE2gRfj8iG+kk5fVMPcYfNUkxjWM9PNE+OG73MsJ1Dyr9Bh2/sJEjbnjdbUR
WTmPRz9y2oDX81Z89COn3fTkTL7tA4DX3gDKi6hwdKVbDAS7YmIC4Wa49z10ZdfE/hSEww2DotRd
KlU3RdyLrvKhStchrNp4+mqbDVcRS/MfZNzwCypn0QUWfRCmuA1r2OBniQg6o44Cp2ET2IF8iO0w
uQxVHCUOUWGxtAo7X+qYwP7p4/n++Vef7X/38bxt3Q+xa2nDpkCD0HuYSLIreW+u0zCM3ued66V1
6np5702TEebTBtsDAx+WxldZop+OpyQPqHM6K8cWxqq86el735p9bfHtOCeDT51Tix/fo8yqdQkZ
4k0vK2CKbd69C0lVXUH9MZpwWxcHP26XvqH+PoVZUZdMeunMr2RxaFc69ONDneb1DH7sTS7sJK73
lpVephGI6oO+Mf6QbS1bc1AamrXfi+a+5zxYDLbNpljo5j5ry9RJqzq4TnntLypfYBdXOHVU1Qcf
QCvt3RQhc9Vmsr9J43Ir/i9lX7YdN64E+UU8hzvIV9a+qaSSZct6wWnZbgLgAnAH+fUTRKlVsrrn
euYFRiYSlKwiQSAzImr2N5FmK7uY6K7iQfltAqzN+LtYkPXYCndDi4y9OO15GDV5pmNpbfuu9lfG
nfb+rhWKP6Vx1B5af8qWdEj5i+eK5YeN2NuG9SOi0InmEtnHvU0MIR+seBC68rDDwa2I8Q+Iwkl4
URPaIf8pnMwDeA6vLmFn04sPANdiGF3sGRT1UD6I8CqX44udx+HCStvmODWjd2EAo4x4YNfOIMVy
xL76WHt2dixU/dYzPisq7rNySref/CZWo1zdIBOIubdhEVb3qJjhL/4flzM+uxEbxboHEqBQrrtu
ONptERxRwBarQk7pcxuKM5kf7oAG9xVQm99MKGpvb6H95H4IlSQnP6Xl3QtVON9COsqVoxy2rFmb
IiNv+dakyvuoG3Z4JNeD8EWKdK9Y27mPk1basbfe76Of41BqXutMYsbvcTJqHByBOn8RlbF9tMbp
YxMrZye8sN598t9iM6rsozHDQB5bXdAtz8axS24ht7nGF8jy7A653pqpZtD4P08rkB21MndYapkB
VZGPX/DyFAsncurncETREamc4TVV7WnKUpaiVtYmnFsdTwqukjaI64vDi3phBeWTI7Q4u8x2n96t
KU69J86B1OkLcXZmax4zlos31S3y/2neNP+E96vcfl6Kn2Cs97Hbz5vHbtb7bxaUOdllineJcDg7
RSr1Fzpw5bIgfnoyPtO7NagKYCDN/UXo6Le4/wpmmtLt/36SZ+Wzjw8yzk6Q4oAmmhsgtx39Cxqs
ulES3L3RTyvNkdFKAqdyV+ZIIZ1N3rkWMBg4jGTZdgiU9UXxUD7y8a++IAfaiPQUhjX2E++mojb2
E2Kg19GYk/ohTseljZUqmCr36Pl5um2U7R6DuefNPtMzvtuoVBTl6fc40xv4cHHKiR8HEmP36rt6
3VZ1c86m9K0xA7KLNY4T//hMyITleWEGVJDrIEFWuDk7s9NcxkSbwDgb4z/kZQn599/YA8Q7hmoT
ZE9wsPx9sdQMBTJWe9ZPLuzHdqqjh4gIcWoy2i/Mqolt14+u9KIHbC/5qXr3R/A37/5+4gMAKe44
b9N+aMLjD/HG76XkR07/4nV8idt86hIsoM6Rvq8M197ss6emWgngrpKYNSgfm+fYDJvGPNGmZwKx
A/ETlCRxReO8XjxyaAlcC7MBvMTBo8ozlZR9XB6q+eBRSM/eMNvjS2PaZZQ/tI64WnKO8GiqEq4L
eeDBy9Tmi4iOwSGv2uY8uINatDwrflT4iAQN9UuBo8jqFhEGP2mwb/oo3BHPy5LWCXHj3Wzl/WHH
Ff77U0RdA+dDEDYDCDn9q/oS9NyyNfN+BmWbLhrOnWP33oQNx1/R2G3rY3eo0pXX8mZ/c1UlHq+c
995q4oEPEHeGzFmTJ8JjzckfO//OnRvj58LPV/Ho+ItPA2ZUxzlOti4QmV1stTs5IVN5Z8teLLlb
PFeaO7tABs250V1zRiW9Oc9+6Yfj9hqbCT87+0j19n7vAiwo43tC+KEelPfkZWN0P49VkI+9jTWz
5fvDFynzcSVdq9o1gxIH0xPD+NbL33u30VsvHYg4ZG5Tb/73Khb9axULXNQlIR84q2sBd/PpCWtD
bosxKykkW8ul45BQAiNT4cxi4+ASOlFxMGYVUCcJajEt5YRdcmKGPwWKiBGyuIabID1fw0Tews0l
jWkuGangnLteseYoR99x31Nu0tK8u1MH45kGb7zLjJsoQdfpYIOOgEfQRe0SM8w48lhdQkiebSaH
j3fX4berODhXIzULxI1MV6qOuhZnyK4+OkJWxdJ0TdMA3HgokGOdB+3Br48fgm9hwJ7URwYiJqDU
K64ULmdc1y7tOBZW4tE1bXJ5AhBxXAMIrxKCbMTJ+EwT4KylE9ONBnJU9ljvQtaCaXGLMT0Wt29X
MGasgvhPmXTvX3eAFxHUpkPUBmY2nP+p+MUIo7kY7fpn1pZT46+Iitc1G61THlX3ytL9zlhXF3FA
FahR9lumXgTsxtWeo824yPi4H0i9G8vIOnkFC/rNGMsPlzEDJpaHoH+0EplzqmqxEHKyvgdueZGq
dtIEGbKxJfg3RcnFLauXAbCyRd6W9qMNcM6qlBY9VcoWO5eX1S4KmXfKsGtaOYOoH72iFIuxYenL
fEWWEXu+ok/T7BJ5rN74lvKSdqiKH75tbyo9jM+8L+hqssiwd4CZvDcReR0Od7kQAIqa9Wpen7Tf
2UdiFq2hGlUSeGm+7t5HboHS7fKll/blohy85iHWMskrzR79KmaP7tC5Sx5Hzdr43iNaXWVLR9NL
NScQgomVa5dSvmxm0/h4Top1FWPzT0zKIX23SxzVH0yg8VmxEMvJEc2DGbhdqzCZi9L1E6ex2r1f
sVXVRuVdl2okROYecQt5p4IyODhVuvrkNxFmcJ5pQm+TgnlmPc98v6yJMH4T5nJ9vaxxfZr++2Ub
8K7+93IHpbTPOwpggKDtNJ//cYN6n4GEaTyJAAh56zVrslWL3IWXWHVULR3Z6aV5R9zeJVEf67vo
xTh4qRBq3ilj4VXLbJre4o3PzJz4pO/6H7iR5qvOb6nrtX6//vWHckH+JljAMl00D8Xc9ARMIb+6
v+785u0fjuA3TxoV2b0SR79zAQ3A3YD6V/AYW326bHzpb1IaB4/lFIpDWLlVYka1o4PHeYJPcRsY
FzKumDCA79M05cbsUK0YtVq8IQDTmDesKfgFSzd35BZVZO+J0X9GTeb9Nmoy72bUnoM/zXUyu3yS
xVDsJqX/pqNb3DObldfGSvufk8qcnXGZwS7K+51w678Lpynvc9udlhoyEfifFLLs1sID3WLe1QBw
lS1GdwzOFfhEB9IECsBYmr40xFrUlHnP00SXaVrJDdUdW2JtYY995bFHJ9OrOG2ts3FpriU2WYot
h0BgiesGdxW3XblmFu/Bv5LxufLj6EzmngrSNEE2Jd/dBnQW+6fKAj55Drv5zUW6tuw/DCBXOCWe
DVTmHaf+dOjrCtkNwD4doeS9bYU/2pHo57GX5RowkXETKiDCaSfPYRcNl4yxPzwH5PeysE+QFQNM
2/YBOUHZxptZnB+zEN1Ao9quJv2qa2T67aTUoBuEvg5O2Kc9yKCgakFa/2+vZ/FhEnb/iLRts81I
MSyMaZpefQnLCUXWOcDluG98Qig4BzCZUwanVAQPxupo2T/2nP6d5VV3cHtL3SG36l/zXONoreQw
WAeTw7rmqvIoZmvW59niFueZLFbc0RV4F0sr35tNWAFuwiZTub00+y75uxmPcbFsiQLizA1OXi4f
TXLfNCor7tO+VnfGovgIVrlHwpmlg2qAqMNbvHSAWOmxQd37QntL0ytCHX2pxvo4zHka4/fHzN/H
LY2+tJH67PcGG29DwevF4Ngp/cNOzgnmqhi2jOC0zlzV+TMNgaQH3whyNuCzf/5Mo8pt2rEJ5Wsz
DtGypLTetUV3J/SYjYkumT6lstYn05NZ2ezCurnDWaMJ9iZ4NouBihEI2ktu5+QUS15sVRyzfWsB
2kvEFK5IWehH7KPipOa8+Iug8Jx1qsH7NY8S0mfuTzKOIilt8HWQEzwhiV8iwxWNqCvhhVRNdhQl
YT6W9yVBWZtMm66gLhBDbsZ/ufiGg2U5smIxzRutWxMy3hyjubn5+lIltqNTAIViZxXj7d5eZB/u
SlpvC1d73zzB5HJUfrALcsv71obRkbqxunT5OFxESw9YArOvipwJmbIjfpXsaHqmiaZ6bBLRo2jf
5M7W+OoYzDPXTe3N9UiHwtOXXDUUdXJkj8wBz5wbb6bxmTPhe+w1bJ4QWmpFg77dNQoMxlsz9UDk
FnmxLYrW3XpeOsNm30OuNmG4RUM67QIx+OcpHJZdWVQnb7aMq8Vb52C3+mQsrDFv/l7afD0Ke1jc
fCYENZwXpxubzYAcb/0qPLtcDa0Od14Z4vilxvR74ZXeArnL8TBzPb45IE4Zv6RU7kYmBLBqKfvu
yQa5qNCJz35Rhg+O3z6Fsx9IQVQrY003pQWupHRHBhwwrbQDKI0ewsfSk/yplWuTePIbxxgmf+Sz
iM0jxsjnsLT/EJZyUCVj9gf4pGf/jtKaHymsjQSoTWAGAR0O50fuQ7IW0IxSxeXkvRYMzwvx7eho
GiuaBDgEwOvefD5rxx4U8fotpsxz+4gnL3ifZWI/mSY+sEHzAh6zX5OqfWTWNIIvECMxOjdjAOKq
j53IzRXyxk7Gyi3BB5T+NYx54BuFdhMtjA8wfmcZVHG1tuNIL5Ruip2jq/hLFVqgpXkKFd3ZVJNf
b7M2Yth1whRjiXqgBATEmB2kGM697Z+MlbFJfkmD60TjKcJ+S4Ug92nMfwi7KA9FiKRz52vgzuYt
6zjvPz/57NmX/R5381kBKtfXWtuneZ0XjYdgcDNA4tLvXVZkX5u+t1aOy/BKGVN6Cie7X+ZBZn+3
p3RnO1348/fQjODt48+hQdX3oL9r8DxrRlB56dldNDeVjXSubbMF4zm7C4OqsMECxYCxB0B2sdf3
dxZAyHZifHEfsLvaytqFx8Zy9WFeZbkEzBjgACrG8rM3tS8TicHUCLFN8wskboxZq8HfkAzgG2M2
wCOuvGigm2twTtkCYLf6YMzUqp5BwuvOYVo7Xxk4CpCZ/dXRDsXEwAsex6ACdzx0ns1bzLhQmzvg
eMPPRMbkmGb+xR8l6pxmP+4Uk50oBxnB20b9tis3o26FtOCn7bpFbbnTDo/28USx+rTdKPYV90Hp
sotEuBFK7mNz8OYmLVSDgiF6k8wgbKDi5c1leibMRBjTNHZLmgOlTrNB1Z0nIu2ijUuJt5ISHOBQ
yjEBoXICTzqlX+PxzEjPn20a0MNEy3JhTDcu/CUJ7WJnTNmWh7506EXU4jttwr8yB+IEaUj1Pmay
eGpZfqiBm3wxfj77Xd/+Tz9BTn3PQaYFQRzlUB3G2cqYpiZqqqFm4FY2vfm6qd2qCaoEje2dqM0k
UGeZjaI3zFsTv5vUDookqHy+MaMpjr7jNbquXHGa+I6C6nwS8czp0H658iYvOmmcwsBaH6rvODdO
Cw6o7wFANfqkOoqHnVff/czyNwLY53Uz2eo7GBInjjf7Y+Sz+Dp9msM+TS86a2n82Cr5q4ALgOoj
6wP8wZNKJKIg3t7AH7ATcM7N5OBzAGhiLEm7CCbsEiNQ1s6ke+KakgjcRWwTGIqNS5AiarDdUcAy
viB0UMEgT3Enfwsrg+dswMknYcqKH/zxMiG5B0hlXFrLzPX4OvA69mjHFZ0Hqxn7QPvw/IfzpCE2
ftx04dsCIPgMNVRAfEN8lconZDkprLLqy169KOr3C2BOw4Pd8xK0ee6gvfZDGgSHnoBQ4bLQXwRm
6Bpghq5NHaiNGHieoPhZgVpV5tdygprNCPfmyhy5qAzVRlpNvjIHsrCXb6OiL+RDjEfV4BcMnsH0
uqZ7qknHdzf/DQox/DNo4g0m4hYW28OTmJqLdMtkKjP+lAm9In0xPbtOjmeKFxYyHPX4HA/gS8XI
8d5l8XANsybSnwptuQuz4cHuwl5TcP+v9THju+2EPmXbb8GftlOfzNuV8Z7i1wz77aKu7o+tJ6Jz
rNs7U5cs+PDgWNnwza+DagXIcnuMrSw+AprOVpYlimeQ6O94gzJNZxLE+MaX9EJnSpyj2uoMBpF+
hPAG6Nz4T4NPCELRWKPqM5smzAWU6agcYEUlHaFigCT9/e1eTsfiqVfa3l9vZg9c0K1X4IxrQkzT
zjc+C+VTN0h7f/PfYs01rw+NFcjr9YQc+aKZWL3AITW7IBPtLHUTxCsFOYKLadyCv0yANx+MRYE/
v6fZszHMHEaou/PauAFYBnP+6zq6zOw/bLGCWafnt1OLCzAhaFmQw3GhLvyvU0ums6agTKqXlrnF
Hllodsr9OD3pZiwWGQ4fS/Bey2ZpnP81bAZaFXxvGl8dzEGzjc9dmPZg9uLUmdV1s3RBu9sY09Kd
A2KevlwPuVlm/6okSY99HQHU7QR8QbUOhqWIu3QJIpZcDvUYbivRfeM4+qwkZwDwTFN8DvzBIciW
e9+i0oc8w+wL53SBGC3UiWi1MdY0+t2MtQO2aegVVkApGz8paew/gPi+Mr9U4SLzYGchW5nTMpUd
e0AhexHKdHg0EbWfowxX5nJnzIpA9meYEz3GdLwcqhEZBw/Xn8qj8jWg6tF4F6oROfKqRVbdYfaw
SjswsFkEUtDSDDWW/RKryN+OcQqKYJqyrRxBvk+1di6MgNQ3IblzSbOxX+q5J2afpJF7ssy2nWRO
jHckRyk9Z/cB+BNnb25A+WvOxo9D372xJm6vUMeOgVPOyP1k9d/N0tHIdFr3yio2Tj2kh64V4Y6V
9KHNdXMykLXWhUgMi2uKQhqWdNNYBX3IMtKcjHWLMJA3M+v9GiaCp3pMPDzxyW1dNIud6zTs1NKf
n9zGJL3LTkhVGeO2ZJr10YzR7udtsTS9yj/1TVSH4IlGiYpEdsT3CbI9zo0Aw4hgONmOBFgGVBvk
+xjHHzUQXzvm90nRVvKvqmjv49ynf4fta1+OYH9YjlpJIAh/Nq3zUoZx+T3NwnRRIt+9h0qFWLqW
R06jK8hJkJaceABCFWhLD1FWetOSzT4zUEaPIcMesLet+QCuU7EoIWCyuaXmdJmvZdyfcBc8RCnz
f7x38lRcPeKfzjzUOuRsQdnlENp5dLJY003JUCO12AVWjaMInLEDBOeygkLGuhwIf+AiCPbK1mAI
da2dLxo/SJeWncVrsznA6lM/iPGcW9GmAn7teFv/CP4aa+z3Coj7zPuFvrm0DFIRxAHMcuBZ/gXx
zw5EZl47Hs4SVsj1B37c7ImtvFVVo4RACugXzRGyc/iyBWD/VHQduQuprxZArrs7K5J46UZxcFA4
uR7quTHmrakrezN4OdvdXF2YgQQD+DpUUOqm26C8s0Lyjd25qEbea1RZ7yPIZ+FINZFNT3wQemQk
+jWrQnthhkEO9qHKwgROHikKmZXYRDyPE6/34o3I6wmST2V5zLMWomJOjZvH9/1FE1DyDVSsH3oK
yl8q8xISA8aXTOm4hX6Wfs0sYCncrqFLcKmB/wIz81FaLIGMePiQN1H1KEXHV3aXZeB1Y9DjLTlT
K16bQeNKndJKWiQkd8a07Hw4BClEUqAv1SrkafKnXHj5aapUuVQB8LjrqrGLFS9Q/GM5SokQ60PF
0HSN0zTZPHztgZclIeOAUuMtxphYbsNN5Gtrn1HmkkT7Nd8zLp611PGZVkV87ude5XJrYWdqXJkB
MC31ltapleD0QhYZ5VhWIj0+uy4KJ5p8U71LD6lWzaJEiqcqfKhLTKVt48Z1xcU0qfXU0YreW0g6
X9qghNDUWL/cxr3aj1aD0i5kHzDHtZu/IqlB8oQiACQH8pGjLpiqv9qgCMGDcuWRDza5c0A9XeBO
KX78R4RKbWc9a1F5OJ5dUuQ/PRwynowlgvSDNY9hp4GS8xwpHWt1s+axMQyzXwWSuIdcduK+A2bu
+rxVUOfYaGRCr9t1AzwGHfpAQUjHQ1rcja1jfQ2iZlHXU/+FWqBK206Jr06Q1lcfGjTHysudZJij
hBrIRlRMrcxoLlizZI0CulgBCGIu7co8vweZ68PhoB96ualBd7/6ROoVmzbNBFTwIu+oJ/fSFWTK
8cnwfNWHqPQ5AwiGpkG57E4rGaxa2pwDA6qA/J7GKbxF8n7Galyd+RjITe+ikkZTaEFMoYWzmZuV
98rrS0BhreEs2M54bu5bKHOC4t4M5IWj51CbWNA6UOBGbLm03RVy5A0YOWEOaaO1diT9RYqIo0LQ
tk9BHgOy73TTUSvHORArgRoENonW8go0yfk+Dqf+yU5JvYfm0Qe/D7bsSU7ytUgL74KXz8LOvfiL
ybTIiC5iPqiLsQQFiaun9JqXcZEEXfRdJfdmsE/beImyc74xJvfCdiM42GvmamCDjqCyWSQJItqs
eygXIKUZo1RI6+Bo+6is1KAwJwNt2SuevYfeydIn38MLTLkFdNW4rE7jXOHCaXrT1Bb/SXJoBmIJ
7h7plFqbjo3QOeJhf8mnqEtMiIC8CTBq9ks+WPhEegbwmlv0f8iB+/+xmSQ2mLT4tkq8MLzPTGsP
uM7UiVX+wqFNGPZVd+94VnPJWhcyB01WQVmrbi/GpwjYi1kF6qExzcDkkc+ztOVsRxm31mMQ9kk5
LSIdF9Df6G4dlNaLB89O3RWyUagIQ6+wOZiGFkG1loH912RBjqhMiVaJS9zmgK/Xegsxpl+2mGe6
t8kf5pjr6LH+/ofTq6ntyw8lA5fgPYSvJgAOGoqp//p7NbXdsKHwhu8uJCPWReqIxJv3E87cmJ5i
OV7r3G4vNSdiZ3x83lQMVYAB1AGaDbE8kRhnl/EIklseOWY9wREIMnE2CHznT73ezd2rT7/3/v/j
Brdet0E6bUydMgAgOGE+EmvmWGzM1BfZwRQmjZn5Wnwwzegt+Da3lX2UfAq+mWlT4wflFjTBtEOO
kZTyHI3ZtpiL+6ZBvt5bFGCkb5CAZY/5FJfnkHgLyHNXr3U2Wgkwyu0DeBruVmU4RIKAmuFc4EF7
TffhzwycbHzaP8Oss5Ii12KvHCzJoWpUEum8fE5HLPkW087GmKUmXyxJyofSRTEOyLE7iB4XzzyX
zZZZHagGxhQTCMADHU+D6MevXvlLFFP5POQlSOd+NN/ZuDSYBnwpI7vZm9HRtxYxK2sARm2N4wR+
A3Mxu+AQXpl/g6vpx18kiJgPXVxWlwYiK0XKglUQCL7rAI9c1poEKGkoes/FjJHNKv6Kh+M7j6T3
6NnC24XcYesmEPVLRF6tlrDXTxNp53z73/c/RLg/HT49CNi6+CYuN3BtfEOnwcZ8yO9PHlZNaB8U
X0ONvchXSCj464aJcFyn+bLrO3qwQo8eWF89sDT1N8YyflTWSJ3cbLBpkHkHDGw7DH6xG0OBMx7z
ZbEgUAJMINXa7Lw+0JeqCtW9DKEEVOfjxbhKqft1b5WQ8pkjzIDvxo9h3QH2ObsIyDnHhk1PxjKN
po4CuQtZlR6Q35VwwVsiU0M2sqPTSgvA+LDJZIvabvNjADDCN82BSoiK8QlIOkjXCSIWEP8I2hkN
M82U+2hpHuLrI28eZd7Kje/Xh7Sz3STAa2kj4qk5+yh6XRuV+W7i50H+YYDNIWYGmWeY4FKFr45H
Q/BnFPhxfdqhOBVn1aF979VmxNgo9EbRAvTiH1rFAHzPgZa271o7vP+UBzDmzcfHZAKI6Wg8Eq+j
0y1l0LpphSobnVWFSrYHA8T6mgr64mPtPxura8+5L6OnwqXFg03YGWUn66vbMX3AV1LwBRTKrK8g
KfFNiFRrMwA5eQEBp7xgrRYPDT4QltnBoyXQVGyAaKwS1cH4ChVvZAtKLRWqP1jU6g6WHPtDnLuR
Sm626d1iojnamDj23TEkmd3e0dvrIY4hebFnVD0ZGIUBTpiez7oq0TIG0nxUOOylSCXf4qCQAuUl
S0zYHjj+2eFBsAhr7KC82TSN3abBufTVw4w23Y91wEnS9hk91T1NPoWJqh2TKzvOnqh/yJqanU1T
6jq7i8Z7YyAbiLQzMstfZedOu3IaCj8xI4TPxSffQdp2ngrtvfwQtdDBBTLxohsC0vGQ3xtLhVmB
+gWfVyNxMU2Ro8Q1gV+F7cU/Pl8x7OVVtCiynoESPf5saA8kdqgiYykuvCdhTR8s1NyuVlO4LjDb
9MNYD1LUEqnXYpmqcNoHTNh702sHPV17xgceppfYA+QveJdXewg/qL0nHYpyG+nKPLn2HR88xULk
ZUJQ895F1TjudNHlRzei4ONZI73rhmJaWSh1XmSh+NKHaspTGVQkoQPqFrrnvyAxJH4EpYPbWbdg
AHCR+D3HoaOp64RkKaRdxrw7FpUVvYas+ZuGUCooYwkJSeUUTxIssSXUZ/w/ZPP+xdyNoLJi4/CI
RRWLKYY/gQmzEBTyoWrIE2upnZhX76C6apEPIt+b9LW2wFRVtg0l0T4Ek3ceLXjzNmo7+dvoba4Z
dQO961ypHv5rvrmcmcBcIIyDGhoEh7LSwLW0rEw+MQLCDnBwHIZ7F5K2c+05gtbZ0Xd5A5WybnhS
Na0XaRwOTz4O7R2wjpblnn2fq29TxKe9JnKuyMJEptBeRak3YpGEGaYEMO+qrU5T68hvQSAX1Vjl
my5oY4hgsnAL7k+1CXo3fOqm4GIOgmM7MYhL8eZRDEGwbVK72qStIE9W7104qFLbNADb3tPV3m5k
+T2wABuHPrkDPn3pHljsBqtYhv3Xogm/miz3eyiUMN9CSU+da2gU629yUNYSjEly8iPQkpdODu6U
kN2hjRn2dN2YRicXJdiT1w7Rq1tMlxAP5avtVb8I0+F3TxVdEhd0+gbWGiiRYdg/aUg+YM/jdo+5
KMdlBWHFB9tqe6hTMv9clla/Bi6U3dFa2Rvd+S207XwoWls6hvIogayJJfUOSoL2IaoquR1DkAFj
LvkGggTkTonAWoURZLNdoEJRAhwg0CNkvhQ8gtxt7eIs75bDVyxcXgL9WeeZEysHamKwXsg0PeN/
Uv/ABuBEpor8CoZi7XeS7VMUbbbVgP9O75f5eZRj9QClzlctPOe7k/r2skmdap81IEI6+ZAYf6Fb
sqmBbVvrlNjfWQoZnTxiX4burPFw76Z4FFsFqjSYUg1foKiV/fAhMA7Jiu7XWEEMrAs79cRpDhHl
wPIObVWmpygNilVuV+m3bAi/DtB0/mVlYt11gb8OpXC3I840C+ll3aWQ1Ft7nd0fCLDbWBBTte5q
ph6bQmC5ZF7xGlTT2lF1e8gkzxckU9EBhX9ybYwZohqHPUjAlmYAYqwDFAvnGLsQ6Jqgazeep3vt
VB4y/uEyJjji7bAgtsx3rhU3Sz3Y9R21ubvvwtJdp0AtfgHgscQLxy9/eez7MLHpR4kX80LXpf3g
VlO5tYQfbX0rde8tFuHRg6Tra5NCd2OeU0bR351ryydV+Nm6w613CCBqdrKckgCwzjTS0bWN16KA
GrvSj9zsPubGm3cpxl930yOQn2+umx9VyUdjDdQFtSXnzfUa/1efuYj5CbrPnwsPMIGQR5Cot730
S9dXzV1bRPcutGG/GFcYtPsGxeSzPbuiuC5AoOT2xgyKICoAJ0MxwJixOyIfF258YkOVq9E9RJmK
Oy+f2nPYWu0jpDwOaZ4hjeX0+bZyAg+CIMhqgTotkt6Nm3Pled2j26UfwroRSMsi/gYR4nGrkKYr
oBgCDZIqqo86AHbNNMYsshGfXxCUS6SPvHvqyPReQEExoMhXGpc1BC/4ssH2zTdBTWgJGEC1MqPY
Zag/6X66n3CK0SwiA5QnSqt4OB3ns3Bf5ZUFNHFL9wn1TxRj1lhr1X6Yok2IvNtDNb/IpzjegLb5
Zs1jN2seM5Ht/FrXv0X+e56JbOZrvv+E93k8s+rNUJdTQnuKcgrtBpRX4v9D2pUtOYpr2y8iQszo
1Xie7Zwq64WoqqwCIWYBQnz9XcjZ5ew8p/t2x3kh0IjTaUDaew17InpgJgNPHXWNPiiAolZGmkGK
4M8NwsuwC9CB4iDIyZw2xTbhLoDsU8oNN3h5dJtorUv6APUcd4UHRROabiI5EIgBFJBooFZJAVl1
zw/AAezoyVcs2jI7vbAipSddpc8MhnRNF48G3hh/NCC61SyLPFbHlEK4Ph+tczytWlVeV3OPGzVg
J4UL/GZKdlg/8JnKre8N4rwQaQ9+ThqeT43Zy6UqInNrRhya6I6dADEci01VSrpANArMota9+lVe
PfCqWPHcK1+8QqZ7t0NsUBcH4BXx1HIhPD4U1YsaLRYa5tYrq+5oZEU+R0zKAtuk9HCbS7c8xjCE
MAUgo8IwNlhKtIs+Bwl2Ba3Rb65VypnifbtAZDp46irraiPZ+iPvkUIZSjACAA3y1pmNTPp/6YHo
ZjlvI9NagchjLseqRVLDyvMD9sBQoKpI/ox32Rt4AtFPy3rt2k6cMzCLIQDsQ1LccioX0ZvMPcus
NCHgzPwFMPfQ96yMZTK4+Q/TyN574NOT7UQdXPge0leickSY5BxL8Anyi5B6F2YN9spWBZALMKfM
CCSsG6ZlSpR08Z6pYT+QuI4RImCz1hDgg4rUhXKHtH7FpnNEmJl/b8DtnfWAwr4EVV2EWJTyR9Uz
cx7hjzlD7qxdFoCOH9wkV+uhBZRFsT7ZRYNbrsugDA4IN2bLFD5mF/zHIMpgI6Gs4twTS6zBx4Nd
KzCBrNLexMRQX/iAd0A1UMTMo+YwgG0z0/VOJMa5nQzoNj24hnr40I3w2p210xPMUAVma933bpyD
4s3pL7za+YuDrxAiCs1rDLmDReYFyb5N6+aYmTwKY9Asv5tQHomJ94MRUoZjy5GEjam1FW3D8GGt
+oWX+TH3uPcjz7KfhSGbR7+GsNjfxxLsTxLFDh5VEEV2oIkM30jXAd3tz1jBduCmn3WlegJah14b
5zmwOzx4IZexdXsKxkDG69ecpdXMM9ru1MvahiiYCWkN1MNCY9ErOU/AOoJ62MA3eiOii0y4H4u6
1YOyec2qCx2DbB+ZTC6TZqiuWcMbyMC51qudjxemcbk02FSuX/8SXvXNVlnwYoB+GObSzDdI/vxq
W6gKQvIayZuuUl8Tv7gKKAY9NFN9AjD+PHZs9bXf12lUniRB6F3v6Es+wq5mLONQ7/d1XAAJruHA
rMrdeJnvtCu3JBDNcu105WdQ9gYUskSuMiia92C6L8050NL93k+LGAskMsi9LkdxKffx4ML6JBrS
zw26i1d5GKI7trQZFnkwPLWOd9ZIQo09BMs9209VBkgDl6TyM0hMBHIOaiw5BH5bL3wybYYIqSAB
woa3loFVCdW3X35QX9MoML5AUACihmljnkeQ1fH8NxGL+z2cRcCM6eH45m7DPTd2fjWsv462ik+d
E8m1z4biJEArgEGHV3xpGgYRZd/LVwZUv74kvvfaRY48s3qEXCwonbpa0SJYQzwBEj/TIGhR+lD/
b6K9k5D2hZVrx47yL7SsvB2yxE2oi4OhHsA2O6WTIFDRREc/devHWLbZTpp2P9f1cRGfAKqrH+1W
zQs6mjOSVUunbbEEx0p+D/D4x8O9jvitXDhlY0M8DF3uDboIpKhcgKHnzwsp1Hyw8uxC64IusNwg
eFGyfsXSvN7HtSo3HMvCbQ7kws7GDbq20w4mDnCNgV5kDy5FOuYLlafDNctoFFZBIZ54W0Lt1jS7
L2TSZ85TZX+zoikHXJU/Gxh7KB5F0Ep0V4ELLOrMVnAN4TGLZ6REEiby2x9dzB7sfizSXz3AFBud
MRsE8gJRB3+NKZtWBrCHwfPtotuQ0bm12RMp/nebzsn95zjKm2Tey8K6sQeowzyASmmy1ghMcGPt
bVkloCJO/N029o2lI7MKUFf8IrsHSuINlvHxLxDVNglMR14RCzHxoBj4MaOZvSWQtlnmqeU/BA2y
2AzSLD9TL8Td7781Zk1mo1UY18Acy1WLxcAWlhXBMa6x3oRjiHot63jHoN18EITbKx+RvBkCn/Ev
QE7zwrF/GVX7WiK5/OJ3vJrXQTdCSLJS69G2Kugkd86SG1myg1IKvBISYe7sBjKRpK2zBUBf/MWW
2TN0ALqfQLksO+4k3+BFYGJnqBL4HMEoJq2LZB03vX3xE55gW2y53335FUtm0A0yyGAfmKYpeEMl
d1N+Uk58Bd0ARND7mWOqAfoG5TgjyvXOvWxfm4oOX/pAqaVfOIg1TkCs1nTmpDPoo8pkvQeviYWk
ddiXrkwBV8PPY62LdGwOnYjltYna9iJL/mBNvWhpZ+u8VRClmYoI3iHyaSQ/IN3cHZFPwFdRgYx0
B0nBcsNHppkhlv8bbKW6fm5Acuqkq/zCZ+smS1bIFdi7jA8gXMQ+XTmVwJOBZMZcwEDgkXsDlNCb
Xn5t4+qS4tcRzypjwTkvk1mRVjtl9/H3djRBOo+Z80TG421hYPAfeFDD/saxX6rWHNddXiQLXYRZ
WBcaBu60Wyv+LBiUeHAj/i0vd74ljD6qmnifWHUBaCc2AsTQl/RNSv6D4W1CRN5TXm08SgpjsCKy
7VDBTuFEZM63QjbREuTg8jEqsSxxrNx/q4ALjFvcxPe+CizejeJHLAvQnVXFY1Un2awqbe/ePSdQ
pNJTZ+A3bm99p6ndiU0iotaCjvVE6i5G+NVkWbZrEfH92bTmduhK/rUVvROyNi3ODm+sdYl9xzou
zfQcgyMdekYZf83ByI6xKNeDeulzREGB0xiBm7CmJ0Hl5uzRj9OZNWXnEwhePXKJ5O/0BNFtv0uK
j5/bpnFAufj/j6wMIHN/zmRM/wHHhhIFAZwO2pufRY0QvokcwAn9Rxup3TnvFK9eMjeaAWLGVwCK
iV1AJJjI+rSZ3FHa6XBrKRxFQ10pM4FM5KiCMM7hZ0G88aBxLhoOo88+YWI+FaEtrKBs0HpQA8ft
s3G6vscCvA8efNPCojPou51p1P6+5V6/EJB9eIJUSTybdkE/82oPSQ33TQ/KDYZBftot4Uj3PkhA
LXlBksB+8jNId7vZybKq5K2T8JCxBO6SOi4hdwwwDNh93/zWG79QsxUhuCzulSgOEjhnsElLHWMN
/iHZcMKTgwu4wNIZpbGlifOcRAioZQDZ7BGiozvgQ9OlkY/ysQAnDu9KqX5GgDe3Dn4gwOMB79Gn
T5JTd8Fo8z4IgXB2G4Rta/17kNJIgQZSXU1msdugdLrStG26XSmCXcAjiTykSAAAWvUOzRcFgJ3s
eWxjOMsF5l7aPN2OVUqx2EWUUURYy0IxOF47Uwyytkk5c2tFbzFIyEvNpv3mU5W5c0mA3zQM0/tS
9b/EhHNvu3aASY1drQM39afq2k7Lc+zAm8jPI8ijgZkuhPUCGcPoqKv0QRdpni0ReE/3n+odYVlh
l0vIaKsr72xIyk8CiMiAgDo/nd0Puo7HfbXmxR5PqKDHvo08FHwCHGeRuzcnCqo/aa9aQeHtrSlk
rFtVR9x9Qx9iiMNvrJzbL3ykSyTpvAcy+MmlSeRDNpHASkfQtZlzb26Mlr0wOugBlVUDCxPE3+f6
rjUDiNVSFXS3om7NvWoTmWrlVu0vd9qaDQDqLxHG8VCFopGahxr4z2tUvtnKN/aCKv+gF7iJuWQ+
qQ+3Na8VeDBNdHqrnyM4jeUMh7qbJCnU00QCdDWWathlxnOw1ZN9lSb5gzumH+tH7PqGws0fpv5u
l9NXx9rD0QCJ9hYcW94lC0d/IpZXGyz9g7m0e7L2Rgg1F3kyzvK2DQ4tT8ono40Xep+piq7a5IgP
h5Jb3YMakmpVBXa61InCiMMFLOcO3XN8ZS9Feq6IqZ6BPnu8gWCA9bLno22QJdbGPuylOuMQ9C22
l2lbf3Fbfo6nWGefVhAdL9xXyYcUQHHKTnXEog01hFixmDrXrMisWQCsyltrLR0ufhXgOrwW5RXB
4BIkwj9ODONzzcemAuiFdPaxT1G3/isBuU+nHIB9mXJEPsKt08+pEEgZWcyMl7q1B02yLtX3wJ8V
Cnv1CP/OEFSCFgYGPt93bsmgvSb81w62AiJrzR952RH4CvDxkmGRBCCgFywzJulT3vaPukeTM2xY
WfbUVlm96oKCbcysq6/dFHzTPXzoDlRurw6TAvy8nfRGmukgCcg0JMnNeWBCZnrGvRSVELYPs85P
n/KBHW0rq8/65VOihAHVWf+Mp7Z7qbXjD6Xf46IIP8S/f/tT4v/n+3+C2yDzA0dWcOY+6/TYriGM
mAzqcaQwPjJlt2E5MElwcYORV5l6O02M0GdxF2ED5IDjNE8FXMVkC634roAkDcgp4OEjNrGrnSFA
9pw8cp/ThYdH1Uo5bbr0ogJR4QlarEHG6aRU1JbQzqlBWIOvp9h5eLI++w59LgJunXSJxPBgK9JH
zhC1Mb0i2uK5De+6wndfwbh+8wGUu1RUGEc+9sMsB8PsqKiBrBQfLknbC5D/ujcXSrWvDSJrwC70
6iW1OxayJjtzFctjmYKFzoKgPDbUj9apKcUGzrHQMgdCVXV1/zBYZNxnrPtqjlb/oOrCCtO2j5ce
RVahwrvujXpiZuO7W3MzNdZ11H5XDXTgciev8H3E9lyatPlm4m6H2Zb/4ignWoEOXKy8uuouiVcd
MkB5X7Pcnuu8EmmhLqVkmZz9tL5II0k3w8C8XVSAi6IPeH0CoVjWkFubeEITr6r/BRdUAvkh8H7o
l6SMILRpkwY+Cao9ISWGV2nH1MJ2h3rZ8Mg5NXg6hTKqg2UAgyR/BtY2FIU67l+DiJxswOC+mQDM
zMoKov2RX8HYc1TLkgQviVv034OAlbNaNmKRjl268iY7JjwB5Av1PDZrnKT/EYMO38S1TGad/dgX
Dv3l9sYFm2KYyyYBrN/AWFDcCtvWhJVkngQr7rR0Vw5iWHuBsY3GsliYCiz2TMB1Bejql7HohmUP
XNyyjDrswIv2ZFXA7wmADr93XJ4DJFt/IuWEmI1PwzhKgiXkgtptBliMZvuhwx+0wEKNPWgL2X6I
k/SiD3VNzJ3BAeGbqrhhNCHLAxiHuaV5kL4C/0BWX4agOtdeUT0CePtoNjQ7QUSJPJWG+VzGpn+0
0koclNucQQQApD9PU2zhfqakK/aExVe4gKlN7OfMARG7dPYGAtAUlrle/io9RI2rjjRLXTSUdwoq
bA89q5fHzmuHWWwUxatjpGzewJR1Z8FEETDNAPhnKFxpBk1CcVZDs4lXSbzKlXyv140cQUyEa6Yu
ugwlrK+GXxbzPlJPyIwUpzpLn7A6EUc1pLiTID6/lVL0zyTAkxrQ8HyFIMkb3rvykge9fRgGf+1m
TsJCyKIhoOcAgj41EhXJSz/4/raCySxyjOghoZCwoQyaWbcygyLuTIE1OYuGol9UiCw/YxnTLQC9
x2ttKk7O0yFMprtNAX3mJaOVCmUrDIgdeXaxu536TodtElZcQSinWh7jBRVYRpjIYyUTui2EOtcq
dU9B3q6w+1w41H4rpYkVXtp+l47bn8c2r0KrDJplw17HBkDfFDsd1aXil3QeZODLJ8ETuq8juCj7
dQZaBe9AIknxSIeEX7QmkuWzCrfzOTe66lxMZ75jnnM89He6Sjf2pchh5GHHoS4C3JQfDbP5zpES
LoXvPjac9BspvCbURZ/FIyJvsMczCu8R2sLymndlmE2lqgRjk8V9txjIYOzH6QA02ftZxm34MyXe
t3vVvdu9LwWjGKkNXP33SN8TO6B4f9VRFWyHWqSboIsoKKFDvmaOGR8kY2KVNDY/IpWolnZl16cx
gOkPzSHtIWV8pngzr8sc7pjQI263CW7/dcfKAAaqUPm1FBlPQ92Wiwjgj2sHR4swcyR5rLJL07hA
HQRjfoGudbrunabZpDFtT4p1DHGvrHm1ouJAatzpPAO2wCzE17Tp7BBIvfxsI+26BpCKrPuq4zBy
tUC3QxR1Y3qYTbrG9MqQdRj4tvnNw8bCIo33M6jyBxNriFAgKniWNtzV3LT65YBUluBZ+Br3+IQy
4eXZLVi3blR7DHArrbgVyNXgAitD/ACxBS+xXogrvlteDutC7wCUJgQWcDOfPeSeX/0Edk11b4or
5F66ZZ215T4Ymh1NkROMYgPWMAIA1UIgE1CXQ5iUTfaTJNhm0QJrEi9wiiXoheVuHG33YAFHMk+o
NL84Uh0QAwmQqKQmHtlLQbz6G0vccQGHinqLMKV/LYT8CW4FHpTI2mNHLLxLLrp0Z7MYKnMwMzvm
dNq+uO731Kxi0DJaBb+Atlt5MZZIEOi6dEDp/qCAycHqNVdXlTsSCPOGLJui714QnkCCBD3YtHAO
6jK/WFKUwAGINfHjbOOP1IP7SVru8b/kK0Va70Sdms6ZnNSKhpSulcXUvqgAxx8YjR5dxxFnvxm2
HMxUacuZXSPdGw8t3MIho7hCBrldaHBXjO8Szrys3mjoVwdhcyBFgnYypzSeRRfMOmiaPhLSF1fY
vyNk2ro7t+mz0HZ6uek6M16MgVm8gojxE1mX4VxTUDtKO3lj0zPX5XRW9Qb8gy3EYRUl3qZnvVoN
PS+usSUp4pWd+OHRBmKenfnTQMqiJsx/qokzLkyTvwaqqeZlYdNzPh1AsJczC9Z/68gzLAP+W8Kc
j41fLZKooWfdkVLPWcFOkM7udRD2Ar/FxYNlmkV3y9zBOwe3uW+TZZ65ioFq6OX4ogwYzQVlVRyM
GAFA8AOxfu7tbE9T+tXnNj0wG/vrRDyMts1Ca7QgWEvBcm/gnAIX8UMFgko4Ql8b0BOI4tNMWBt4
7qlTNR3YulB5scTmmK0r7BTmjtdZL5A7/WY3w/AL+bkRSGUsVLDbbowsn4mWwq4VsW88LrN43BoZ
HtSO4V4GPEfWRBnpPKs988lLY38dcaOA1GaB+9XMvgAzk83HQGDBRSq1HyOgR3Lb9ZepZw/QA+Ll
MiDK35d11/VQUuoe3NLP17rufjBF8EcXEViIq8ELEgQcAUVCIV4CIeHq5jvsuYeo+7zPXfvMaYIt
KrAQwHOvUnsERQCEBOB7IOcprVrC1aM9yMbGFhARqocceaYZSNnDRteZue3BIL4FqdgIzrA79X8i
FwUXhLCN4uAa21glM4t8I4ahtkCejlvHANNkFkE7makpNFEbEgtB/gX2UtmrJAkA64ADTcDlAAHw
ZAtUeg+5P9sL+RA0Cw8YejeB5U4W52xPqqHYsLHA/VARY177cNK0ExpdlQ/7Si8+gBsdw8wsNRBg
4d0qMpvygngaKMkGTJ0MswVt3MOqCZTa5skrVXoYENdAKKRtnnhVBkfKnUf8frzHUYHNAzr4Hwxx
f1KLuVPBauzi5jUcRhaaIK4b0lpEx7b6oQtekpAFjBr53Peb8cwhjTWzzXYAMwHm17c6qH2srCwA
9mLqohuwW4BGigENGNRUMuUhcQssgCdFwIH69b7rsvezDDbxC8hGupD5krCe0X1up3gS4XeVkX4J
yXzI4rmQnDRg37fKTRod9AE/A7rpwLSyoS1ycBsPL4A8vbS1wXH747GIFax/MUeYAUX4ZjZu4/oX
XdcG5dbiYlyXaWBBYArMri7zkIWH7c1ICmiq1AreuZF9Jkq5oR0l8SXBp14pX2VrA1vL2opHsNHU
FEI4AcE6713i4DUN5CatLHBxUue1B6nvkPRvyi6RaO1UtaQBArcV4/4WZmFYi01nJod8zq1Sl/Wh
9Y/I8qpl38EEEmFTpCgqsPWkkb1GPOFfYSYwKaIY7TOe92bYplH8ACwKWzhpE508gh8F49+wuUIC
vmsA3u9cvFqmoj5IagFV61JEB8BrQ5M1wFy7gIG9zKyzLa7MESA2Eg/SKxG+YEgiQDmZ0CbbRJ4l
wd8wDRZWI+IBDnezORsN+6IPdQJKIFZb3dKMyXtd03YdEjZWvRmyxrn1k6Z5RELP2/PSpTD3nXDi
vulsW4ZIC4WG9aOZeOIqhZwRCLQ+On6/oJwYl2mhHnXCfLGBWN0jQABz+anoVnkepkqmy9yqYJlc
9HDAqCD/v4IEU4ZcbPkjiNISzgFSbnGvMeyYneHiQkkjVDQbVy6Ngh1vjOckLflVgiHpdI14jJVq
YJwTgPTUmscqNppHaks37KFRjScsinBhiVZmj9BM1EZHtwSoCtSt6Fik3ps5julLnKfwyyIJMkI0
5i8e2DILRwq21q1gREC6MXEqoFfQCpsJaBVz44EEDrni/QEYC6oHvwdvMSm9mYeN5s43RgAGe9eG
t73I5lAR8cCY4gKCTUCPgQfuPeUIJcC/IiBzxPXRqoi5qkq83g3uuwixJJBvBEx0ocdatI9XlVl1
i9vYDqAzvO0R55s6Y4UH+8kRyHjdynvE/hw11rciYFp4YamBLHXnQmbIbw4OxDun65KYF4umQ2Ds
NnYYormPhPZKd7b71po3SRDdWjNPwMnLy+v1bSyTSLz1SAnpP4GPiREiw8pXMONZuz7tTz2k75c5
G6t9wHdAn7BHQ8DajMhHw4TxWd4Mz2BR0UPpFMO67kHeNOxBnroWEnSsp6AXGQym2lNda36rR+ip
3ap6iBUcHSSbI1JB5zbFjhlA82QbyECedP+iYRk0Twq2CoohzP1CYonH/Dng09kujkH8BuvtR4Hg
1LeqSqwZUB7uKY/cdA3f823bjvm5c/lTR3j8Aj6ytYWvBdSY6RC/NLxtl4i1q6VuBXhAhMgR0q1u
LZ3mIRdlf45ZYD9330Sdx2srKcm8km4DxRCvmQvwVlciRZITnhaQQaIV3EEWqev/cZpNp46Z11b4
ocOHUyc3qyVXCB/E7jUCCfPZw5/3QB3AeAcaP9v4tV2irNzqkuFK55TG6qpL6VhAAbOQP3SpwR8N
+jarkW6tk+exgXZQMCBHp2dN29FeRkCmzFPPsE8qIu8Hx9j4hoxP92os+KttFsVPutO9PnM6cwH7
eQ/+vxh9byjjlMC1HWyBe53ugngE9jrQMZO/Lxf12DC6jWk+gQ+/ZLJVr8HoRfOxBahZmQU5EAvh
LmCn5wG0XsB/h+Uom1xQ9AG+Su9nGVwKcXsXeIf78D/Rrebvs6zM6WLoQSj51KA761bZGfGHVpB9
YL/iSYGoBGKvt1mFCGaZGAHc60AqRoBFjcUWcmHvhxRLhW02HfTZveHe797wqd8/6HKffgQgHk6+
04Xv43Tx3ud+pX/Q5dNU97F/+Sn/8mr3T3Dv8ml6EU/AvE/Nn650n+b+YT5Nc+/y776Pv5zm76+k
h+lPafaqXnYJu97/BF1/L/7lJf6yy73h0xfx76e6/xmfprp/Yf/qap8+wb8a+/ffy19O9fefFPIO
DVaHsKCEQAiWdmy6DfXhb8ofmpCKwqgiC95H3cqdw8vbLLfybcCHYf/1CrpST/Vx1F9/ovtV730I
8s7j4t7ycab/9frYzGDrLZ0Uq/P7FW+z3q5zv+7H2v/1urcrfvxL9NVbcCDcWvbL+1Xvn+pT3b34
+YP+5RDd8OGj36fQLdn0L/9Upxv+Qd0/6PLvpwKmvpsrOPzMnFSJYzck/qIBIj7UxaSfJAOcQgC5
g1ZgtNyQ1EE0NwJRWqtMwNRPNBQryqlZdxxUDEwcwCt7kNSbrVXCs2mum+N+4TgZPQDzCwadrupH
mu1qilVgZVXWylK2P3eQVArB+wuRZgD0crJru5m5aV837eYGzh4kPfWpO4zcCO8eb5b/PvBedbeC
iyI7hcqxyL5FTBgbB5LPYZHnfIWcFOJRJC+vQGWunbpojxBbKq4Goi97l7Zn3aZ71bhzl9Rrhjlo
4cVVd7M4rMQSBFu2uosVESyRCixNMavukFUlMFxOCrDgdBHd8A+vbgX92XetCEHU/3JlqqC8ZEXf
48JGBK4I5GEEEkvBqBiGZ7oMs8kEHuX0vfne4Pzu4jkGupQDupTyfZgeqw+6Hwza32dxa54sSwfk
XbMCo8VuUmQB9Kk+IEoIkdJ7+UMnHgQHoC8V/I5/jwHy9I/uH2ohrpgF4WATCZk+SLjD+s079ibz
j/osg3dF3xfd4VM9FkRsjvUpfkOfBgxtsu95DLWGP+bQPfShwvYWKlAePJinUfdDkvn9GjTIn/cq
faYnqUSwa6rR296r/Ewuc6LkpgbeHphJ5Alh5OTiK/JDmHnTW71u1PX67H4AvM7b6eKoBfD0aYBk
StSk72P1MOGwaM7spoXnWT4sAQHoQ5aOcJeFvp44z2oTQRKYGhn41QJCjbCdNyxTWrZnGZP23JiV
v/X74FFX3eshv/Xo5m2AvQa66kMOOPLSc+I+VNNIXXe7hp7pXqmvE/ixul1HN5Bq/JKXjVhpmq4+
gw7U5Z2v+4m6CxE+Ws1ubbdzzdnV7F3IwgLt0M4pdDkT5HC3pLXtDLrmdS62Rm14OI8M0vzpvDXt
hoS6e9Q2/bBrTcubxaLP5yK137nT3OhogOgG2NH3g10JiHUimq+rPnT5zLzW7XEagI79oattRFIP
10RsyBfMGFwtYJyGmLVjgygtYCu8SyZQBBwiyde8hDrQZKRw75F4pgnRYJmH1uYT6IfnAJ8vdaU/
uYWC/+oiADIvf2ODoGm0K7wYmaMpAog75cqQRYVwJWTx9AGC7Dl85dr+JppXaT3pqV+LbNitH6AW
cgHVEwHpuEpcJoWCJWubdJ5A6j0JgRQsAAfJ07mMaHOppGouus6c6jqQumGHgxjtUpd186d5BpKe
RBfBRdwTct8Tt99TiQzxTJdTqNDvAutYduVQzG8NCD4BDzD43fcE5jZI3Fs99Jfjan6foSvS97k+
1SXTfJF1/FTtEWasDGu4dL9dQj+8V95dRJtoDBFDMD+8YW6vHaQAd7c+uvxh5O0lIyNGwhigpxAM
P+jjGsiY5hl7keCFrYrJbE4fst9nSpvK3cu6uZf8NuJTvS5iB92vgPz/ImQHb3oEPsGaoiAx5w4z
DvdDEYn3ohO3sw4wkb1u1PW3sT3YOGE8NuPiPgxR9WjeV7UZ3tRuHRAOQYOSEAN0bMYAAjbrheGL
V1t1ebxtC1/ui7TAxpSJepOOWb3hdhaQq3QROyBDUIS6TzN15JqqoCiQ0R2ybohDHnVVkFhliMWo
hDyIMEkeUsuDXvHgj2u85swTyKzWSZ/l8AG1RtYd7vUWrNv2ueVCuwhdKQGodmYOlbvy8bFB8UPl
/YCwHv4SoL7nzICI9a2ZORRSlb+vpnuL6ZJDaSAlg6vdP0DSFGLfC+d2tQ/1RVYDHQNfPDlamzFj
NTQ+YLtCuxxClUbkvVkwr0m6XH4P2kKGDUj95+h3X2b746e+0v/S4DJZDT3l2EQKoBMQR8uoQDip
iNc29Jrkrbn2GCKSQDq815UgVpVDDYOVacRtsJ5HJlNQr06CmZhaGuiYmXM9ozcka93l85BpblBr
GVTfMUK3lm49zyzfH7wTMOvFIhAQGsa/znvzEvBETF5/S7wUuh6uyE51w+H9CzPDpQuey6Puq+Va
/tyX9KOLNA2gD4bVGDPfxCtJcwYEXA9AhuEoTjBiYkNXTbdqtoFu9QMAHXSrHlt2yEMSaju0CSPM
EzrIk8+ayU8K8XpE4Gvgp+5F3VpPTlS6NS/hodQ4ADQJEyq/tJs5USZOECoBg2c6uzfc65KpFQgO
c+WlYCvofvogocZ8awB3421Ehm+UEknU+wB9iU8z6UsoqJ1AERoT6873a2fThwL6ShxqwJps36kW
ngIcj3lD+goeFMyPyGuMLwDJQgapYdmZr7VrAmRVqQdVSvDzDJ4hEx6br35BfCQ/SXSIs5HAABE/
2Gm4nrVoi2YzIN77z2aNBgvaGIYBNyssHjeuDNyVGfVgZgOfNYN+WL9nFotfkmrcxDWi/W2Qjo9l
XYbDJIwG/lx5tDq4BsVTL5AWsXb24DGjWym3avwpmFK36inBypN73coc8mHKQhVIFGOOoC3fkFLI
kGGgJRD0fnclEBzfdEHiLeF15D0bIzvq9/C9Rwbg56ZivrtMhAvRZQfqVHLWjG690uvkMWX2zvGL
8NNaGaRKrMBHQuydm763vtfpFiaaDy1qwOtndluqI+GztkvxwCf7RjvLoKLjiG1LpCGPv4tIisYH
fRgLfwNydHXwDLgSYqJyLcyAXfWBAuBRcWDxdAnaFtahdtqd3TswgMlVPqzyTvZ4yGLAiPv/6udZ
G072S6sSUnQwiWnJtmo7/6C7KCuSRy8YV/cBljfyNZ6gYNXrAaAyu2EL+fRbn9t1R36qyjK5TWJD
3vGUKCQ+9afwAcOHbXvkznRffQBqOpsD2ySXzjT9aARVOMAV4cHI5iSFL0r5f7R92XKkPLPtExEB
EuNtUYNrsl0ut+32DdHTxzyLQTz9Xkr8Gbe7/3+fE3HODYEyU6LaXQUoc+VaXTtcZdgwPx4gfEu2
EYjbE1BRPz3F90qmujRBFZTrZ0eZBqDTt2lj4y1SDSts+h649UI+CjcT9JF6OVp2hB6YB5kHX8Ed
Mhy9MByOMhiBQqdTOuD2rmnQtXgP+BxVv3sohoZBKcJ6RWNQncUbZk39vOYSk5eJDPxlNq1rNfLt
c8xL0LjKnUd9aMLdpxC71fFEDb0vkdVASaXzzIPbazGwg5OOUzosY/JTJLkdUGW9RdLYXiJnF4Wi
ICF9IwTPCAXRGnS2XBLaBBr3/3o1isQeNQLrIJCJOmvHOwcEg+tkNNINDXsvgq3n413vTs5qAAfF
9pMjGLKfEeot+8/2cjxEVW4cm6LJbMipYJHRvTJZDbchCwXASbmz9bCzvIDUvlkFzTTsaUiHtHMf
dLNPTjSqk8S4dNa4LiAgdFeqkWeG4QWNmcuUGiwc566zbgLZTrHvdQIsA17+zUD7d+yD42XCT4SB
7I+mqwuPZjRs2zgHTqlufMB7hkvj6NEVjQDAVQZXOvDEFkAQWcEhUza3BVB1mjSIu6ghqvXdXRGy
Q216bxNYDwiDBR05MqEVLd84Uw/aWBUP7G1x6kvnnyUerYGAd9kQN1MBdV9LP+wjeUPDSVQdwGh2
7NNQczP+UFRPeZq9XQ2sSDXSl7az55lIgbopOZI2rlLpA5dogn9ZEq5BsV6eyRaXFkDEy9jcczTK
gasfAYGaRFE0pAOP7QQ4mjJcf3IsQ2i3mNvIsoERfOKGC50cyUNIpbgoNo3gsbcAfFyLoZ22qMKD
ut6No4seu6tEVvkfXpprQpKHYjPuhleaj+b+z/MpIgI57RyxXOH9+uRc1gAoGFy+AKF7oPrfWhE4
vNIGgpErG807Z1cTG3RmhCASsIYfjUjCQ6Iw1iuK7uzY8WXEx3s6CLCmnqugBa29kPeFjSaPPAny
HX0mUExDksFqTvPIRRmt1axxldKf491Lny7/izdDSuzD3E7NHdSfrtBT6wa16hAdThlab9KqOQAu
CG4pAGAfxsjPYlXwV5ZST7yDPRb/kGsOaoJuk9VuvFnmhEOZrWQfvq1DDpAZ/39cZ7n2+L9/nq6f
dJ9bYCirM4ufypbt+oRZexFwvG9lfc9PssYyePXK+CmzeXIY0QIMVUB+ItNA3jmGwms05WwM4aGX
RE2hSFqbhtoI9Yh1HYLwSaS13JCR3PMVKXxEE9IGzVfNKnbj9O0uXUngfFaVyeUNNDE2UL+LTR9J
DfMQ17kF6Dbu+SLEIw8SExh7dH8nP3I50t1UtRA3b+81wRjvkeXTbvEDCe/cLnO3Yyk4uI7/tenK
Af07dOY0bLYXYN6BkK8KgYL5S8+sak/zyUQTDHx91vimgBZFzSfH0OfuyWZS2yb5iH6OoToBK1Gf
JsOqTn8bkoNCJFit7WZCa+3/HksrZXH4zbHBiNbY10rjmk9nJkAr81mhbFWmQfzv3fvf4yAHqgEV
jGSmm20+cWPRkAHGqxUxALPqPY5MdGiiPvwgw50BWpAFHLRteXg2nBDNZ6gvm2YOjPNocgCYkytX
5iDv0oPEXtqnoVWj9R4cSRoAzFP5zAwk4ZEFAuGoCsYb/bzGhHea+8SJriGalZ5xSPGzNfEeA4UL
O4fe266snIc2sKGdugzRHLLvQxCa7LTWm70hyMouiW1aJ1CEj/cTaFIsybsjSNDkfWDi0MYaWLDr
mK2dvsLNa0zs9DS5bxNoFh1cns1TaUTzRytNNg6gNOvKrTPkOju5K42YXyo0Wm26Cnky07Igqads
gWYKvyrtdg4hh8QCKzCzFYeKyV9daBkHpIb5BaSmBz2J9LPRCTf2y2eJXrGLUC7ZCe1s2OON4I4X
Q+Q5l4dUY//MkSaatYBON0ufrrl8mCwE13cCWEwFDPuR7JnwhF9D4mM3L7V8GHLTB0ycbP4gy3Ll
s+Glzr5IWAjCBGzsuNpPurHW3wDqj74tDVv61WI05ATcLe0XKRyYb0SCtH6OWZZYHIttWQZqP8lq
wu8UWvfjE1Joz2io1B5FKa1d2ZnVjcib7BFMft8ZgI8/fg8YYwheNCHSMkQFJHX0yXAQeREZoB7Z
fG3X+cehqYYUTF4KXobk/TS3tAFPF8BY+0Nn8XOeAg80Bu4L8K1GcAgN0KWjiQcsX02lSaRpEvOM
3C4/U3Q7inXa8OFYin+y0jIPESiejugkxX9VrUGnEp2hZQMSMVihRj8ekRIir1QhdEaHpkWT1Oz5
PLZjwQ92/wOSZjb6olUcLUdjJJE6tELXh0SGoGsP0z5HGzQOfDIi7WaskbCf8Bzxe6su3H+yzMyP
QANXSH3GeX5sgYjyUycwfJrUupm3ibsuxrtV4WjmGVK96FofJDoAlc69GoI1St55UdBBSt5781p6
31wmSAOc0YD3jF1n+dLlybQyyjh47jrAkYy+lM9BHVsrT7TFc+BAdrAsQw8qCq220iz07HYcHU0o
G3gHA1rMc5+2mSTBPDSI6gFsNR+Gi5f66v5P52ZZGPvOgC25UN2fvAM8hjexgXcFzznbiu0E5TOg
2CVqhschrDdkGwG5nNazW03J+9LYNGoFEw1dG89gzcZttOoG9CnuJkXb7leWJk8tWgwuel+zuyGv
sxXZi7w317kOGLmnQL1of8armfESTLU44A/QQqkkT7+iu61dtaEX3AILOD1UmriQPWR5vc0C00Ji
DBeJW7HtTMCJBHg2n+NXHiXjz2EKIVeA29qlr8R0A/WT+kY38/AB20Fg6O3C/hm/MgH+E4oEvZm8
2AloYd7erME3ic4naDquQWGRoQcqQ9aoUT18ZESrQbaR0snOQOM5d0Wtab4WWniavZ+FBVKlZIvf
zxbvfJaM5bkrQI4Vh/YlwtvrHt9FfksHNLGbt1YSQLURyoGrTw4ayiS4VFXu7il2iQDPOzJhFjCn
fRY+gNyvuBpNlmwCHbD/skXjWKJVlW/1TvZDjIk/mXJ8DaEutpma9GNEq0ok/zWCeKKyJAYZZgQ1
0VBDw0cBqs0d2G1y/Io0PboLSFU88py1pYMTbJYMj2hz4iwK4yH6G7TYOnrgDO3WnnKQ18tc/Giy
5iy1qkFTiNrTfJim1kYNeDy2zVkoqV3WI+HLa696kAAm7gdXY9txqrQnZLDmCI6mn1UuQTxkJ2iJ
KlAfNhTfOkSgv6H0bBzBrCsewKMob8F9fsMLfGxfL2W5tSQb1hRLB65n30BhZxxpVHfxhJ7K/gZ8
7u09Npd+PzUoSwYQcyOhXNEiD1dyZEemVsgvDivW1AINelRshyGnsqYuZ5c5xsq1bf2MBkU/i4xe
u8aBlBuw7pc2OmVAi0uHyNb1g2apA7DmOe4iOAW21mRoKei+57g3olKgPBSuetr/02kRQgSyQTss
+l5rOV5idb8G2ZeFGk5mYVuPxoXi1xSIYrtIek7A3ULdr4ZWoHRuyP5Z9ZNCioSPx0xG5moCC8ea
AsmxLEVnYdrukvelPoWl7p3mGXkb70C5wpK1yK21EHZxb1UZNppmmuwaJrJ1y2LsNPUMjfOdDp1R
s/k+VLm3Zb0+QYoA+tSkXU024fWTP2pjeyHHf7Tpai46/NCausTQlKxpB7+To7GmwuNCED2XLT/U
MSOoF22DYfhCVcvZPXNH/3k+lzdNDkm6mXO6Kzt725fdFzdeg/xyZbExOw+y76NNqqHV0yn+GKaq
y7gYkKHLerGj0XuoUPcxupm922lFGpGdIt7jyW4qgaT3eLokhXqvdg0CpkqxVtOhrAJ70/bNtFps
dKb4M8+s9EBjSzGWC15C9Ou/zRPugKYgihzSGlJaQ+psyjr9GLOsKEC8tkM16if0EuxDXVu389+D
hmC9Qls0/gDLvwhVtjmMTG7h4H7+PnUekueTDRnfb0HY1CuDDfqmFbizEbtA1fKfANT3dyGgxcCw
GiviIGjDOj+ZJnhCKYomOWEP9gVFZf7nJNGm57dSiREbUPo2C7S7VamEhhTkmVdpZY9nGoeQx9n2
EqVEsmkq5mMguq43uFs582xyIydsoLKI/Buw1xzEQ8kvE5W3vVZIfk+HSfTO2hnacLPYGrTXoYSo
h6u80E1siyHVPiiRMDogWw2+1QY572IMwOCohMMiO+UQo36lgA/mrje2oLPNfbItayAnB9xT6zjz
GuSwC8M7sxCvmupS3fv1gALKttNkDp8deOf4gdJrv18Wrz38DCqzw5fPYzdgUAIljBJtBalhc+Gs
RJ+1Y961BQReIQ7ZXFQAmSiADonz0UShaiLAytY88fe1luV/X0uW4sWLE+Pgsmjl2Fb7QIfEKKF4
bwTdm66NKEGKxCbP3Hd6Jh76Pvfu+zxSOSpoyQwh9FUDHdHzGIkr1OIL4y3aQTvOfYmtzOfo5Xo0
Q1frk02ao3c/Yn0adZXxHOfR85jGzmUc8LpXpzza05Bad7zJOaILrT1TD0+eeOElMY40oKAIzPTo
ZTQfY9X3Q3ZEB7u0B2qqsdAM5neQzlsbLX45NINi0IH8dqllKXUpB0lcyG7jwxiijC5Bgz4/tYaO
zqvTgMvknqps6UGxDfUIIAvg9O+jvL9tpkweyUSHCqxOO4hiM5A5IgyZR3DJJ4jTLYAHUs2pD/Vo
Jg6UhCG7fUNbiZQecXRKB3A4BmthGMaKtilko20JnS22ZcYnGy1gouq30t2y20RoAAVkCHxhH0jD
0Czq7Bs9O850Ymh3fSMMK2WzsSwGiswe4oJbDf2T20YVSKe0yrdoM0i3taqmLl4Zsh+jAQQNSnqx
jz4lZ/MJJk9D8lYoOc7eBSZPcHpUaaN57ifHvJTyphO+ydA2RHYLXUTQNHqaKjB1BQYY/d3esJ6C
jr1CkKm4I2cn2AokeeyxzhvvQbJoR+YohxAfH9CHO7LYfhpLvd0XepWuyWuFrbYJvQR1NHWBANrH
8wXmJUfn0wVQTPxwgdht3S2oTIF6RZuLOFlR6mOItAsNcwuAPmkwP0v7Awg83VMXyHjdWnH8vUYj
x8TAfwohOHM7sNIGqUWZfhm15kIBAFA6ILsI+d0yE/KA0ffawCbYC8yXbMqtLcRd8LWywFqfjTn4
YRRmpVdgl+VAtgLCK6C3LXaL3YubYVsDKIk8F8TBPk2loUZgSjUXfbrQi3pfWD4kMb5MVhc21apT
+hR0sMsOiSo6bRJAsIQ6LG6yySmM1tOARBA5Pi8xr1M1KBQjC73mrAGP4vth6Pr20FeALr2bQqCR
TnwE0d7631O0HPZT+yGmFPG4S4X3vQ/H8hZcyezcaFsagBoaMs82Xsdne53vyE4WOhNqzpC27Ix3
m8UcQlASnHYosv626If1Fvtvi4YQxOqLNnYdn6FzSu0paANiBa69G8f0lUzL4dP+A43CLxD9Ap5W
zQS+jG3jZES2WA2XWEetVkfx67wDIu+8n+nrYQ1Ak3tMeF4jpVM01zZDA5+uTWhGyWsHPMK18yht
dKaDsOYfSNi5XwzcP5HDM4LTlDTNkXEAIaFfxK/4mw+rSBP6T03ckc6XmmPV7G1OYGjBqQ1jSHOn
pdwYg/RlXmJXjIz2q8D9edWDxOWuaXvQeeghdl9RPr22DrgfwBcp/awFl6MzyHKNikpyB+jxuLdd
qe2Y05YX1/Bq7HzQh8U90C0r8jAZD/dj37KXT5MM0WhgWzXLi2jAe+BK5uzNwZM5VCfwAon+oMbZ
plbBn9JmvM2km/1IeYpOSry9PYBfs0GPKSIiTedPzdDfUv7sbxHva/zHCDSxuX6BLuC126VfwEuR
3xPQodvoqG49WbJt0AAWPRKgoox0+zCCY2uGOeQVB9QTahhbPoK9qgPf7q7iRe+XpQm1bYWESIp4
XpTmizUtKoGWpEUJQ4HGTmdetDNkt0kgWgJoMV5TdGe4D/W6OEHbADsQiJPNQxKpJ95YAybkTsCw
ol53yK5MTaIXJ1rifR0yQdDTdxLNwJ8Z9P02QI9ovALJR3iabJbetUpIr4ui4kcXATElPO9VTnqw
zrDRmiMsoferCCAdD0i7rd0maKB6z6eCDqC9K6vMgAMycpLyp4vRAg82ZC41bF1oNoo29YqB80E9
kEN7XY4T0msyz+/yClyipGve1ckIQNWfjsbWsJdQjhAZtXlG2nv4FitHmFTmiXHwEJ9HpKrystXb
61t+Z+BOvh1RoCa9u3XQS/2bSJ+hFJr/QKZP92NPTrcG8E0nNLCDIuwtoOjjTZNpwPNpibuTotta
unCOtgwsZ410SbotQKQIlBE05skda8w5xvj3gH4IepUZWu/2GUMTO/3LALPecKD/n7sRTB+LHdw4
GzNLo+e/xNvKzmKvBLKxBRdZCXqPLG3wK1U5SRrrbtisUDa2IGiH3IVXGePKtHMBydiaP7eovDQC
SUgkB26jpqtWxLIJnhVQWmngO6ShaZv/fVJtmADnFfKMJFUJ+lt10MBTCXgh9DPE9K9NOZLItKEI
MwD2pNsbCXbjynDrU9JKeYnUoRitTVuVYHdXIzoA8G/GLV46lcXLO/2uQ62YRqB0BB8HkH2QRA6P
iykZm/w49PpXMtHB7rxy7+pMzDPbuIn2RWP9gkRPdwT3J2SMujHtIQ5adj6I0C3UmIYK+XZlJA9F
0tkcTmMzzH8Vma4DL5OOJ2yZjE099cOKsJbGgO4bvJfDQ2OKoTM6gCUNvAXpaTGDvjfpVlXXvU1o
Wkhs15N+lzIHUkaa8BzckzWGv1zXBBtZh+46Sbl8bPsIeVTLuzAdWK5orMAeahvakZzToOtoqITQ
Onld0D/dQLQ68Mnr4lFztqXzDZ3F8tECF/QVcgBl0zSdXzbaXT2AW4wiSwvd2bUs9D2twxr8dFpr
kBvysrYbDgb6XcGGiU8EHEdyn7DqQMtSBJCQIOzT6gcaxQWIKLHlrE+0GnJWHUjsawkaLRt6oyb0
8CyjxzZsitiXAM2sKHjEoImCEunNgC/ynoNG94yubNyam7B6rEGOsdIHKLOV+KMFSPiEkAtq13qY
jDddWABwoXKq2E4bfhxHNVjxMMxZGfEV0AzpGQ8l8LVUJpptNNNZJyIx/CzIfwuMHIgABHW+1Ysa
KsCqBKepElygSnMZckBeP4pbMpHTbkFgo3vmsKUIctgdiJxoPtmWRQyrA0Y3727JrrfaAEkaaGah
X984NV1d3FRRcAkmzQT1F1FahTkDkZUBjtQpSH7keJaDXEV5otbDKbRg0q0N7eAVGcHdjHA6nUNB
XVlsug5lKchTrz3vOSqFvFtSAFIz0RYQxNoNJQ7IEbfmCCHstlnjBsvvyZGxFjXv0ngGQUZ2cMqy
wI3PYzsz77zbSkDXILdiCCoE0+TrjZM8i8EtV86UB99qt74dBiTkV+P0WmHDh79qKdBB0te/UjN/
soa0eO00/Neif1l+wX4gX0dF1l66vkRCwLSMsxuN040Mne5Q694AVV72x5XL0fx4ZUtdWYuq20qW
yLOU2SuK9h+v3HfpU1Llup8UZn83xcUWJGZg455MbWeWUvvGB3zPvS5lIMNu3A0o/r0Tev77A+ro
EBUcEv0+BaGZ77R19WK13bMCbWP+P6A2QqVzSr9phqY/h72Trhl+9PdhFmg79G8nhzhN2vMokmlj
eVP56EQBCKMj0/gOIY23j2HgY2hBGH7vOJKAnz6GnLw/PkZsuuVvH6PBi82Z4z3Z70b8nusB8hUo
QuSPoIItL1zgtqJGpqfjACxf4cjilkx422rXXsu7HQ1pejQBq0RDwcd5Ovq6ndZXU9EYgB5zkCI7
kxmvex5Z16A08gu2WgAmCOsKPQHr2ocqCQMRpCPZmjBUqF/FdQWS4ysQRvnFDt6mQxIM9cTYQjbB
7PRTJ8y3Q6vOUsDfba0HulSN7LifkFvJOBKnygNyHqj2GPpeB0vlmnQdTAPZBZRAphPYYKGpp/8g
M9RFIRWjokinhqKKScpTVesXvLcEflxV4MOUg9mcesWyQgcm+h7vxyCDjkH/uF8ckEZAtP4eLcdm
U4rgBnKdnc+RP9tT8S5LwX0FhgkXZKjAWZMXnNfengp/OZsgx+uCXtYOgs0MHJiGKFoFweDuytho
+Jr03g1lhKaCuyNhdxKLpzPyMrC4rYTy1gLYmW4QUF0HSdjdFPFHRiy1aiRt/ZEobMmnRotPRerv
kb/Pg8DwHFnxhqORDLCwYLDkJhXgUKJXwPltkIxjXEEnRL0sUqmcDnO0KTi6fFGaXw6e1ORGVnj7
HSL7JjE1DpBCLF8B7FpXmZc+y7ip0OoHO3HTprEHJos6m+2uVAxjbiBflX2JN5j5C69vA+5hyL2M
irGdDiJl6BYZuhjpNtgWb6jickdMADvQbrHI8ug2NPDgEmJAp4V0xhfPC8L1yHN2oOqOU95Pk2yf
P0UNTqJqi4cMO/iLhv+0jtsoXLixY67dIkKBUwmzDrwdL7XEfymVNXqGPRuV10auOZfM1PkVLDsb
Dc8baKZY3UnLsF8jpRqWGXidYxGaiJSODWRfCkDTo/ZIXpFZBwnaiocwjExag8w9pEVPUY41aEmO
PBjwSGm+yqMyhYJVF10rWdeg3wFQqeZxdC1B3A+yFtefRrDP+jXvoWkYBM62Nu03b4ptNU0l09/m
qwhyOmiw21jQpEHvQOOISv1T2pnA3CnN+oR/SjtzlutW1JzIO6nKOHlRHUdwBH7zxUu/JhpGDvs4
92/B9FvDXS09Dccidka/sD3tUQvlH2dyZG+24f3sU5yWQMt9bJtx1xYpP0ajC9Id9aUFDuJBVqO8
Wr3gx6qTGVQN8eVsQPfNsXv5YKcvc/Bv/JCAC3Tqy8HWN5XtIEEEEpPj1EbsKJmw15CE5yuyLY6/
DZFLYPWK5i1uXkz2WkRQyP7kMNT6GZ64a+FySHxpRnRHh7zMHtG/6gDx+K+JzsDr5vnglM82Jell
krFKWtCm2C4o0H6PjiOA3TP7+2LmMoyXK+RO+XYFxwJ2S7HGeT4Lo2xDM5ZgW8uv4ZDvNQ0sm+he
SlZ1PiZbAZVPaMm5bC8mvb7VVaVXi3LvqHeAGKhKL5607UOLnBNkFmrotqoIcuStuTfQQzZPQntx
t24hbiaNKbiFHKlYaZlXfRUVypEWy6NjHvTVM/TIZnsjoVIEQSJzU6dN/bXCu6phlOUDLwKwFeUS
SGNl79V0dECFy/QakqvX0O6eIHJRrqG9l14HHekWOiPboGxS2ejs/02cViK9UOjgmh7HyPA9PoFu
X93RrN3US/FiskgepQ7MMlnTLDf8ccAdpYo49Cs23QQSbA8iPBoI8rZNmxg7ErqYHH5rGaX+kOZj
eh+37CeZKcqNXX1XmKZ8UVG65+x4DjxMqZlXvGsWR8PCTQD1eOtKtjKK1iOaHC/c4tY1gVDz2gHq
ekcRNMGUSHcqAdgr2dSE3gZ765wHcFkYA8SXbsDaHT0DLt3sg75hm0ilvhzYLWF9tJfYFr2q+L/Z
hymD+mwdrKIx6m7TYnC3KevLTVlE+RfQGPIb6FJ6fhSI/MsQNWhadkJnpXkYJlOApEQFekwKNjj4
fPp8uCVnWiXTQwoSshCvTgN0ttZ5WLJH1g3xZXDEcNOntqsjDWeLQ4WHZbYajDDYm3xnWG3b/ySH
VoLu6pizURzmcMj2QW8GIlRAT9VgYZmq8daMy+5ZrO3RHJ51rRUQnBqzFQ3DqlMMkxpkYJUXqqQV
xBXQykLDfISCWWgNV1SmvYvb2Wcy468LhqIQIPcqbbCkCxW0HEIwN+R1DPkamFJs0wz7u+Vxi+xI
JlcxMiTQAvjwGKan7fLwDcaNaur9EEC+iBRY4Jwg8zI/q2kiQw46BhnSyQS7O/aQxrDtVZUt70bx
EE/BVnRReEemTnehdxw1P8lHpmXSYvt9khin+mh0w0+K/7+dFHdAi4HtAR+ta13kSZ3xzktCQD2q
duD1d9mERy3B2+a1CET5WKTBP4Z666qdJl65eJk8g06Qz0P79yF5l2BkrNrzMhxSdJwZWVivPW0f
mKqzeOTudI9RSH3G/V9H3CmK1ZDZ9QMgIcy38ohdXGbILWSlmxOI4PrD0EIsx3Pc9g75Zb7WAJj4
MtUQ0pBl3Xx362jfGsDbrkrAucFPAKHQnH+H8k70YjOH+SnKbfOSvaZoH53ibclhAmCpG6y3JdFS
fgrx3Y1FO7xoJetBzYgziR68FXQOhpeixTXpbFC2v8aVfAJNrAfCUn8UebQlbbAAaZWz7YDiogZx
8oaGTddAKByKnKQURpphVc6c87udpMVsJDDwME4TvAue3QKywSucmAGePytIdcwnH13/JUYH4OfQ
TzHfhh3v1tHkBPvY8+SLAznrbiirp9Yok3MGhujVCF2PFwqL41TbgyMYOpums6pY790kKQt2EZoV
12hMNjfxUOH/usqmbs3LDLofNJbC7EArYpqbEaJC0AW1pw3XnR2wTD8DS4Z74q0H6Erc0dm7fTGR
fbKMOZ4o7slkKcDICDuequGe7GQi5/9q/7Q+vuMfPs/v69Pn9AjR8b72wKyth662raHZJr6Q/x56
ENlK1t11RQre93pwUbooku8Nd4J0A2w78j9NB5IRNWGO4VMCoZfEgSpMgrv0n0stlvfl5ukJKH3t
MYdCuFJDMEtLfYvayvcMN9uSjbQTOjCf3g6ZvuI9Ay82HqXcDI09SqP6jBsb3MxcWa3bnR2wzH+J
a/72AE6qt7AZRqbCPFF2Z7CG2F/Sf8MmMf6x2u9hNL0MQvwX2/j28wkbYygw3YnKgiY9r51L3Mbm
BWjPAf3D+KKX+ikTYLagyNbk4sa2uQuuRIZNiYpvphhUh1EDrluKkZplr5oWaDqGGssco64A9mXr
wxX09RyeDcF0Am3EPUXTsqOH+xafi0N6Ox5GB6gVM9Dymww6mE96hZJE4AThmYag+ts1uYivGhTp
rrnka6l6XNOMM3Q9teWKhtNk8BuQMeuzNxsjAGHGorghLy0ZQXDjTEO1pMzAyUdLFqDXybpQnK0w
AC2K5iFZEfmM8ibq0DY5YOKQgztRLqULqwmaeHG4paGRRsOR6dAs6uuoeAxRN7qa2ZxKoYCmBuXz
Mr1ta933nG5jCA6VwjDxLmONVjWm1EKroQfthCMANO56sD/8GTG44tiMeNR/igByCmlxVfL4yxoO
9u/rMebQh8c7S842QOIgpWJzE8dJ0e73ibYlIv3ZNvtBqg+S/boBC6xVaMbOqk1UJRhYTVEHq08O
DVEymYeEsCFMTTRYs2nB1LxPIrQORb2baESh7xMZ2hFOUYhW6oSVd12WHiE/6FwBDXauDmNPaONq
ziCJdSBZXrsb5LfHDTmFo3lniZSVUE4yFUV2WzoZAystZqexlWzQUt9sabqrtwZ2os33ebaaBCmN
HeD98T2ZdLfHSxWIn3f0Ccbe7Y4R9IBX5KU1GGpwhc76C5mGSkMH0eCkN/QRoK5dHyxm6wCA/PuJ
QPoD1S/tgSxCz6H6NH0PkrjfUwKuBUHubqq7ak7gDTEXt3jQXshJXzJUYyH6nkQX+oJFqUDbx+/T
27yq1pHNQN9cpO4+xnMA2F13L7w6f7RYUjzmeE/iYzrehTXHd9xipm+xqL0hJxDS0w0HUYJPE96n
436Vg8RVOhvXLpNbzq8EmmB4CK0B6Z3AvgO++7RGUbkZxvg7aHC/2R30fUA04u3zCGqMTpYZr5hI
fpooK81dWwlAM8Va0xO2txQE39BqeYOyuKGgF+0FdWFrFVRNtnXBWjBABumlS2MOttMMFYxMKUkp
KRdlB7KWfbD/Ho+a4Zl5TdTt0bo8AsKaAqmgMn+fcoCVE1c+j1HQWBwfkoUNZQKdAayaRYx7eN+X
4NIYggtUvIKLbaDKgtdjb9dDxvYCjgDk/G20fg2ud6IIFiTG/dh9m6RlJX7mRbaiD/8VOIOd+JZi
B27UkhRLa9CSVt1As09doe4Zkrcd1LuDHk1vameH+5INGb9Q7GnYMH0dgRX2S4ydB15b/gyjR0Vv
QUHby8Vfw2q1GgGZ38PUPmZejex0Ua0z2+WitFrXg1G5TwcAJyBMthNTmh6hC5Ydc0MzdxIohLto
KAFjLw332gVIXdfMKr+yOPoaR0P1q06gd5c6Y7TiIyDQTVT+6rz6q9Si4mteFwmkcVLnKhl+zJUW
ZXcQqHi7Sm2MH69im3GyQR2sAf3xa831N9YYKE0PR2C2iCPmgxnakDOtzN9sNElRcLihAYkNz91k
yL1dIRJTHiyUbCDMY5lXsoXtixjM/mEw8DjwLMgONxO4sJZ4SF8B0tjqeEttjOYyH557MUG0tDTv
LTnaB65eVm1gN7ZGKhOUsaf2DsX2EWjX342zeDwZuYpMNuZhbF33Z5nqJx0sJ8uJYxuzxfv35LeY
MvHkUyzqV3pHprdlelGWPcTm20Dfk33w3LuIu8A+ZNPXLoTswJLepTSwspsMYuemHW6p80AOT1UI
pQpIRRjrGHVGSM4l0y0PWt2nAMt7SkVt+lGBZvWmDTO/nfRwO8WWeasBcTsfDI9FJ681N30eIL1F
DgoZILfkF/iRbcnWo/9vrVtxCGG6rr3rB9CFCCsdt2XR4u9XlxoSkK084KVRvoA914FEpaUdOjVk
bFt7o/NcgbzmaLlQ74uUdrSRT47ftaDwnxytABNW9auSXHtVJ25avZ0Y4MdNWwiCWAaqi4WRGU+1
K8Q66lrzbjCgLZA2cX5AwQCMDsHkbSoGVYTECAo/q0C+Eyp5ukKddS7Q3gDyYKwbKPolo25s/nMM
BdIhScB2EqnoZTE6i/JvRSE8bLf4ibacfRlN90ybTiRDliZM3isf7TDJ1zB8W9Tm9N333+aBDwUs
96P52kCWYQXio+ga8cDdShcYmwE0hmeWePH/sPZly5HyzLZPRATzcFvUPHm2274h2j0wi1FI8PRn
KfFn/PXf/9mxI/YNgVIpUS4XIGWuXGvDm854rjT+vawk1MxT8OBhVfcDdM/WSqpBmvnPIIBv5QUF
PRmYNTX9eZJyHgRZ1XlQWyGgBbiJFg35KW0cLSwmkYWIOeWnOJIgaaeePsrGj1PqmnIdARSnnI6W
RAKNqbLKSkMheGpAeB1aYOk5iMCgoZVde6/ZWR1WdZe8jaW48RzUeq0G8X3o/P4XSqZ+J77jP3uF
BR5mX9o3uafn0H3qkiO+2fqSj5a56WzfezCz7iWN4t2k8kd0ENUYAFuToG6c2oWFdHHuyKNBGagv
Pp/diZ+MR2r1OhTn+zGYdgQJqiR0yocWEb0ZIaTgQ6Bk+butc8FAQaLU5Ex+8nMsoY5oPvL7r/M5
Ldboft6fwb+B8hTd09ZLhGWw9UewpANzo4I0zAYosHJcUJUpdLQ60KAI2k6bxTZlwdXQ3hpsu4+p
H9TYJeuaxHcYr+emFKV7M4oyQ+VuGiBcAOKkVB2oA0x20cpyWLL74o3V8rodi+GyODueIvbO64cv
bhByTzfSKVtwgb+AICa4dFXtWKse8YBDYEUvtWlG17HDvmUN+P3WtcBANrug5mpaZWmk4ekylmvg
iSBqsDyfpFnUILPe0IOpJ7s9cvvKir5cC+VMPVGBDNxK7wAQzLrZ+Y+HH81empYBskWUpSu2Q1fR
I8YmQ10mnepEfLh0kVEYmQ1UH7AZaghp4H3xSwajStbk6KQGyoOs2rMOpi1m2zyDNdb7FjJtdrIq
6xJyE4Zh36b51OydtC8OzHLGmwlCkNCIy5pXCblHT4u1X75o9m5lem+9V8qQBpVu1uxFYYB5JODj
jYUp50Gl7l7oiWCzfo8YkTsPioBruw2ycWNCoW9VqkoFV1Uq0KGWTYigVXCxbGEAV6O29uDaSEB/
hdIDEDJ++GHXBOaSrm6AN0fIZ/U5WK9SsYM+GuSNkc65AWZY3pS5aC6mC4X6zixdiO+AAkVP2/FY
BfodtVxlojPwlhR77qryBDWUJqEOpsX5Vq8Bv/Oiln3MEhRFvzY5Iqmp4UfphtnYaMrcBCHhcink
lvBpgKDZ02xyzPZRlnXXDqQKG98X6YbuqErdVnrKHqDkZp6p1UZBf2ENB+8f+ugQNLrYuEBcbLIq
+LChcvUuqjR/vhdRVcsu9WTdkD/diiCP7zZxIprNMpGIulsLssUXmgfBYdBvjF6GIBMoVWrFf2Xk
6e9OZN6tM0C8u4vAWk/2znW80GgN89TGTD6ZWbLrR994LYQBJWvWjjtyy5FCLwxs7NtpMI//bdrJ
1OqVK0DDRdOWkWBHi2CBrcatPaoGo03pTP2WWMiomSG2/qWZqCZRlultE22W3kggKKGz3zFeC08D
NIWOXY6/kpp2gmh55fooRFC9maM4IpMauETV1DNgDztF009NpAzSS173+dyMR6Ff4lr7Nc+EjMc1
i9l3asWd41yHXn/2pml66lnX32jQEaO+xLCS27YIrtQngVy8bUcLnAG4Ihg1mjsssPYRCFaeUm3S
gCkat9RXDqZx74IwkMZxh7cPY5+G1FdPcfrolr9r/PJ2IgPWnUdseBAly0HLVQwnV5E7ATZs7TPT
rqGlA76o2QXVNI3lOHfUylhhAgOYGltqDgYw3CwPrtSiQQwL9BUCBMOJmjSl5/M7L88eR0V7Ugxt
fq+pqC2rE3uHBcYAuZukPkjU7l/JBUmZ5AoNisMyoC87fYdCACAo1CR04GXazZPEZTMcLECXV2CY
CJDKrt1V1gRAM9e2ra1MzUkgstUFa5tP0W1dVNEtqiWLfQp5o5VOPo2JMjtW8yv10oGcxyMLYvd2
dspbPFxa/AbmefMATEm6k8f7ZdByLaYuY2SgsA1y5qxRcAUMSRDr5snBl/O5FihFCrQ2tb+8/WU6
FhvuIQhe9/ou48Wwd1Et9BAnzs8km8ofTA+QOfCqpxJ0aX9zyFvvKRirenbAi3fY1yM2XWqGApul
ew88MqvUhaY9M+L64hWa9WJ22ykq05e6kc1VpjFw2srMmUh2OYDjWySjrJdl0EcTq/UMkaxpqk7z
m1GaAe6RNKlQ3gd5pC8HHgHwlgwjVH7R0ap3K51B5t27YsOTWjJYkyUwTaxz8qraRQWDGp5jB5B1
LbqN05nZU1diKZj2cf+zQqxKM237d4c0Vu2N2avTI6hRAJ+NnTbH9hDL76NRtyi2U8MjiN3Mwydf
b5+Q8hg2WYHVfquwEK7CR3Stjdelx6/U8nSwKUx93oXGaADfoXq5Lz564xjl8o1TATGlhn6OD3zJ
tnoABtMUFNaIBaAQflA1KoUFWhXcIA/I2/vgisJeYPBM/Y2LR+qPwO22Nq1gOtHAQg3sqbhlko9N
kY5HT5VVNL3Pro46o2bsRrhPo+FsTNDaBgsH+BmbSpzJjTwmLa52PQdZ7AHgIx76Ttkg4zlqc21A
VGTVKjV0cWsMfn0F9kUDmhWpU1fUFX6ftRIn/WeEFefBHQgBwWFe2D+8zu9O9HLibRpcIYO26xO8
6cPWjIctmPTa9bLUUwNcUfQnMgnQ9G113wJIGuHRLnPlW1TUBxDvaL8MxzhDuHR67cAsEHqo978B
b5a2d7g+7FFeCtSmGuQ5qFvM9OYwyaS6mSKbrfKRJZdCVaXmKeDRApJAc+vT7nQO69alKI/MApfi
QjIDWCh0fTTugV1VZ0fqKPDz2lSFjRy/GUHJlevjpQFD2gv/XQuDv8SmjMGRC1a0oAmslw78X9vM
EHJLTmBt/Rhjuo39Yvyw42IvGpbe8cZKHszSAjC+0EFf1WbpQ9FV7RlPnFfqnJKkvoCi+sKkW5yt
MS/WUMaFwKJqBhxvwBWd0iHSMjzCVM8oc/R4EO5UQj3uhoyD8w5IXHFnj15zLYAfXfVDoH9LWqmt
q8ZkB2rmyFhAHVM85YbaggFnu0rADPMtyhoJbIXuH7zEz06oOnVDLIdWPO+656mMk4uujQEIdAED
gJBsv9YqPz5WqqncOuWmx01yQbwSmmhxi2QYUFhrUNkkR2p+uhlqNoDFwI1GoIKpfUdlBxi26up7
4CKmriLmmd4KIK24f5UBq86oiHPXnx5ISaAEIBMidJVH1INSnjygSVR9j5uPOchDg+IcuIjAkYwH
kn7fI5m2mRrUgMiqMe5RSm/cF12wbRGlvCGPMs0sIA4CuUJ0Cjy7XuZOKzxtxgM52xYKs7uxBeYK
Q2lEq+ZEOLLd2JWYyrB2ta0cnFcTmlqHHHRMq14xwzhTVJ+oCZEa68nh3UczlmO6TVGqvJZN5+5r
BsEw2qu7+Kv3XSXSNW3kqZeatFtfnO1eRCcEdbIVZbV6uwdVcMaGbdr6GkDKJT92tuWfdKC25uxY
HoGSSyLDSgPITqmzdpTpbgQGaJ5pGfDnnIgUQZVwnSdY9pgFgG5JOeS3QY43mpy8uyZiMAFDcJKm
/7aYhsyFJIJdijDuC56FXlJ260zr8+3cruNJcZan1mFuGxFevk3FrjRFVbr57Sg59odqMPB28/wF
SmxBUiePRXoqY5Gfsdr5OEx+BrDPn+2kqodT2Z7ITiP6KLBAo6oT1Yx19RTYfBoiCAZ7qKW0Is1c
kc1RHfj3VyEDKGqz0IDQGcLoSKMCaZek5cPkjM6j7ACTGdMb3mnOI1ksbTqAPoLfdso0WHqzymru
nciDISOxbjsoobVa62JFhVLJrgGHFA1NICV7RDFWsKImSmKN6/9wJc9q+G0KiEuLLHzACweV0lNT
nnp1SKWFNh+TEpihqTzRGXVXNpcgJ7YkeBs/x8TkTv3kWU81+Hz+PKV+rR2aDaS00p1dxPmadMMP
paoOq/E7WZutLi4cAPyLUxT5utBN6yTd6lcX5fxsCP5xiDObn8nm+uDXc+ziRJ2T8uBga0Ac7dOF
eiQq6EDpDF61Urtb0lTT4CUnfWxeu8/KchtpBjJRmooOWg+KSuVFLXKlgVPSzwPnjNY/cy3T/3su
sn9ecZnL/OeKNLPJmHVCLTYen3gYNTkqbwnB6382sd0xn7Iej5WlF8uJr03qRUI8Kcz2YjuauEiz
iw54tR17MwNih2zzqQ+AyiEzjCPZ6MDcGvXM6oAyA5CUviQ9dhDg7eq88UkD/N7PtJe6b6p3Zvkv
Pn4I76CCnk+AJ51P/tWlR9J7hlTGUXUzNfJ/mOL/3AcSYKjyAn/3xuGOc26ka6+I6KFMimTbQqd2
ZoewPCi71LXuXHv8yc+m/5hOpvXyt0GRb7YzO8R/DpJZbb3Elp2eBUPxJS81eUuHPvUKaGWGi2VC
IO7WTdWCPE+U6Kuu2CxZbeyMFHtUVxjjl6EFD7WoqaJ5ysEAV4cuVVBCXUHF9G6bKDF2eQQiWLLZ
yFCu2t5joAZl9WZATf0h8rriedSmHWtMgFqVXbfyYLGLuPqwe2BsOzTA1z07FfaQn/bF/9/2qkH9
GmWv5sSXyl6B8hKazOOcLGtAW3vmQfu45M+KwWx2g+PLcMmfCaQwEYVN/e2SFON2/FrEtjyRabYn
YRWhooxybpMW5efEqh+XS3M8cHZNk4zhMk0bDV+npo7RKOapaSIdVM633DXDyUCFYOdOCAwWgKRc
i9p1Q63tStQByOg69+AJNR5Q1/JUKhv5tWYEBUUgSHY0wzyWJvicRYDdBwVNatLPA5an80yLaZmz
SfMd3jfeiTqBA7vPnIKfB5Txr2XpYcWtFjLzygMvvnq0kZpVJh880/uqGEHVpZq0XHFYjFybiPIT
2VwfBAcAhd9Q5+ym5nWRCt8uNmb+XqbVRv/rtDQo0BDMykSXYx+FZRBNO4DRmjrp0H9OG3XYKow1
VlWy15xD3WNlR+sZPwYOgpq0nqGm6w8ChUhITSxN6kUtG+6X/OzH2PUMqCDeRXL6HvTYEsWePpxB
KI41HrU9ZaQzOqQRg0Rs3u5oaASWdbw21BBqLzNEFQj+raG9/8M+z/zlImMRpCvPZ2KLEMdwkF78
YNqD/uZBiDWInPRHybMhbGXmXyH4259B44FywrEKvhvNhRwcqBKHlQdO+UbW9YVBR2RNHe7OgsbU
O5Sdm7XbiPQSJHF5TSZgD5DaSn+45uNQG9N3C0Xpa+jYMrVsjnZIESP20EG4E+/c8a3U7W6V5lZ8
y5hrX6kDWwDUVqgODSV2c0etgX85MlFHIZujZySgVnQUBEp24p5soneAshuH8b5BZHBrxZq4iYrE
vDFa/a5Ti9oMqSRqiV5LthoY86EIDJHH2PPMI6IqBypqWQpdqAl1Z+cI8vO5k/zJTocRqaWjk7r7
P+1qWrBDa8fK6Pdf/JWdLpBPWnJCQc7c+cdwVO8if6yL+eMt9TbkBkgkO011sVumNYGpv2S+CBut
kxfXRUJHApN/M0R4XaPQLL3v8gCw3wqKDbINWGjYRv3idS3K+ERbvPk+UABCsB9BDvIk5vLf3Gbr
PC896IfeIxmUYZdSdGEdWNFvpM4A4y7yd5n+RI1e82RzPm4SPBrPjc6qk4Hs6nbybSwqQT6wiku/
/2GZcahNRfkbHNzP3Bntl0CTCO4j8n51NV0/VDZK9z3sye4y5g+h6HXjbbSHg3CN4rfuTUc+Bs0b
QJsQ6AL7oce7VSKG6UE3WbaL7CY/Nl6X39h+Eq+NYBBvQNLvxjovfulj8o0X2fg8CDli92mwc2Bw
+4w7u9p4g1e9eBzhQOVq9dMh9fzk1LSpE9ZxxkGB7XSn1Demh74zHsDT4bxBoxlqTpHdn6EfVt+D
pu2d7PhjEJUZGnFhoK27a7sEQOrUX2sBiutAgBlftZKll8ZIsNm3rOG9dTZulrIfANdAJks5mJ07
7lBDmWwyM2e3KH5ht1WEAi8EHGrE653y1oD2mr+qS3ziqbghE2q4NGSmRWAlK6lV+1jrs61QoA/8
q7U70y/SFcLG4mip997cEaFaYIqqW2olblRdSjO5LIOKCm/9MUlB4vk5EUPCeI2bKdtqBBHBgvpj
YvLxEqNblX77g8jeJsXHWed8PPXlijmK8m0mfpuP5EOHL+1axtOpA9aVG/4REjYrxwWLR1VY1xmz
MEEaA8GBbEsYh5iZ3QUFGs/USSY3MS6mNXz4d0C4I00WOyet9Z2Q6Cjsqv1WpbZxbyJodv6LfWjY
V3tm9t+covvwbwAACom9Ar+bb0GUmfcyRjXVHMli0dB98LsiCXL2XHCDEiaBStVK8C/0bQ/uici+
xRdTPQ2QZNr3KOHe9qNlfJvw4I25l7zjFQb6lC7XziN3phuoVPsgykBBshqJnG71JNXIrkJgKHbr
eSQ5OBGKwGikBUTFDc8gOu79M5KuqXuAKNJIJ/H1bx3AR+SAlR5qL+JNGbf2PRDi2Rb/jOAs8hR8
wxCv3ludVSMvkFhQC+c69Kgt0KtaZv4D0kXbsfamGDWJyQYcXcaPzEZlIRCz2bMz6WIdmMK8qUSs
7YZp6I9u049n5NkhPu5VzX2DxzzK8wb2imXEY5QD3LtK7ifegjGs9mqlKmK/dprOwr99tolb//HZ
4lr/8tlSTYPIrqr9otKtRHZl2FlJf5yLs1QTqPn+SGVfnando46kO9Qiz8UKkVVQyFG4zm+9ZmOl
YAyYjS7SthtfJtoKaWyGXWvvbSXEzMJERvjWydhVKd7RsXOelIqXVAfGdW/bxRA792q5s6THjhog
IRfhcnmhMzrwrAJDWeS666WjaaL3tNOjVdl6cmtlsXXwvTq590dV0jaC6hfIkzNKPOsX8hhty0R+
03pC9Y8IocceHyUeJdaS1v8S459PyWmCE6UAvCx1tkIm2PaDjW5EcNfxfNSgRMWmUbDizur6ldED
GTgAFvToOoBI2/n0jdwiHTSnTl0jAjdgr5GmfX/tldsQo5ZPDf+bm8Sdv2OAIkLGyuNPbVnuUMqN
vB7uvK3pJNOuVE1R1GEG3ZCXnDX6MTddyI5rk/6qO/LXmAX+LRLN8gZs2qhYV/6WEbhhxz1krtS0
JWc78h8z72PaCnHj/VSish3U2mDY3frAjIXILqYH2tpSs9az7DBvfFUvKjbSL03EMtND1ujIRDeo
LvUJuBqnzrAyjMHZBCzQzw6hXfGSGNwtyjNuP64IdZpT3CNOU0xmf0aRCeglShBVnyHQGZnbuEZR
eeVJsaV+Omhe+j1za3MnmclRw4JDyuLhUnVNhVL+wgGDjO/KFRnTqvvwsVzOw7rrkP1V3tTBvViC
/xJKC3mN5C201vmFiwhgQuhLhX0FiUaRA82P1D1OsfLqt2B861c+QpNyRcZW9dCZD6TMoWq8m8Ve
GyaoP+Zebq2NGkBDiZWBg9f4qaMbDbdQculzG/ccnSb+Q20VGRTOEDenA3JUhUBI9592D34hBl5/
snwZSe0pTw1oloc01zIGQkIIxauDWXrWxpaFW1xBD9ZvdXCBX2sjsi46fzIU3IsOZKazKRFW6GYj
26RYqXjYg0T+eYrLkFxyso0Ba6Hfk9ibZYY21Z+wO0lA0+dzttKgSnYM1IHO4tzpGZgUXBixnws2
ZO2n1gZ8V3k5ng2l827ckw+ZbKf6ZzRNubTJh5pVVTp2uPS4hletDReCkq1Awkiw9OOQIRrZol4e
7UL6DQiH4l+zraAecndar9oOpfabIpBfgpR5mkLlJwF5eg80+xl7x6/RzD+CmzTYd+InLdWegYK2
LqYGfkBhJSOU4sfs0owFA/cS1+5QhGaGTZ+YiPEU8QqMkeynjPMNQIoM2I8UwjVOlPziWfNexW7/
rR2Rt9fcRL/HgscH92Sn4/9Y5Qe8tAaw4LSo5vfyjYuXK+4Hh+G7yMR4nk81i2tHo8WaiuUNKolU
Dx1cAWTWCFo8id1gn5oo2gMdxiuAl3cQ62wf/KkOzigWbEOyaxzki1WbNDd5ZE23gSOxflEDEnAF
IGNUOScb9cWPfgU5XaGzp7ia2pUEI9+ZDqPQyrOuDouNmlzwLnQKc1tNAIQL1l06N66eAqBg7zs/
CnWzTYBrWbcuK54c2VdPiLwC3ljze3KMq+IKlJR/Q602a39K1ozzJNCrA61qkeA+VHNWakOLB5E4
ULOYnGkNLJC9o2bv10gPIsC9peaYRh12Y62/ttRFwRWaHpDdsELqRSZeOzYV6C2o13eH9NL3WKFS
ry7N9gYhgzvqxNI1XdXOqO9LTbMmsC3nLQoy2mOPxQFCSWUeXfDbii50pon6G/iyxd40KmdamU00
IAA/ggneKLExLKHMrM7oEEMV4BilOCzNv/ktw2gEudCwpfm/n2q55B9T/fEJlmv84UcdXif4YTAe
ogQiyxpUQqoVnS4HEH8468qq5QpCCcVp6fBSUNI3VfnPEGov3b6acWnS2Z8XKHpkJA0PLIf//2mS
5vOD0VXok8zG5apkdNvGrlaubdxNPMXeTX2IZQg1Zxc6pSF1nb1AebM5aFZa3faQhnSQCjozxdhJ
h3p0gALRojocTevDJugsy7caRI0uo7oDgI3m3bblOWolPsfSiCoDWk565mWxTzpqt6cCTyK66tIx
gl5HuCK/Mj/Bypwng7vJ6zQI5yt+TowoFQq3weEt6NoFZ9glN0a2nqeiwQl/LTyR3MxTFdyoN0mq
NbNLoAVXCyREOzBM8KPLdX6cz7xi+Dj7i41cpG97BW5sjKMD+zxbbK6aZpmVOhZbA5bQMLNxx4Pe
LbivBw/cVAmY1KkZOXlwz01IaIvcvEmURwN5tX3SO0NInY3tB/cV4i1lI/TLPEhwKAWiiAeRL0BE
Ge/YjW9ZV9CkND/ryblqrl7/tLl3TTycMFj8KOvOXlqAmynQo4PXyicCpBMMPVZYdEQCZvtiIg+y
l810gyrzlT5iQ1A42S0I9Oy7LM28Kx5IG2rRQZvA5lxY/c9hjHNk+nog8uqg6ULfjcBi4JXxqS1s
tZ9v3Nf+8yzPjA8bnQ2F7b4myVis9Kr0XufeeKcbwUPOeX7nOE5+B95r99z104lMEIfI73oA8W8i
PMugmifjkNyG4S4BGdMtedGhb7t9blXiQi2ZZvldy6qXymNg0lAzk0l24KxwNTM+LLahstrQz/R8
Ry7UUfASRRcVinjIRnMmDeRE497O18tVY49bu1yCgXqZL7YK8+AZEngtw8cHzqrJP9luf0fD6E8C
LqKBUmn9ZXajAQ1vNn+E5U/IsaMUYP+6LiYWtbcy8JLz8sm4F6UrAzSJqEnFF0a+ndtGK01zvS9/
VWNGgJGaoKsiFzoEEzhAOqMz5r+KJvWGAKJ7ZcnD5bJ6z/y91gC3vvylQztoR90X35YvDgFS8P7z
4rB8Osmc4KaKX2mu+X8YyFpFXcebuTnV9hEMG0IV04iDZ0IkQatK+T3r+kezKPPHDJKNR0/XgdBV
dujZWVrVXyeswwH+9LttDyqjg1/W9hMH0R056a5phL2rt5fUcrS15lTlikOA72GQxrPoR3YRquXW
wbQFVgTMyU1gPLSubG99kF71fm48kGkwQO0Vl3F6Ipsc4npfppUezgMcM36Qxjbi3AATJyB6WFcP
2YEmBydufkRUxFhRkwYE+LForiHvyDRMCCUWcmh3NDmqTcpzZrFf1EkfV0uNE1K48c189d4SQJul
7oYm871cXHW7vpI/HYIs+17lnnGmlsTycBd55gA6EfxBkybjOyBV1tRJpgoSmSu7jeSRmvlUW3sv
RbCOXOgjCFTG6dMDGTQPGi9BM+l7+gCg9dCPMZfYSmJPJdIXPbWGu8n2+G09iZ+RCIJvkHYfN1AE
HPexRDPh2hqkW8BoZkFwrtsSCnyooP4GnkIblLhlf6qHFNA18242D1Dg400DvhDEaMKPHTco1PYz
Tm/B5udIfZwGVq++APWsrIOYuGHda/jYdRy9UP461tk773j1WCPJtucdJH4QpQ0elQOltrEGfLe7
Nw1BzvfMAQAyF/bv3Cpu+mI0X3nWj9ADNdmda6XDzm9MeYwaN0ecItfBGmjLx3yEMi6DQOcPNRwa
pfbvFMO9EsFg/ESjbWQV+GkUOkoSVB156mtgtjByFJ8ViXyGRgW4nGFf3ISqPi8CD2lEBNRmNxe1
9+SG6oiP2UbltsyWZj8iIjqA5PEImm+Ud2ircvxZegnQpYH5AtnhBqBEo9x3ss+fm8E+e7WRvKOe
pwhrwKOv3DP1S2WMSK1ZY/r+OVIUEKOgkZUbA7ZtWfpayzIkiGJWPNMZi918PhN/sf3NL9YNHc/N
uviSZ9NcazyBGWz/Jas359ic8UFzJvdA6bW510OWbONoDcpMPnN05EyzFE23J7vMihWbkNi91kNd
71zQD7yYZT3zWbmFb2xyy28PQCFBnLeoZj4rrKVhz3oQaJuB9qz8fcTJUKUGmIIzVuBRNmthbhR2
PkzcADzYTZL/l7YIM76KUh6dghyyI4DK5NW1nBwkXAyxpg7kCatrCg1Ba51Ncg0MVXRa3KLRSbZj
XHihtFHNKQDUOPFyGB4TYbINWMrkdm5OIGKz3RYfyfSGRy6MCQSuxZk66SA8EIahqOuOWjSbzI2P
2WxDfMwWW1q8HTjrEfHyzXxFnFmQHzoL32iv1Or0ottnQdmG1KQDgrwg5oy7q90EAGwqjw4EYqGt
pETI9pc5Zg814N9z/O0qVgPt13oA92Qy2vWDlhsn4maIoE66z1FrtZHqpoBGX6pi0eKmgWj3gy2m
kw7x1w0ejt4p6eIk7P3JPnd5ZT3roEufaes4q45goazXMVBz38gtKhr7bOjxzjerAUX17jvdMV0H
4YoGMYu7Xtf7Ux8P/lqP8/Sdl5eqsYK3IQft6tRP6VEvC/agBlJ/m1fQ0DEBF7LS3D3kBeZxO9P9
GSPgkyS9eEe2VISDHSS3uW8YEHOdwDJqVRNElPMPXweKLBxyjGxtIHk6gKEX3B+2vpZ0ZmGrKhj3
ES7A2dyrzqzku9NLqLj7KBNSB5Bi8njXAdC7c3obSVmOJ1GPZQT4/b1pF+A5c9d4SK0rvrT5n5H0
47pzEXSl/2WRDNkdlOWUBtetE+jOWwGuXYgpijdzknrI80xASy8W+94dtL2OTOeNQEl4iLzc9NpI
eSYO7YCBvTOtxJveFJCDRP2FJrLykaH0HqXbOIvbGrKheCQ/ahn/sC29dMZ0vdsI1oIZyMaDEiUa
5ZE+cuQWxdlt2u/zJ1Z/iluD7Is8yoTvoViQPQVlfa4qLXjMQPh0xBNF3YVifFP2QsfbwkwS++h6
oEr5t31CImNVGV2zx+NPXrDgl5fJcQX0oe1ql5t1ump0mY0r6vGSdFr1jZPsKjFC10yDDoIfqKCW
ai42Ly/GPbBt7d2gDh2I9ZG9gI2a1LHYqs7rtk1kDiGh3Ajvhj3wnWe70YHwbYtd87JppwM7vCqI
pnVRtgqs9g65tW7DOJ4esWaYNyx3tE2qzmJ3/Dgj2996ASwFfQ6wkrsMv56jj9TBtpu8+qlt2U8L
UcafadNtEYgTb0YZ5Wvgp8Yr931E9oyq27LCc0OTTdoq8kvj7BMjAgWKqe0gIod1TnwkEx08FUWm
M6QpoOVaTxCiBXh1m3kc1cqq4I5AXGQDAQD0byz3gkBOdQ3U45dx89Wcen2f2Q4eybUm84Ota3hL
NDk00IcutiGmY2Q/I9wVvuk63+sgydaG45TXINf9UzJV3UZyxlHrjXpxqHn+tLvy91gN/aOfpP0u
iqryEJcOlNLUZOQxWVBcTzvnO0L72TryJrb2dH/cg0KQMOp0CBhrNpHnmBtqChTv3bsfDrbl7Nyy
BFx87B8mFqG0P0/LA3IaKDCEwsMdlEE+bI130aLswBJ38zfNisjCq1Z1TioV77FEXwOyKLQHRNfw
LYg0rtdU+58jdbVHrtfEKwwqTyBSbO8SBGNmGzWpA+j2fm+FmgcChMEezCeUgQ9H26wVN7WP8GEL
aYil6YJAEd+rdcmsGAhp3w3CXDGMQ6r12e3a+MFz+uI8jHkUEqO3+4+dV1Zxriwlz4QI/AZcvgVE
CesVblvjHXwbHJh/s7j1uDuC6wX/iMJJhwfdb0E4pB61Y/LhOyRgNLZMntwnBsireYREFvaG05ut
Q5lH8vEFcjEfdgJigCNztpP/xLJoE2sTagz6Pt/bIk22SHIgr+dPeC4iVw52GxSF5EWxN/Ky/0Ye
SZ/auwzifCsstspwpp7vNV3u/tom4nnky1Al4/jB3nRBDZe4HdTP6Cvl7dcm9SLiLw70/Tep+I/e
P8YuzoOaqvE1vpvi6ShGJF0hhd6cJCIAW9Ya1gMDJAwyx2z6WUU3tRTRL2tqfluO7z/xwsDOMpbR
GSjwdh7Dy1rbsBGVSnS/6aPd7jItqRB7UmsgrhY8Qh2KYLJCXf++1EwvddU1yCQOZQNxHxuV18It
OwgUj/yjEnvxgyYD1uZD+WTrnY7fqWjBTVNa28IBuDjNm/qCIni2AeypeW494weVNmruDzy28p/L
GD39f4yd13LcyLamX2XHvh7EwJsTc+aivGexSIqibhCy8N7j6edDgt2kpD7a09GBqLSAigUgc63f
jP5Kco2XxuSPKVhrIIyLzVvRqfpigz2yv4ktzzsZA9Qro38W6Pcsa7Gm893hYut2d1IbNjJB4Sqf
q2juoPUPcq8syBYUIES4JTJWmISF9fwkbGiSqWhMRdGqtXA7RSt7RfVJtP7T2Mj0yVwkKQKqUnph
mcC6EgNatejtY9HILDWn+q40EQwY6peisTPtRxNZ9g0/2hUKt15y73sTgaEJTih1G/rXFA7xClkN
/U7Kcf0bJCt68uKsXOMkNZ6hfMUHM4/M7Zhn2lULc2PZGqb/0qrpLYkz/QfEfvCNTvPNL/4abvkN
8I02UhHy512BPoJDKMZJTkbduqAH+g/i9hf1qp6aWysvZ/chZ1CTK9zuY5pijPRmSJTkfr01Gh8x
3BFDorcGJdcx/JCuKNigRJWD2ie4siiMoDuKYj1kr0VBPeTt8L51+LkoWkMZetj/ODYbwegUabJC
2vZkVFa6d6YFFmhEHNnsIvHPoiwOUxc3G9N9GFnBSWHxKfQMwqb77hqZfzW7Xr/JY3QRYgha2mlb
YKPhRvQakvE7LD3vytp27iWq1UGjVx/Ta1q5/j0X+hVzr7TKzU1jV9qaCCUA4b6UnwMNbTjua/c+
9Sv0uHn4n+HIkINyW5+gS6edR6DimCNW2q3OqnqZKWn/MXS0z61jRd/Vomb4lIcy4oKtkhx9Mx2M
VnvPkDFk87invQptlG4gTdIqwdlVpM+x5OrzgrKNlOSUhf5nsUwTGwQbluvC1troIBZrjs5vEDJ8
vhZqXkLXq+nd+CyVvCom5S9RX/cN1I6pXu/s5VtXUY9NZ8yLwSkWCPaOW0gzybOFvXiq2P6XxIUG
baHFdgljv7vYEKiBGtT+lxBrAENGe0O1Anf788hICcZrmmjPKSubMxJM6ZlVb3pmBxLujF76YGtB
cNTCYOOpSfEQx2F7NSMLQEuHM2hPzGVZurK8E61Sa9Qnz7M/za3yYH6rIH8cWRyxazF1CctLImSi
rzggXLcxulS6E6WgcMzVv//1v//v//na/5f3PbsCI/Wy9F9pk1yzIK2r//63Kf/7X/lcvf/23//W
HVuzDUNHw8JwUB8xTZv2r59vJMHprfwvv0ZvDDci9UGvsuqhVlcYECTfwtT14KZ5BaFbR99pzqSq
AJP+VkcDNNymsb6ROid9nn5tpdW8j/U6PzrCWNlGYoXVGUa7A2pmxBdz9JOtLXTlsEvVF/5QBNvZ
ZTAK6p/K8IgvPkCYt2VGGBnhimxMgkEIykTi4EXu+zrRuUjilcxv/IA9MejZ6WCkSX/WpkMf1uUm
46GHItNfrXHZfERMP9kZrcyK3UjMEjyS3c5dxFjRWUyAm4K8+PNXr6u/f/WmqZv8sgyDHLSp//zV
I4+XSV1lmQ91Fww7ksAeqCllXCe6VLyUEUmTaTnRjfCgC1svr6KHCecJqrYMTOyfe5WpKx0S3343
TydPMhta32BWLB0Mo/Jf4qBUV6EWdWcLS8xjkaOTMZCb+jAi+szXa36buqI/DcZ76iq7OI148XAS
t5lSDneNH2oHXVd55kJpsP7D79LRfv1ydJmoL9+ODjTENEzj5y+ns6PCBjqfPsyLdDM34OVn+gcy
FNk9jrLtPVT9J/E4DKpU2ohHnihOvYBrpfdDjlex6jufiQE3a9NIUlTTeDD5aYVZg2HUH9WmPFvT
GpGX4i0N5ezZkHIsg/KOrkOmHyvr6ktZeQVovyFhbzxkk5p+gbYtcgeRexR1SIZF2zpH/1G0igFl
0G+MSZefqBmutWWgw9vTkiXBqXA/Wimq/W4K5bF30czQuqhcVi4sQr9+wLveePilr65cK1Pd2zh3
/LK0Fw5zamM4h6lR2M+NrQc7qSPowfJXPil68L3snOSxng5ECvPSCBEAo5AEZrtooR4eEidPH9VG
KTeSMmZr0SpGd108j84Q772b4416rsprVa+jd+LybW1NT2Wl3oiGQpX9//CL0J2ffhGGLNsK/xs4
ZlvQkC1tup3ePal4sqgDUjLeg8ErCvs4ub90CvLKgmcYFB8Up1I/i0WYLrX9yTPc/iL5Dks0qcQK
MozOwlV2dokV5rGzPaz4WDp5ni/qye0tAASI904RYi4TFUcxSDSI4v9YN0/myZG7rSoblM2g2fHO
6kblKOu2chSf9D7SikUaDKCtSBTJO90O92/Nv/WZK/Sy2f6HZ8/Pj/3py0QAytRl03ZUhOgc8+cv
M/JLWYkT2b1ZfTWQik2chQJ/4aoGkgPoO1HWbeykL5lsrMVaV/QoSx+WXqd3KNwiPEsaMbfhHrf5
riLPMD1ny+np+u4AyejcNpi30UFU4/FB0EnxCad5Y7osIwV5V1VO7hUnChYi2CIa5ER6bSA7ExAl
QNZd0pt0GeY5WjauE9+b4Fz+/K041m8/MU23ZMNSVCR3ZV375VthRaV7aR2bNxm73LM2GWYgbRIB
YZtcboUmqmeG4arP7wNzjFfvpJczDA2EXLKoQz8PYqyNlLyQVnatARxcb9arqgwltLiTaimggJmB
PAdWyN7RmBCDobe1mtx6futVmaDTLBnrxm4KDeVuiChGIHk7UWymus6GoeQP2m91ol8+hZrmzlM/
UTdUNkttXXopJ3nvheWN+gOPYXxFVC9Eqcss9qIlKPDYcktsuETru96OXlUY5OrOyW/U6ScwfOLn
lG9CtRp3qQFQZaqXs97kGUFQEdUUdvwI9tuA8Q170VZO/6BOBJIcIjKpW3ZKU2lq6wYclOKasBwW
Yb6XIu/cKe4ec+/80tQBMvNj7R7txPoYp019E1UZr65VTA5jI4qiQYmhUMnK5z//RlTjt1vHwW/D
UTAXcAydXfjU/u45NDgyr7tBK26+r0xR5/Q5rMrgS9oBOnR7U76S+QmA5wEARl/P/5KjiEF+333J
SStt8E1FJcMyg8efRzplK7OBGU5OIgVwXNFiMbuwJCaFXK0o2sG49vNmfGh9C1URL90EkyNenknZ
GZlYoKZTkR1GvbOtSeVmKiYl4qOFbfQ7UYRo9DqlKGKFvA6Amq1tjV+5YAQFrlqtg9Gs31GvYYuz
MirLmThEoGrcxzpUt5l6bSQISeAEpszUa9zmsjtXM95Rr3Ovr9ZNlzTzKcR5Bog54L7VyHpRVau5
N1XHu4ta+K89JJ4XrVFxCpfl5ARCwXpUvGLv+rnygqpIveGZ6m5FtzBE/zwn19XVNninlh2EqDf1
+vPbtJo3EgGehotp8ybzCMXnp6rRR3CjWDcORes/ormug88hWlda1X6oyAhAK7CWqF8E31g+pYtk
LNynqB3VlSv18V0KNnTXZK26FzMZNRnAt5k6OfFuTt5DTsYnq3X7pYppHMFpuMn2dBD1RlkP68rQ
mqVijq91okH06xmlybI2z2EHW0ysqjvbI4KS6k3yCQH4g3CGrMP6aPSj8wKI0VyG1uDDn8A+1apL
ZdcHBOwVVdO4Ajv5ZAfVoXLTJ8gM0Z3M4/B+YGOE5wUG10bWPpLn8rCz87LHLBkrbALydiuKZhE3
+6oFOC6KmDBr16qSN2GjZfdE2JVVJsfWTS2y+E4urK0y9NZNVPWBW69c1R032lSn6kWFc8fc3e3i
9KLm6V4EazENQt0wNvciYOSLDNlUV/cW2OhWhhDOYslGuu1FSpX7oDQI6mXVXnPL4kerRp+1cLTh
vFbukm26fi0UrdrqcSWBBxqRa4DFucmDJrv90zxxtO+TvNgSsGjXRYslXhrkt3xiowCDxCV5IqKk
UoZpYxWn3FLUiYOBcYDoa448peygICffDx/tLFuNQzY8hREEDbswFXIt7NhZ3eoQNDJepJO4oRHn
K4hF/aEr65IMXNd20bkKs2JZKbJzjz6pv9XsPMBxJhtOkUp0Hkii9WCqJArMzLe/wKlax4mn//Aa
59jWZGTEcOAAzr3u+cEWQNO4+fOTUPv1bcmqQZc1mReDqSgKz5SfH4SEoYpa7aUWw3iFEGvnkl4S
lAHkpq6O3yg7pMKIiIi6Fu8ov24fx9osMLxBJd+0cuU+bFPWA12RfM34VQIu05/feoDh90hUu8HO
miRWhM5Kg8gq+5/WWQtRlWYysBWfsHDEGHfpVVUyryM00MfLRh+iS+PX6lU0yGRArn/+GpRf16XT
12DIrBum/0xT7LDfvQ+svgfnbcvN5RXTbjkTk5RbXsb5GBEvwgCaOqKX+XbTx5620nut+PVhIEbk
MSB/cff7OXp2ZMrC5Z8vWVd+WedYiq3YNn85m4eH/tvOE6apgtFgEF7mBf3oWiVK6F7wiZhwPAXl
UduJtoXjytu/qsU7vlSAUv1e7aHbOFfLWhN8wmrjrXcV1tbKCIoUjaa1CHMmlhM8qQZaLlm8HvwK
4WBSHqs0Uvyb5BWvnzBC0FddA80j9RR9NUyf3vqlWOT9h+242D+8RUIM3ulsg3U2Fprp6DLln3/O
3TD2QTka0W5woXoZSw1TlnbEattioUkAybp1Y4eh7kQ46ZroCuit/PDWw5X0kfyQ2i86z8W1UYXK
EPQ9Vk4+AtMx7xxYoJn/YMhJceimVlEUB49E8GD23snXZbyq/h6fdkYET1hRvsjd8c+/AXWKLvz8
z+XmtS1UQnTVsuBk/fzPhWqRDGSyvN3M4dLy5RyRIbbvnFUvJXGJhko5HaLRq9ABp74dUjhtCFQv
IhMVR69pEeaTLcLWnqptB7ScffYLUHffld/aBSfMLv/Dr5k/kjZFA979YwxZ5V/iOJpKhEe37V+j
WDKuvpkV+NU2biL90GAXvgQpBIKtM7yPQeIggQfw3LZKmJJ6HyxEPQgga4MWIwnoIPU/OnIWY3Zk
mBeFnMNTQl5UdEszIz16PmEXUcwMZKmrsJMRdQxYLfd1fiBj9gWwVfgjyS8sGnkjpZ5GRsq1Xyap
4SWRweamu3G9SeSiONVxax1IInfbutTHK9xsb8WjXH2e5mlrN/gxjq/zqBJKjybJxDy/KJ7PCwQF
yfYC0P5se1F2ULm7lSk81KBA5TXnUXoq0d24iF6iWhSHphh3sJ8/i3pRJRrFYWgLd6Ww7F/OZxCV
1TRlpfTtoklTbyvq3p3MtuptM4TV8V1d0qbJqZaLldEV+E2KIeJUBuSvrRqXyfs60UcyymzyQGsJ
WPx+1VhRsye0ZWfLSqvYezIqiDHMMVwcFfiZdpyuYPupxinMVcL1keIik9dI7VGUMzvzlrWnBKxu
h3XsViauamM0LBFQ5o1i1smD1fjWedTdO1P3KU1VTewqi6qWDbxCjIT8jacfJT358dajM+QfiGBb
PNr1iPUiI0nEWfvawmZZzOFMEyGcjmhBY5xFDz0uoh2xcQLQU6Oo0yJ9TejKv85nSpxhkwzDuJrn
CFjxhmN4Z5XboIpQipvGqZWdrhVHsdbzDJlb3Gv4W75NailjsILomW/FrPqYu5cg9g62IRvZEjog
jhS5O+xieT5P7bn6CeuWZ9FdzNOT1l/UCGkeRNH1bX1i7YDrnC5BHAoPPY3YVE9ilGd70q7M+ZuI
qxJ1mgodgVz3RfQP9ABxDlfxV+K7GXr3k5ZVwclGG45nTLtRfV2/IfSo37QRKSz8JJx1bRp+uuyl
aIFjS3IvuoAx0KCw4UYaqGq2VkO93jotasJV/Dnu4njTj3qw1yU1/xCPLgsQK/4MArJamXWmHnEd
7W9S235RCjf6DC6KpURaKxfbc6I7VqfmQjSkZv+jLSzpPnCz6DRWdbwSJyAyfrQnOGPWDhek+pCx
7/lTiJPE7mOWOxrqq328jfPO2Va6lH/Eens5yKW7UeMKaqlDGkeqj11YkHtoCAYuebqEeyWyZDjW
fGVEHuVF3gdysXR5iLmKl96LVsUM2pXJzn8rir7kgGfCeHWequQ3XBCjudhOIz9giBFsXJVAnigW
aSnfQWnczX3rHn42VgHZxq20r2I2K7ekLSa7xpJduPKgSr1+S7SjaJtrUpgQCYi3+VJtqU4P7Fmw
WpmuXIvZXyEiAm2o4qVJPPb1mqeYaEiybiuuo8lk/aTp6es1d6Z9B5w4na95+jls0DbI1uKssQGC
fbQsMunTCaaDuG7izd18XX+6ZjGor6TfrtmLSgT7ybvd1Wm/6aTI2Dals8/JzcFBa3KAHVLL0kJ8
HOKmBLZKTiQPLGPniBZbymArpjG2bnPPGlJHaNgerm0TLmSaowNRvXED+znSfIykRZ2MvKh/Eh/n
2rxV5QVQOzeVopUf8ALQooewKuBzlKi8sQSJH+Bdxg9FgiNl59yLDoAGtLUMlWotirkcqTcGi45i
CA5g9qrzu3Qj6iqbZHETLLFCHfZZGy9fhzFv5dfgcpoC3W21jR9kz6jvBsXcvvVIiqHhn9lkOzFX
M9bOmW8kbZdFnh9FPzG09Hrs2OS+2ou6tJe706CHL2MxNntbK+IVkd1wq9e9cZCjNDl7fclKvV+5
ab63owx7KzlNFrGfD9/9cROnVvVjiMev7KDVD3ZGciEs3RRMOMJ3Y6WzsVRr77530ZFJWzX5pCo2
uWIGAZhlp1Orn0NDQ4i/HpObOHM/ZMYhDHtzjzTgNrdN5IXU0TrWof9d69SCNKmEuKVpG+eAt8ZG
zz0FNh2W2UNUOEvZBfMgVetCR5gjBmXx2fbkCxLaU/qTqI3d8yWHAAX8QM2+SY33tcDZ9aPZy9FS
7wb3oUKfcoUNgwztY3w9Nyz+/PDLeYPGs+/hQ0Cb8/3uAyhhCM4KiIKfzodFN3y+rMo3zpCjYI76
+aZEA2TlxljopK3Cgntolc8Q8xZuq1YvTgXV3kc1bicTy/jg6OahSKZZS0dZ2iNGR1rfKndpEJHL
ESOJRbp+MTy4jpIfLMyk12JAkm5HNbQ/QS2JMcjpqj0wfftxdMyraB/NkJiuUnQXPyc8D7sRv/Pp
TInjIfSlW4/cdvW+l/1oU6il+8ktN/NAzW7XajNmB0UmwoXJ38f5QkDNLqSULy5iQ3BWyd8ss2lC
gEuHLGjSD6PtDzsVKvgmqZvmJcqHheggafDz8O5LjogvFTfHxnxKnKoyIG9XrBquHhiIk4kC5ko0
SEa1cXhqPje2pm9tpEq3ftRLz5nOX346JxJ3xWr07ZgULogfPJKL+evKMFZfgHfxbqaEQ407mQiL
EWUI4odA0ks9mt62H/NyhwvJ8GHM8FmZvugoQVcBAczkbI6SAwQvVBcjr6QnklVPxYCDRwCeYJd5
EbZhc+Kb7LeBdgLxLJPU5SQEIxoUz3qQesw5p7dpKYXGLZ8OdszartBCaS1en4HT0mB/9c2+ml+o
eRKM2wzdn6UYJHq1oHcHlpNnUTL7xsF1o+M1nGXqlmWucoBBtbBAxTzFuiTdR15+VNzWe+6tjC8H
succiyxLBZiTnPRr0WomXrySSN3tRfARJOmPOLfliyhNM6qgKJ7SaUbk6RBWJ35pFJz3L7J47OM3
CSnkBPbUPjVGy+q0LXp111nNnTo1wHWDRPauWerzHQ99cz/mIR524LLsk2uof30cfBOXnbH/5imf
Ot1D7LtpE4JgjhYtfcuvlzbvyG2hyXq0xI5xq7a2dqngm9zGUvbPWiLfvXZOJRJ+fZOs5rJKvBCG
ZlHjdDNNVqX4kMrhfRw48Y3UOAF/3/nemDFtamMna7Wu+JmJE1V69rXJa2UNEl1eg3fWUOIyw+fY
k8x1IjkZxjYUiw5JdteP8pMo9pq6A4PGKipzjYd0zNfZkEbPnl+SyZhMvVhIR8+4JdjbUnZfW8O4
j1YoNg170drK1mc988s7MVTy1qMmw1iIi/xK8OVJnCdJ9eIgLiqZ5ocy/s8XJVoToo/ioiQUPlks
RMXWHUb5JFCeM95zKqYkwBcuO5lZLEB0mWUE3iFDPcklwD51soSYwNtEcycxZzB1MpJkXBW1t2ZL
vwSWFD6AAxmfNNDuUQ07WJTkLmOJhhq7KNmKttdGOZpLcT6cNC/rrqLNrZ079LrsO1FSPfmhQFpy
LoGqfG56S7mIttRLvii+Ecyq4TIO8+RG9O48n0Iu4wX3hnsS2uAIrJaL1BkAhEwX5zYZmgVKbB9F
a8p7fqEkOnka0Yr/O/dUDNK28eQn03LiZSKfa7OM9qTGssfRtMJtJMnKShS9WK7Pdul+tGQz4FeM
T6k3oDYmGuWaU2Va5RzSSsoe+6jNNmlIiF60dq6WnKqBJ9o8tkYnxY4fRdckRaqcQD0L9+mkftO1
axwfYrLvTOSgwHAA/R+XXXWJNawF4ihRVuTXq4tR4PMLKIePoQ/GYsCxYTNXFr5DU1Ep1zBp9T2h
hwFLuGkOGSBIoiUfy87f9yMYdcQR0wfF6ZJLEfgXWVKkDLDoyIZN0bATmlqNoKqP7gDizE2K7EHU
YXT1yUhUgFhTVeB0mMZPG6FBTDAosBbUrOLpy/heATrl+pg7iqIYoeYbP2rlm6hRfNZ6gxFHG9Hm
D1F3JQwydxc9uh7D6yYnkiSKNmFPhPvb22j1n5DKqU+iupaANfIDbQ+i6FWFDtMIuoAoikNXqo9a
HcdncSZnhF4R8PaCssSFioNsrPDeWPFDia+d3strTW7aNU+aYpPWmbUSA9tMkW7d9/lfWxXOuBog
mwPLY5Yx1NS7KA63qj+kD6K7kZKYVeVRfb1829PZAxnPToTf1BK+KHx8b4mzE8relqZdI2tCZkv2
4a1KfIp6awOSrz+L0lyF4QZpw77fQqh9HY7OvwZ0fGiXKB3s/by31rEOz2EABXttQzuZD25lT4YL
7sFpMmRmkgq5u75PX/tpTtNtGgtjP8fPg1UXecqZfHZ9BgmYrKI+9r+6exFmfmuX9faP7WI8r+aE
zV+cbchyWauCFNGxqeHmC3f0t6IQ0XkrQh1CfmbqDE2Rziy/n95axdgKWOaqdOR+b5PBuqs05YdI
CZu2j0RbWZpbkRJm1XYeMCK41axCRS83tJ6GDr1iL+mczeyhpCpPbRPU947uFPexFn8QSJg89OyN
lefOpuHVSUp2MZjQKiEZZ9s3na1YKpOTz7YligI/BwX0VxehsRX1frFCCqdfD10WDQvLSa/oHoZ7
AZCa6wRMyuzrajWbu+H5DUAk71FAN2WbLw0hZX/UgeymEGfQ/dOeRCsWYxgc4+sQR5236T3idLnU
oaapqJl89iNnrZAdu2rTYUD94uol+ZdBLaODKIl6u1Ffh4o6cZBNqV8NbNruDA2t4wBx6uNgVe2j
ETXVui78atNNRV1SrL0ZesFStGZ66NwVpX4QjaIqb9uVo8nKvSjhl4M875BkRzzY388mK5vAK817
nLLrmxSdGzXt7pXJ/rxLSKE7bi0vRJuoMz0JG6ugIyA09Rd1TnSuy0Y9tWFyeRtoDr28EMVfBmqp
QVqcQfDBOsIU4+uZxIAwSd1dptp2fElZJyC6oBDC8qydJKXqMXU787dPrPA3iuWC/qqJHhFJI0ox
sRCAB3RFa5xEqekl44gxxmdREgcg/8MyxOl8qyUdQt2t7d1a4qnTYDGNG9TSdHcHq7aKUN2eZqx9
wzh1neTfTB+QVJziATl+UMU/KUTWeqX7po0EKl+fOIRleYw1TTqL0tDBo+075YMolVbXnsrMHrcx
mbNT4Pk4Sk6H6O9PRuA02zoqXkSPWClee4jiEMdLQ89DbAn1GglaSEAjlrULB7XsS1fEzp08NSRT
Q6YDZkUQFpp+1jl3kI1fR8B2/THmKnQdI963E0RBU0b9Xkf9clSrWzLBFCwe7bsqJ4wiOoi6bhID
ksDCzoOqTNLvLWeTWmfT6JdmpAaApVP9Ig6d02PDhofupsVQiQ09Db49AZ2HqUWHv9hrhNREP9EK
uPCxxZVtJ5S1UsfEEsW0j0JYy1HQ2F+IBlGeWiXX+wrmE/69j5dQ6nTqw9snTxr8VT7VSR6teuS8
b33r12fGCbObL37XFS8EZ0mH8Oe/kHdVbwXZSFFf4kFP2KzKd3IfFC8+26Skz80PbcOCBwlOttxT
/dvwFJeaYwk0+1qrKNaM+Dg9s5FAAH36VE514pOoE62iX9eW/q+tttO9js1Kt1w6na9upVGDJFf7
iCShxH8AgLIWVW/14lNm1t65sfVq6xjR+KjH7lnCpOPb9AHIZCc+YAo/11glTr6zFbnLX6IJG/8g
lco1dtlDBOIvJz5WzohZjz10BEj4m5rTQTRoo+ofnL9G2PxLLzMVyMK4BYyHNq7UrK+3nV0oj/wp
pW0Xe+lKFOMKpLFB2GYhilUfsU1jpeCVgdosNUnddF0Ygh1iqAPCcVFw5x2lWlMexcRlWBBYnYq+
ycROSqzdJcKLTvBgXxEYW+e+2l+ciRwU9ViEyoa3amE9kcp2a117RjEMScMoyZeKE+vPkpkSrZXS
Ap5boT2XefUyGFp89Yh/Pv7DIEkZ5FWaqeY5xVZbksKItdLK80BdcsesAvGhG1e8scydqZnGJpHU
dDuA8SY+zstXFLVKZ2c1vXxFscZPdTkmfnE/DLF+UGNHWiIDNXyUEU1ato2RnAi5tM9g0lIdzwTR
y891CbqZ0390bER7EXxKTloriV5i8D/10iS4IKli+kRDovZZl85ihrxuXk8rir+cll5V3GWbQuqU
FfnD5PJ2CDX04HL5/FaTKLzHF2CylmVp5CfRgLtIeoH83pxkhH0/pgn3Mu+ZJ1zCzF0yFMYmIvP5
sS2rVTxhlkILEwMvr+1TiBLsXd9ieT6DmRjplmH0FBf160jFTeaRokP898hCTbR5pEA7YTF5P2T1
LsCr4nOVbnsEq36UOFEuirw1nwxUOtZZ2wXnspCiYyn16sYxzOyBSAu5LavVvzZjsxCjomx4afwx
eK4Jxq9AlfkXXye1qhjE7yDBRrewcv2ll8TFl6CzUXkgcxa5vFGlvPo4Bk6BZkvl3yEX2e7tMnth
0Z+sil4nFoXxEnpPg/2JBSeY2ib4MRmdRLDeXtJEsZZuZgRXpXbVnW1H5i7TFJJE4O+x6e36F93M
sLHh3apI7kvDC6FRDOfiFkr22EIhWOZ4hOwUJ8seZVJV0D2dcZnrfv7YDZ18V+OWyH2XPYoeRm/v
vHGIr6LKLJ1qGdq2vxf9R681tkWixCvRShC/viCPdi9OJapsv19htdPci1Ltaw58I3xMxNxBUEob
E09lpGG5GNPTMkCw+SfRt8+S8pIEBozvQNIw0wmSR0JXlzZOs09aAEZaR9LnUNo22NoRUkelZJ8G
d0DNs9H5UeDl8TGXv4jukgI2qbdZ2IsiugxWVncvmdYUO5z1qo2oxsd0VethApciUfeZ6hdrMWkr
GYeMm/HRTGsoeZq+B0MW3aJMx7dHB9xdWS3+VFnr8ioseFcTTb7lNSgjf2gheaVdtDS9stmh4iWR
IJ3K/5+D56mms/3jBIqHC2hYZ6ivTIoNNcx+9CyeQgUxskbJjYWoT5V+XOVep83dyrR/16224/fd
TBZLe5l18nkIhCU4ScRvQVQ7i8pS8EuoR/1Zxnk3RQ/6gyw7/p1pFv5inB6irA/arQM3Yy2KZmGQ
hydQcBJFV3tqPbP+4GulfukTLyKNyWStaUAmbpA4DNuFSc7/K2z2laymBCcANh1DxXE+6Rpuclgn
yjfEWtpNH9XS0XWK5gi5295oQS7dhwOCbz4c709G21xUMX6MkIHqgvJbnmJR0Vt1h0Ir3sO566QX
Kx+aPTLWwy50q/ouGSRUhbEi+UCC6HsStv4PT94ZqsZ1FIr6ZMd2jxsN9540kczCsFC2MAOaQ+2P
uLW2qbEO0P58lKcHBbv3/otkVmhZExPDL7LdRZrs7gap9FZ1pWpPaVDbu7wgCCGKA5CyXSRF4VzE
5FTbqU4VzcXO4y5NsD5byVmoP8VyT7ZcS1PerxRrI+wpmtnc2SJdvSswUpxbzdKrdxYRoXmsn1ms
82Ifq8FpbG6SPakGBfvH6aqg9yTYxknt3JoYEEkbW0aFcmp1nDzYeYo0zK2x40pbr1XkuXWMQ3dL
ih0yxjRzaZEIwRJcm1sNBadnQ0VwXEzlB7K2lWt0VEWRd5uyHZsK2YJpbNp341Y1XExTpvMqrdpv
sW+DqjVU+8rO6507pE94D/X9ApZldRYH/ryvn0LtzqrG/vRrD9HNh/K6IJEXb0WxyjEZTn0D06TJ
PjLRVfvsjDU4o9y94+WrWYijmMGm8BA/FZWinzh4WfjFCkCWipJoNCX0J5uk24TT+LeuYUwsKg7J
hb3ViU+1Kj+qKZamb3NXOLMebd84VIHLG090c0M4twVaOSsxsZLw8FkEsMcTWNbHt5O5GfYjhZRd
Izbk784PhaNC5CgN16Lv28ksNdobdpWf3uobT0oOaFd/EGd+mztIVXtJYEyZ57AeXEuBKjrZrYiD
FOC04ju4ZA8Tq+yv6jj2jXohyipWGX9/NEilod+C5IAmJSsZgMVp/ii61nksLfwaPz7R8ofp6jjY
qq5HamE65TDNY3oNuyJR1gfp/1F2XruRI1m7fSIC9OaWTJ9SyqtUfUNUVVcz6E3QP/2/GOoZNRqD
A5ybAMOQSqUJs/dnfCRGAnNvZD57M3Rwg8kIzm3Ct1xVXSf3ODeJ+l53guS9w8NNtRuzb53bTmcb
C/jqw5BQwVwJ3BmUs/1WEg1Q7XkZzOdVzJAD1cOx5SFHAq6QGAgbWoNUgCqaPgvuuq1Q1b532oMe
QxRXbVPbkqQmx9+EuqnbRKYy7z7zeu8+L+RuCKz1yiJsExvbOtzYG/cEvlhX8op9thqoeowU28Zt
tNju/WpXV0Fs/H2bqn7e2yXOxa7RXP3ZFvK4LKZ2B6Sh8O3yXhWLnSJYtRXqSrWlJIx24KC76F8d
SI1DQNzuVYMzbTwuelNf/tWuRqhbSZPHh47t8udf/F9/TN1rdMFPAohbZI7QbzHFy0Hf7BGXrQDX
9XfRKAPFAlrJ2U30faeqX2MmK9EjPdCmoym9LHQMJ8VQukvOXlMWx0kkxXsa50+KUrLKOONr0f9z
RAAY/f89ItbafresPfKwAQqiwdATvOqT6s7Uvb1t4bX71eQVGeIIX/WvOzozH05W3d5DjynvVPvn
YG/Rvd1Y4mjnDEP/iNY8zBYbx46Z2ElAuq/zTthS1WG7OP3jZ2NTySOAvk3IlbZ6K2RXpHvO2PpO
Peazw/Dwj8lR0171zcZp83aatUWPiiIeoq+2zBee91mvlXfTV5dhIKcaqjtV4z/6VV1KtDD+9bj/
OXDeXoHqUYV6omv4f7d9VfnVsbCrMX7V4ghzyCGg7QIyLnPYJEtzP+PGSGanbvVrCzdFtwRV1TPE
0hx2Sd/BreRTPqhGt3M3U5DFynZ5h/apNcnnNtWZS8zUO/tBTrhk6vIn0/9QfaoFxGl28og8Rl9t
roOPR1rBpjNyp3sWYAWe62c1XBWFFbBt133v82+oNlvoGaIhQp7M2p9ORqmDgSnL4p5gXHEviX2c
BCoQbVwbE99dn1L1qDFgOXvw2CM6ztto1QF30jjUo4VkWFmYl9rJR/kalxj+Oi1WeIGfvJROOn83
SjDrnVP25KFbTOmKBIBEJZfL0kKqZ+OYPCKkiUGjBgMz5+gcTqW9/AnRPoKEMiVhMUxgjawAzJKN
oECRDq9aTBJvtDqkOzykt/Uiz87atu+Cu1TvrXmZXxsJmDx1UdY3/Pz8+SSMTgmuxAg+Dvz8irK6
xWuJiGrfXC3HJI/rLUVDdug/dXWlCpnK+mRLC7GnJLl3/1sQWoP7PjOtlalvHnVffledX+3/GrvO
rdiwbf/zGV+3itwfL3jy7dWzv9rV1Vfb2vjpXYps9vYK/vWXvtrUi8lXpJd9XAj/O9Sv7PTYuhVC
W4kj7xGGxajeS6zD7Jdy32Ur+P3yKfAgcmp17782lfnYYL/0oJNIfZWDsYar1xfXcSqD1zUe5I64
i8d7QK8tJ/dgsf3fm1s12Lx0Vw0IjnpSNnYGvjHih+p0kAp6jvm5sOe+63KnwYYt4aeO9zplvMnZ
koECy6Dq6hKZ9OkConXjfczBWxnj813M003VoHK+lJU+PXzWhE1gy58fP2uudyrXWn9StSAnQuKi
G1BZ3jfw59CGp359UIUJEHZfxZYORIG2qrX/7uhAVGK54vv7XncGF4b/1oOoSpgwQ52+ntCiE/CQ
JeJYFSlm9P99MuT4YF9ZoC8DTDihO5X2Hu0x97EHdPNo1152WmwPZtnYAC3ZCouoyH2J9bwZcxph
V0rbYCVHq1tntqfU1Ngstc2wc1Po6tj7PA6YJmXafKeny7QriWz9RIWnNdyfHUp7Oz0vzTtLa7zb
MpJWUx0tbHN8O/Xv4+TA4Vz73xCy/OMi+/pSYtaACODXZQY8+0JaV65Rlpj1pTdcvLtmLT5j6UDM
GUKl63TNqxiBgbPCd2eCe81ryQbn2GGFvVO9JeTC+24q3wlGF300TGvoD6l8brakKioza+h4uDiO
SYApAAwpbEWGSr9II14/i7ya/ln9qa1uidCvllyJCsFL2a7itRb/qKqOf7UV27jGr7CgVbcYa79n
bnFOHXCgWQgyHksp9p7QO1ixafZkOB1MmFa2P+Xovgazbr3mw2yfcs+OD0Uzxt80aAQzUJqf7Yrk
aDUu/S3TS+t+JtsZtd1cPcyp0OUxSWCiVaC80MOY4rMhc7wipRk/mlvBqam9TRuRLSPcvwcDyyZd
TrjG0KmGsUT/JnydXdQzVCHcFBB4coCWCi5N2Cve5kgZ2tbyh9U0KG2SSMcVasiO6QgiPB4dccvQ
cbjVrUDzVcYukQiqXx1iq5Z2D/TJwoTpq0NznfZeA7jptRXKuZX0PqwkRmtZdN7VhVj8bRp+ultz
jAfUediCg2QJ2hAEc3Iy4LqigDVpuKO62h3kYXs/JSWJn61Dtalex+CYi1g7Y4DDthEahKFWrt5D
0IMQ9z07/akvxbNsW+21Adp1kqttHoq20j4qR4vUgAWH7d3Q5vadujOugOoo6xVsRp5LQye/+7cV
RO8UrHa59ZC5jvlARHI6JKWGg8h/29RVl4k22sIZhyVYRjiEnIzGZfb5YnKvKpyuMG9B/aoqVs0E
EZaA/s5z7f3pdcuQ79l3F3sbBt/u6652uz+xmjGUS+wdVYd6KTHYByx8EkTmN1dsDyq+NkjxvuD5
/jA2RhKS0Cfg3K3L0Wult1fD/JgUgWsHrLtb7//3Xc6Ytm8D5kuaZY6PiBONj7ARkPqw8Ekmk3T3
1T6kFYnidfU5DjJMdeSFrt8RYj2rm1Q7/y+iD/20hbg864FsNxH2yXe/6Y7+oUR1suCI7oD3W0sk
8v2G37x7UnN3YwC+zkpEf5Y4Rp1AZlkPTiP/vpt39AP08F9WMvzmccn9p86fUgD0Nmka4eDilMYY
en5JA6qOfpwfqiLXd2ZhAAaW/v1ioKqmFKmy0Twmeurfq5pq35rUqGAV8fEz8WtWNYA/2xUvzWLG
T1r5DEgYystWrFgy7bJ2Tg+qClx0s1Ful2ObrQhb+sOdNPrlwVlLhCzJukdQqtaz6ky9eTngwlzt
VS9+t/O1rPDhUb1diaLXAo5LdaommBZAbe3lQdWcmBhDLO9ijjeVudv8povNTmMEULorAKRHqvrl
V/1pdKPq8zZGtlofKU9r3fNnuNHG8uL7yHaaGkambHnXFw1WD4eJ+W3ZaqpJN813ZGKLezVe8pU9
YhPPqrON8IERPY3CJoDPwwLIFIhsgBQzsdEx0xv2WGwBZ2afpnhadJfdo53ek5fSd7yg6QlZO5ON
bci8+TR3YwO40syjpVzw29NGXAKGj6R3gsf84jLZPHlwu4tlIdtalN7RJrp+8L3APdh18dFkjQZI
39UiQXryRDr2jBBw+hTETO4GHMU/fALddo9Cs2HaFhoX9nxTV5oD3KhtEHA0XT7WTJtK7NubTfQ4
iIg/sUoTiiVyxpI86TFuxzK2d35tEsXNNyT5yZuflmDbEQVI+yb8fSQwlvpimd0avZkpLG/kMy78
/ucQGNuvGom950a3knPil9+DMfkhsiQ4xqkRnPJYI7bFcZhVMuVbtL456VIc3Q3N4Mv5nHUN/yv6
OX6KTbHthAtyUo8NTMSDQPYgj0Gft8brYBl/BIbphzqIsJ09xEQ7NS/sLBJE+gLwZ0qGaJz49RAl
qPCc6rHtQjNEfwwCHflz8oShuQoIQCQi9oCePYinzSx3ZDr20zSwLutFdp2BLYai7u8HwvEJEfs/
c6dCYra1+n1SG+2h6bUynGwApmYxRuhKAnRKvxvusP7o2+GIf+FZrs6D1XT6NZBgW1mcxn2QdlVo
pMtf8fCjq1Bf5uz7Gyls3gv5HZXBYxZU38YSMInZDFBx62cTtFo4dZjLm9q3pMojp2tZVtoe+zFh
/yiqD3S/DhbvTBVgmjd78rfONmHn2O+wAdoLkGNOJ5i9hHY2EjLQtCky16oAYOX8YabmCuCbPWWQ
1iJiwHfIpPumYoFdSsym2ia/pS7I6jUhb+fkeBTM9XAELfpDm6rqdYj/apHQPUJCe9OIjrJPWG/N
TACpTDfBqblg8Vi9nW6YN/CY/CdriyoT4QUgktPvIku6m7FYmKEVr8M4Gm+WdxlBUEZaLF4NeCG7
GmWD3cwcQMTTPmMvfrPX+VILHSeuvLxNPZ5PBhSZ/ZrzYZDoHY8peNJLmpyDtt97JuaJcd1hkWNP
T4ORdmw++/aYuogOjuPwCPRjZ3fLBArZvhi1r4V6mpYg7YYXb61JWC71uhviqruIbDp3A9hcpJZI
zQJf1wb9NE1wzGq7AvgKrgvZerL9qYeFSkOaqB9wixtxZUhj9+Z7wJxxzRFD6x77IUU7M9UjFwSk
QHrhtK7wGGwsgEIjrowLx3I/mgaNrXvcnYlhh3bbL6A49EsWCPjhbZua+3Zp5WXIEU5/UJctvLci
/Effauo0VLU7HqU+nOuGQBfoSO5STzFU9+cDEjyCstgMy3mdjpA9KtjOdhdi9T6jo7HKiwhS8+AM
+oNuNu0FIPnKLyz1sUvhfLyTCyCTwVx+s1a50GTW4EmKTU2enUHI6pdcXBNxhSqJ4sbDg6rw/3zG
z+l75nOAW7w2DSvzp+l6LyIeQpOc3jmBq7r3svFXI/l4RLA+NraLgG+DdjMZ+LraRLLH4KEr8hT9
YIxXXfFapWu7LwaAyN3wu/TQLAGo6yGb2jT7VUv9h7GLz+Xqay8xAr/xkl4Na3irnL4+oFzyva8K
be/Fkg8PYUfUf8Z73RUjKXwS1YasX2Q6/pF0do+SYeoec5eESjMNh3jsqojXm1/Lcj4GKW9I2aDZ
YpbOeN/WvFlGIV7Liby+2XJ0icUxz8rDSkD55Ap5V5Y10j55/TY1eiQ2bxh8KrGJwjONjGZ+6Ov4
rmtQlcj5MerG+NjExkdqeoRqZHfVOW9EwzqOe5iLzkUzNUHMPrfPhUDkouvbv4RR1yGe1Jbe/YVK
TxbOdoY1uSwwTE2e+soyTij0dsng7FBArj35ohfivbX1NAysmaOvX95Sz00OnTWhL5yATe2C8mwa
bBJyP//ou2ANh9xfIk/eNX0R+u7ihiKoMHwvG/9Qk+65DUAWu0T2t8oZiOYiR4KYGjysXuhoUsrh
jZh+ForR+bDqBEYWIacHoQenqUDzxJeXWlt+Bx76V07w3ZlK7D+t6VyReQpTQbqYxXmOFgc4X20G
fkQYej5x8irIrqFmU5TtNZt65mB/tg+YZ5jhsDl9WoXxDqF7Brva3dmLH+yyZsQ7I4ecKqbsqopR
ONmV7Oi1KDsX6rBbAuMdX/wcggWRpbB0tXDou78yy3l3puVXZ/bkwFL7DjD2tYGF6C3EEW3Xb3fo
IHyTmI3uvap4RVbcuc0s92HfFd2pSWT5WC7g8LR0eBLDGtpDWexLNnU7E2IWolgZDl/GBJa2dKPB
wFm5NYWFIJCfn7rST+6wpYlR+7HS6xqUzjlmp3YRaW5cssmCoZlW67XO8ulUIYJ8BzTcOhpCLPdj
WiZsZqG1Ao9pD+OEMSK5JmPfZLn3WPZJuk+6+3aA1mMLl2QqBpBoZ7Alrlp8DlPEf6MNBRn1uU7e
3AYS7wjhvLpWgF3gKto3KU+j5uI3UGX+W0/SPuo8Z0BtP0VjeAAGZC1YMiGRr39bW05ORjvWH1pL
TjTI+/ncOLazg/Iqw57p8mN2YPqk8Fo+oBX3gJPBPoBTxfVvENYHCxjOilC1PmZ3GPDwFTremg7+
GcRFPhIEUUKm9emDeDoHtrwdP4wgHsMSlNRH4CCF5Kx+95HUTBHoGLYfUMhmRLWReEs064LhoHlD
fzIgIOHFO1XNxGreKg0W0Zx+rH3eRPCSbDDdSX9o7ZlF1rYvqcuZOE7s8dYj4nqT/K/X2e8OAM44
K7MA7ZqghGpZeM49e20iSsGjtnbaa5/zlk12NLq8SiSGcqS85wmNZERhhsTaoqCo+QCNAvab4KDn
zrYRuUDGD7quSYxT5A9/LEgxow0Cx79+IaezHEb0RHYghdwINywrHA2reGidyQsXkVv7nBBwaDnj
0azzAE/ybDqszW3M2+U0yCy+rfwvWubegVl8K9JYPBJIHUI0qViyOk1/QAodRb9qfXTthQW77paI
QALoOpS7SUxxktXHbIggM/QHazNBHaosghGfP7jTUJ+DFadVpB3xYGnWP+qhxmekXo8trnz7pQne
AQfvhm7KIL7w+49XEL9L6wv+FRdsCIbD/Qpa23P3cZ4mYVwQaJUdOjiCy0OWQRkSMRpfxlQ8ulp+
M7epOykIXLnl0O0GtEM1dNhYuAXEBwICaLHGTjQEpRfqZU0ikuWhz2L3eWoCgupOeZCD1YRTTVCj
DhJ/l2MAF0oyy3uZNu5u8bvxglCHe58JI+NLt4JbkITLDJsJtWIL/eDV2V1ltYB0rbsFabr96CzZ
FW5He2Tj7/DKHtBNa08GihlCk/G156eKOFTzy/bWASM24ZxGpGjSNCOEvHjGvu/j+lgnoojs7E26
RvuYLLMZElH7g9mbDPMklkvlhOMyNmEqE+3BbeRwm91ZCyvS9fdSTCJCs5l/XA8uKdYbVU2YJ++7
R6LdgBsGgD91hwJl5WCg7RkGyvRoXoaI0vq6kd+gNx74Ssy3XpJtxEYxuCSxj2Nq6d8j5H4cE60I
R19/sAno7C13WUKj1y59UL8J4Xp3Va/97mY+qNkxrHu7aau9XPI/pQV+p0NUHOecx3rosrtinOZQ
yxYvnHEZ6Fn3UYVgWdHd8oKRd7xfYtyDxAhTeohjTNeQ7hCe9tue7elqx8C35iaN0mF2Iin4ngyN
WV40MUIBtQiMLnN99pcRZxC/bu/QHLvpHUcqC6iIhSWiieUGYFl2ZKJ0r90c4Ogys3kyulEeIdnu
01mDstaK9VQ6hQRa2bz2sn7SdABvCGzLoyfld0MUZmR1hs0vrODHF9gP6zDDkluTs5/gWrTFRIcx
zffIQbODT4xlp3P6aIJUXOAo6WSv1j+ktMDKsS3Y8aOAQ4HPerTOM+5DQ/C9iCs77L2RWAcyTXOB
NrR0H0iVzrcZkCGaRfJQ+Mm7h1jNfg5M3ExFsV/nxOUwPPIGjaM4uEms74VXvGMINO9aQmZ7JFf1
fZGCJqy1BKEVs7mrZvSwZMwSVbq2FXpIwh20bPSivsz6SMTpkRhcccmR3nV1072yx7/D7LJHxjx7
tAxDOzb8kMJ4eSwAcExlJp4k59nEIdFs+eRNBLySvpWcWPXOZKfPya6xkvlYNq6xywDYhMJHTjZ7
SMTssL2RY1SCkNw5Xv6UBuLqOn6375HIJW9d6ocROt5p9fQAxi8iJ8zhUGnGvDwMCL+vg1sj55Xh
xYCe+iFe9L30/C6Erlwc4sBhJolFskfl6buB7s6+HeT0YpSEhUrYN61pYvUVBHiWWgh/tXE27zB/
fOGj8omx+D8IfxYHoeF0sVg7rwAjkxCUA63vdTiadAjamXEJzGcW7ynxGXiukQY2EFB730UjW4pD
66Bg3qIEATq87p/bAgqXRSIwIOffzSDoi9leQp2dtD1gDcb88xOZhekqsuJJi9s1GnUjvhfS+u7a
5OHXsblkQy7O1cJ0bWvAuWqyGY139ThlQj294r27M3Chi9rWQBGpjqHOxeCUcnnpzQqQ11yg6Zi0
YYzA6lHXOLOMrdN9Fs4KCsKuS6yRXOcpDvL1AEcTM4wcQuqwapzU5zIDCBC0Zywvh8s8ifGirr6K
xLWHS5kBnYJTw0rtEW4H335cqsI/8uE2F6vQm4tLvOvQr/VtQez3giTSeslKDm0BvKRIPc3vSQYM
xXxsSTAiQ3MleuGHhPpvwgi6S95W751fEkCp7Kk7rWnJETmA1ewXC7LEw3KZrAEtc0/ihesaZRk6
DuosZmWfR20zxGuO87JWF1aRikPQHO+doX53U1AB/ZjUPJ9Qi8Rnt7TrSEvrlLOUH19UwfaVfWia
3xzC7odY07vLOnToZU3OsWM6vHR6DnYxZVsatl39muX9L9lXw+d7pa7U25SuDtrnS7z6KL8M4hhv
bpTqnKGu/K26WfPxee+6ppp50RTuHE8XN3mD1NQw0e0NpP45XZCVDbzs3aqSyoik3ubnvl9JuK87
Y8qfDC3IcLPnHyP55iBDiRIEO3gp4zhiktpeQPsw1vKWa0wXSOhGab7EZZjqcXxci/Y0yRZhhQpX
xCw9Tz28RI3NGjDY2bqoV4CYB3lhb30jbdfgV2H5a6QupZE2HH9jK0x7QJRIhUD/fq2rgKPVZBOv
wZDqAtDBvAg45lHjwWNrf/pr8ZO4i887G6MhN5qOz+mYOh5Y2KCm4qw+q8ac60u3FaqqChsxD77m
20f5v7pjjOj/MXryAnlYJkFwsToazRRhtvydw8kQSRtVuL2r2QiMVPlpbMuApA4Dkgb/79rPEEtf
wi7owGcKrwVyRzGC+Dssfwo8JcgAzobW38XFkJ4LrUTO/WHAJvAwpONTFTd3OfPABZVsHNKa8gdy
cgmBcglNa8BjdjUfJNrwhMM1f+/lnRYCjCadkGTrc9yWFXP3Wh6MKXnyyIrF5Qu+62+d7lvHcQsT
6I5TXuYEmciuM6+LgbXNESKC9zJ0/IaD0QcvWdavgaJBYj9QJRApx+ms1W7OT8dfbmJBkM3xNMmu
iThjgHhDOxaXWBfocvca2yrIWFfemjNaMJoTrmSdQ20GpOVbZpgHif2C4lHVNPklqNc/+bDxpwG0
eranCm9NM+t3KSkyc+qD2yRW60hQuYE1FmUcIXZOJ+sHvYTUOHKMikTRZOFQJPWDk5FxRsgK0f7q
CNF+3ZGFCRiF4LM1o2yLx43pr/kHqP/uGleZHWGJXO2ktrZ3OcIZllFr7w3T7MGbO/9c4Ev0hHcm
OWln7X/NuTh6a4/3fG+/eJ6oj/wEqlNMHP29rmIUEzLtxxDbTYQ87QhiVBQ3TefcI4Nx3xSp+JE0
6RuRpAgHbvv7mIgnBFG936Ugnsa6YFaa+1DEbF+qJGvDTse2zZbuTyLzPrEA5ihP74cTwZJnUoNw
XIYWohXRkl2dyPxsoji/80p7PaFiuh5XUgc7UJrWbtV6uWf7uKubKTvq7RbvCIhIVURaezG4N4D+
2BWK8bmCT2Jldfo91hoXJjjJBPMlb/R6I6+ke91y12c56d97aXxUU9+iTg5hkmw/eRi8WjI/C9AB
mqodmsv5k8jyEnJrvjBJ7fulLK5t2UxXZ4veLUB9J6trT8HYaW9YX+9FYBFShbG3i4diPydZ8gZS
8KfAaOre7kzt1dIdDfsMfdr7Qwmy0anTQ9HN/veO+HUX+GDrZbxcCXwmu8JGTmkkg3xCkX/no+T+
QwaTFXm5ZzxwArDOXZPKo4R79pLaPax3MuG/O+SDnSD7s8OQmP20YT0FddFs3iP2KbBG8WS1MaEN
TVS/iuY3sgIpOdK0CdfODV5AG8eHJPUgDLcrHltrvj4QYvhzMfvzuoj+ZZK9/zQgbJFW4Jkxmu6O
KIEzHan8d8GLvaicd04urQi/6p/daqRqVHVVqOFfd3+1/c9HqG53jdU8j1iZdk6IfML+2EyNPy/r
CbtjVVdXar0ZU51Bqv6Py6/+r+GqTRX/alPPUW2L0Vc7S2/mkLNdgfZbVTUsqtul7rGFIZz6n1Zr
tNkQbP2FBmR3jx/b3/XPWz9LsZAG1BztkOSivaii2ZbZya4RH1N1Wy7/qaNezS5yzO7qxUyeHUPn
5+CXVgSIKHlWbU3pMrtn9nRUbarQ4abr6RTffTaVbv6YMI193dTj3Hi2UfP/bFMdlVw78jub1vH2
8M+2TJOhYYz6+auNE2eEmL31UNuFsU/9Jjk6DVLjtdY6N72x9VtcBilL39z/6HzjvQSI/GLq2nxZ
Y1HuXQyInupl5fiULCESb/X3FMTFMcMA8kRiBNYy7ERM9naGGYy7sSuIpcTVvVuP8s7OiqPPGnvF
yZMt0poXZ5hjx5wj/7VCsvWIuMtb1RXeDfqhvtc4djGtJO791M8ZO3z9Pp/7C2Io5RX3XoGlDkBu
UFTr3goMF9OTEv24ev0hPGQneaODFwL691Xf6d/RW6t2YnKrvb4aj6SbB46YAzKNdT5HEnXDo93V
ZHp0BJkME6IcW+9dPo76W+tNAEb7fGNTEEkq8IfCgiqxPrLmT0sOkpMygMYhcd7XyW52Jdy55yJF
pKCZ65/E8perauoSc7gFRXlWNVVAFE4OEur3To1Xbf1gvgXO2N2p2pjWKxmm+b7vlwCcWi92dZlP
z5WIK2iw6bTXkml6Vm1pzWYXcNRN1QJcOa9pW/5GhubvAeuMVDVRSTAo2zNUUZp/pZMjntRjgmZN
zzrWheHXgHHA7sHWuuKs2lp+t3e9Ft8CSQ5/qXfoJSaPxlrqmHjmy8Hzky08wbSt2hInfSorMqiq
yalHULdF/UvN66opndYl0hvDPKpqtsj6eSEq/vmECgtsE6CSwrwqkCtw0MesybxTJplfkWz5D+j2
c4hc2Z8b8bev9n+PI8RfAYe0zIN63tfA0UhfZrJxnGzKKULBqb5HMtA+W/Omn9Omc6jaVDHWen3f
b0WSacA5zWXdNJ+g5vy342uwka/eqTH1x68mdbUUcX3/1eZn5W896Nj9dGkQ+p3M7muTlLHArPfz
6qvN1XpABF1wUSM0Mkyfw6qkLU6aCRimN1EdzxobMxS97N8SAkH7mD3DQVUNUZe4IQzwrj1Hvok4
3kA+W6xwG5xOojxlQgCq3qqTGBocg8GZINXE2Uu4b1ZQgG+rbSLMW9UmqX4yJcj9fhrct7nqppPQ
2LGp3mKW+anvmmWX2HDlx971LnHHpsTNic7pmiEQSSvcV2+sOIIF4l3VnNLIX7Y8gaqlfuy+WraD
SlJfPqmmekjYTZTNeqeqIKbsCA/H7y06DztzboNXJx01JMFSbe8Egf9qsDU66RWbOlWtkXpBf41N
jhpsMV08wmC4qs4YRMfrN5Ov9RhNi8Xvqmke9e2hec92tw+C6k4NxJaYPd0y4IyEcWGo2iZWnr2Q
qFAFnO+DtBkh0bDkzWphU2uTb3ox4c4tjdOP0EUiyzXXk1fIg/DGAuxnkh4r1EJek+mpabryEGgY
QxfTpns5uS8ECRySv8awr0FlvWn5SHSq0L8NSc7qvlTlm2PMC/t8ZjlMYwr24pZ3XVPozuiIFm+j
NpNsCeJ35KCx4JgRfw4G+6hqbTN1r551ZnZM9y5elh6ooItnmgH0rRwp6ioWb3ImklW0pKSg0Zgn
o0q8SJAT2KJ8XjSCdNmnhT0cCGNtsTGf7Xz5sgxWFdlmmZwCc4f4qP/obn4wqjCLk2VrD1bVfRtM
DSsev10eeNHIcNQz8eqCs4tmQYvMSB5HidtANTTREEQ1q/7RV+NjHLf6K06GCnETdnYQv5TEtfKW
vbqutbw/iwG6aCvUldj2GG5t3ydVUnw2GXOcXjRrfM5k8atxfesksbG4CQd9uIUt7rVsyw/23vKX
b4vbOJfGb2w2DnkgHQ5LD3JZQzbkFTnsvgcu4eRhgLjyt2TDX4uqCxO8Md7sTJ5TgLy/jBJhOO2x
wMbk2XTrK8q81aE2iNNWWlbt/SlrSHqn39j0tcfRh8gg+kCgT5/3j/ZYdwQC3PRXJ37oyeoeA2ls
6PzK3y06McIqEzXG2T5BWx1krLuaT2s2Va/TkG3swkJcVLVo0RsFNHEH8959jIeFPNQwtXA1rPkx
7eyNX5bJA6jg7CRbNEIcrTph94SJQ+F2J4J+3d7eaOWczK1ntv78+ZUcJAmKHSCofaaR6CepVYSZ
2acEb9zQNp9wHXxOVmYgi6n2kMRmjdt3BepLM5o30+vRrC2rJ4fT2tu4+sZTL82D6kP6NLgOeGiH
s/vnwOT8ZgsveCkb5PmxyHgbHWvBRRsT5q1vRgiOWDOupltNR2/xuR2J3G+1kWTxc4UTr6qhB9w8
yyA/iLhx3vq6xWy3Ko+qbwgc/cmLu9NnrbHbp35az7ae68hamKe8LdZbuRW9Pl3XrDcJ11BrBjke
Rl9z0TIy3dtsGh5n3qUMieigGaAara0nc1hjlqW8lmbn3vTJoDde+nVvp+mIYO1WV12qIIGJzdN4
U5XPR5WtdEiq1oRRy0mcprEkLCkFhmm+0wkIQyiHqWq9/QGSAC53b7BnshbAiajOvcno1dfX8yCW
18/q/zF2XsuRKtu6fiIi8Oa2fJVKXq02N0RbvPc8/f4YNfeiQ2euE/uGIJMElSBJMsf4jRzR6rK/
RFbykKX9F7OIi3NGxOuh76t/NihgOnt85arthwOD6o33Oj9lbdsajmZsmlGrNgDIkRZZrhK1BING
PUYwwPSDRyNxx0PYQ6bUUjV45E2CJGD383RdPIykTtq5WAM9StGtzCcYd0QZlvPX+rlqkC+qbQVd
xqBmKudru3DyQxinbPK4zQEYQ7Ec0pIk8lIXmYyeCAEFwDns9i2z8k+lX4UPUvK8yV+glTiSLweH
NlaOymDHLKTz7k21c/3exvcDxEgL6IUWFbBUFsevUghrckzo1c9XKWotUA7IeOlRiuWUx2d/8EAO
L2ci45k9zkN0+8NSZVvTNqrT4EVKVjYQYh3QRJFihPf73jaXQPRyemhb5QUuhr2RYqo71lMNBVdK
8vvaQD+ldlY/yW/PFpzXaMUKfprL716ARZOulXsplpjL0zVz3G7kt9kZMkgxQlBLSa4W+f1TWhLi
JbFMas3ScnWrVE19sUkWEEieKsZqs2hOqk1mKMD885MzFtMmDgLnOwDiu5o9POl4nxpr/kPc4n0i
Evq17KCLkJQPX/H55lPP1HCDR2f5AIIjPZWF7V9aYw7vfF+JTuQh81OBiOejnsXvKfJsv9rJeTEn
/Nodt/yVZ4WN5XIyXrQSU2M3Bn1D7Cf6dSYR3xDBZ2GgBW78kI55DBInCO5IkR7jcX6z59zYIMcJ
fKNM7ft27op5k1Ua3Zs3tU+zR9kotp0+Eg1FItv/7qDwuO0TGOjuUJFPC6oewBXQczh0KhqbHSwW
rx3vAMvP57qpfmCbqZwtLZverK6i241PGn7w7/iu/cxnd0uCHuXu0j+Edvi76rLkMYojdGtTRzlA
01ffSyvWmLS2B83V7U+hfSQlln425nk4GEoU710lvQsU7yfTdfVi1tFvMyp+dGNokt6pnJMGYpQs
m4txFkJjYx2nKDBBfvBCI/k2kCRKJ8sFilSRrHR4sZNq9HZ6SHqpAgjwUhRHIvIxKT9Mz9s8xvwF
dWKyBNrnag68k+WR+QT4nu6rEHlM0wGsNICFb5rev1rfXFjfD0OuvRhqc4GIXm3IQgUHtSAiZiF3
SeBlJN6rMjevHeNxHL/pOJ4Yz0Vru6cp65A/HAEo11vijMpJU8irwWmqDnDndeRBfOPyE6iH+pAS
Aduhr2TvcjtffGTnM59HJDbt4GuVufXrrPPRpkp/dEjcA+52QiKmbBRzDK+jF/+cckwXxwHtXKwW
/8zQYMpW93ADDJqt1YftM8lb7WhVVngJrJyofFS6uyBXjXeQnz8GKy7/mKhgkgv6HXVdBfk7JFhf
lIhDDG23URGpO+PcN7yohRY9VaBUpCSbymq1A8R5gmNLC9n4pQ7SZfTufMgqL8ioaMD+4hPYiH2M
F8Njr5nq60Rqde/p5LqlaCGk+JDFaMEvB3vQha+DARl7tPurVBmwD45OZFe7xk20V683WlCeAIiW
klRphoXgW5smFzlh+fqcDb7MzF2iU6H5i9pn2b1OPpBWMyqfpYQnVbBPXR8LneXgyMqGfHV7kZKn
a91rpKQgBBwk6aVOxyPk3Hu5DYuGE2TDpOTAq4G96HJC4CrTPqkSFTQCLZhVx0+dTvZhOagsm3Eg
8KdAGjhLC0Ldw8UvUIFaLxm46QXx1eT2m7NoKLaRN71OMeGOydL018bHGi2vw0uahXzpijb+Y7c2
utLMnV6c0H5Jh18lnrhvxDS3k2GNWJPkxls5lj/DBKEJOUaIVt0iTumdQIyab7aGn6HSe8Ne2uaG
HlwqbGq2cnRQyfRgv24dffOJ730JGKaesosXMoOAiha9yAZxlGJfJX6xT/5Tp09RtgkqD/FuW49e
pmAE5eV7aH+bxzSMjFe36IzXZFYY9MG0nKUYK1531mbgIdJEG2zjlQ/Y5GTRrX3ekEYeUWk92cvp
VVAfgLv7CKLDbauUznmRTRI3jHbNMJ6dIHZeWrTRH8ZYgWauA0ArzAB2NI40R2lMRDB8RkuONY3f
5ltQv82eGzTuATb/c726+1Nkir+H2Q8wCtuUF7h0OhZ3TXcrSl1r1rta43smJUxMi+NcAbC7FXWf
s+bs6APceJSq0ZhJ53Wxiq1HFbxK3TT7Fy3nxZBS3Sr9qbXqghb8Udn09vRYAg65v1XBgsTRavA2
hpNHT47La96inWVPurkht0um2BiCF9l4anhUC2N+kNLou81DVLvHQk+jZDs3SxS4rpyNHC0ivvKp
pRM6a5L4sNYZXvLbU1U+en3ZPGsRrLLfDt6iY6O+yIZ+hIJHT7Z6rfPN4VMdqeMVRR/1pQ/8+Fpr
9pe1QcI6BeWNpjmudS52Ze14u2jTDwhWICO0tUZ7uupR/NSOXvbANzB7IIV+6SFBXKSEUaatbmTX
S8MXrTXb8191cprVFD/q1g92WlllgHxy51k2bk2U0IEQAEOdulJVAOmSi6mHXQJH9bWO/fLVT0rC
a14cHaUui3JilTEQ8zAvyu1U+eqGvu+fpbFp4NFaoFJsmMB/ShU7rJRhdh90Uf1az+VLS6DwHr3X
+rVIELk1Q8XfqtBB8XoY7pzO7LkBHAyBT+1IpIKU0uz6VZ3q+LGJ3bMclCp8xjSC94131qahfJjM
8c6uw57nORifGnMoL95Yd6CCpiC7r4Nyn5d7RR3KXdM49U6zghngkd8cTMVw7vsEikbc+8liP7bH
x+1zY/gFfPj+6pf9vdUHKLaH5KTgJfzwu/hghQgeJBYrnYIZgFdq1WmM7F+zm4Ngq89qH8CcUEIw
3Wqv71rmINuG2Ufu4S+kZ5sZlPB2jBSIpD5fc8n2gY+BXW+CQVeV4QJi4pNWO9Ex4INAgFsFkg5I
ue/1O3VGa67VFIPkAuwkVzmmo/7OuovBBvTCrjTUh6xLz5hRK9eqK6HH9oN7znoIcIbxKW6GmOWf
yzoZtGfWh+7rnFnaZSKjTbyjJZhoFJssn1o4Uxt1xEkXdWLStxNuAF7ZJ5t25hvJYvhe7Z+1sPGe
FhG+CRKDPVUmvMfAuJpNrB4UjFE2RfQ+z/MbGaFd1GrlobBb967PcIMhEMDuupkGFOBto7pDtOwz
CIsRF7q2P5ROiI+rrvsPff6Ly4QX5FaMDbrPw9YxDTK3haJdM+aqmTWqz0bKlYcqm+8sBGeDEJBI
pmC5mOhw8qbk1GhDfak7v95jHznsGscJrqlbzzu11T8HI/4BIKa6fTBD0VDn8tkC/vFc6eYnJY6q
U4Za4xWZRHAlfFP2aeO017IoiJLoA/yt2d8G1dRfARKcuhpBxrZOtnldHr1s9M65MVW7lHkDSysz
3Bi4aW3rvjtZ1YIIDDptbw52cgAg/AOppu+LmejJJEu+5W71W+Bw3RZ1NiJ49Bu7UYDrJW17p7FF
JwG4FloSrNg7g6+9YcO2UX9UiT7BqzPruwGgwVlZAh5G8ywzam2ZVjNFoRt15EHSEGGWPEEyIhpa
9ZOefe9t5SFN4fkijrJN42fQy39m16gu5N9UvoRJjeaaepmKSnsxYXiYdHvSvXY9JOBvnGpr5GF0
7fIquAQjM4xM4/2dQnx50q5Ebm9Yem+ZEbJyejQpnOgTRr1MMBNiqHZV18fQnn64pupeRzdpt4QC
25BQ6A3sgLcauSXbOQd9iCNEAJlGyzEtK+olUvIZIkC+HeLoV5OVuGRH5olveZ+AWEHeqj5wQ//U
KRYxI2F4sg+YcrSV9URgRN/EoMt2fty8em4Dx8xtcH9TjeIc1oyDsWJu56FvtmVHTKDOn9A0Va99
FGnXdtk4JoaVDiTMNN+EeuDvzQ6kXqjprFAUp2PstZp9kCTuFlDWISqCXwqZB5QYIhSFCGX87K2h
fG+RNeejfepybOwcF06THpADUUfoqR7T4/ugAcgzP7MiabfkPavSfMDWPNvgBvApjdWQP+9YC4R6
N0Eufhw9Auy13k1khYMXhFX4fLYVCCVf7cDhm/F1BHm5wTaLWQWLwi5R4fCYLcHrOQ0Otreoz1b9
r8D1MwTKDOCNrp4CYjBzgIf+MZyxatQhzG86DSpT+3uANBgB+903HnC+2naIOjsbM2/VLULTxV4t
OhDKnYIBi6YqyEeiFxMEPomF0n2dqullDO3mSqgx287dhCha1j7CXn4h0txsLPTkz96kgwLVfevs
2O5F8XvvoiS+e7EWnE4Vd98b17uWEcOs2SgMY2lVnWYUlrBQ/TYARD1WXfcN7wMDTrAd7JUyme4H
vIquDsHjYiEQB6n+mjruHfiHiVn26HMHh28jq3aiGwHwpTje60bnb5oCEkUWVwQq2sAk61Zap8qt
io2V2O0R6HoBKM6zAN3wMThAZr44OUkpvUBzC+nY19LqXKI8hbZL4vhYTq157OvK+5J6b3CZOrX1
f852vYPzzrfUWyAyys/I6Le5lQUXfQzwR6zUZsdK3Tv1AM+OFjhQcCekpBSfxVsH4d6xCoIeqrlj
znjvjdbwlA5oFDmUEJNJ9q0ZvOWZYt+tm2oonFvRZuZ/tmsoYth8PVg+c0dvsMAxuhlAz8rzDn7g
e9vQQ31NY+jbsmTe6GrAq+ibxt1cx6RNmX38SnN9nwfJdFFn5JsQinrW4uC3tThEQdW5olssnZHV
GR/iZbOI55j5qF1Vs26fh76dHtp4GbkpeWXQPtcRU92qTo9l4KjhNnV4jGDCzkrL+qPrU2YeVvSe
pDo6h2bxZBmjfRjziPX3svHd+9nr4KG1WrxvuufUaZJLyPLgkvpOtDMKCACwsaM7yzaf9cCAveGN
9CjsHgcQV8T34v2g1M8zBpUE9licdYvAmZadBANmLxlpqMLAEk1r8boCgfmfjdKRL+rRNi087DKM
EEktvwSpMWZeS5gFvwYH2fMlEaDM+l73sXXFcAuOBGagHhzroAeNNQXDxIrT51xCI1cEpc901OKu
MacnNZxHqB2+vRtRpdlOSxGZgmnbmzwsM3UBmjlhCq+kQ3py1kAXeWZxByLjNEwwUoArPXRm96y0
+D/lZpzsdEw0561g5sKFwG+BP9s7w5TDKZjdhzHVNKaCXfbokZq7xE31PgM3+oTXBmjD4ns4ROkn
Ncclxmt/uYVP55YogbOECupZZ6WT0qEcz9XuZTPxCQNg5Sk7X1qjAY69WilbBbCnD1JgqnPzIpfB
tfItqoP8nMUlQ/bYOTsMu4GHkFIABFfM2wLFtMgpbN4Le2sy5N0PGpTeGqAA/mvDIWn4e0iO+Pcx
AdZTMofvIVJwiI8eJqzldo4zQnBf8EYAtHeJxtNF/zdVtmlf/2Fd0961Q3asx5rPJKjAxMHSWk0g
CbXwOOv67IRfi7w0PiMhjyLn+KIngXVKB+VlJgiw0FvVY2UuxgPxN7UzTrE3hmTrd148e+cwsh5i
UmnbVEdWqVVzhP8MEOP2nWvq01VL47dRZZUaVgEyiiGU4cWkqfLRtUka/h5QoPebAkSQ1d3BJuEN
lqu0b8IR6fSnGxztFdiuizS2MrEQMBmntQVXn6d9sytS23uCBeA8qtPbDILvyQCMYOdBc6ji5HPJ
xAD5yghoZUkyVYpzqmfM+coMgKaiHJPODZk/GSnwF2uXB52xrcqiP8GOKN46s25OI2yRrRT1xGnA
G9cWfqFKc890mf+n7eydXga/JluZjkWczncIfzz1M2Bv07WTxwApl8eg0Woyw0hhOr2T7q3aro4l
NHAjgJ2hJEjMZfy8hanhDkgFOyFJxiLYOPOY7VlFPxrEORjFd1n22IWAxb7n9humZe05WzAz5YKr
C0FYnE3nMVpwo7UxqWeAEeGCJJXNpEfvimL4+/g/VVIvzbPltasvZcB99VrodJusSNkK0LPRQU5r
dRXs/MOEI+TJCt/iBqSA/zo2QXoIoPParQG3aBhfESpH3RDPu5uuhmCEBDeUmSwY3NhByXsR3JAD
nZ9Ckhx/TG4TXMBlWfOeySq/RHbljbYquGQn2U1mIkiwsPj3hroA7eu2OgpCpXKcFkghc9nsUvTA
rYMGrwd/kyjaEkegNgCLtSer8tVR8l2iBjjk/jL7ARTzcuOa5Yqyt+ITbS1R571AFaVynLMpO0nL
yGm5M8giBv+c3y4XkVZaqE4b28nSnfzKBK1pErAIny2ufsegUY+iMOJ4W0juwxkM589ueX6jGTmn
HDVqyQHLJpH7L7sxS2RSWhjfSTHLqmNYKjr+M8tvysF9BnhnnORPys/AeTmMqgFxkr7ae2X5S85L
xwCO+fIYb09YKgUvlftkXayFNLrWjaXeHZFawZMJ0McN+yu9AdotGepxSse9qtffBQ8smwEYdVfD
ryOeiuRIVg02ZkSVkzLGu81ekt43nFeoBt96mIt7rwl5ojYSooc2aV7l2duJ+zgQ9znMtcGwbg0R
entM3UlvFZfUYfnXhmi2rQ8N7LAOhLoJdvK45GnIXonHZ7KRXekFVqj75JW7jVf0+QVfRw/0mewu
G4gI9A3lWOH1ztgyJDNABGDOWA1jBPrXrpzt4EgBEtk18sttd0570FB2dJK/NzYNMepmF7fJ53nU
L3LnbncJaummsNJpJ/da7krSFqz/Ww3xlQUDIM9EzpA9qbt1BynLxkhxDGm6EIgmoo9D9yIP/tY1
5dasvUGO1EQ+NxUY9p3cCvmRel9zf9qg0LdE0JnlWtWPdrENQe7ydn/N3OlngFfGIWM2QK971aq8
hWkbHvIZonOrTy/6MnTIZzuLbec4BzNIYOz4Nip0TpRwG/SErCQv/p8//NdvkF1sryC766F+a3l7
eqjJ4FDaG/pOhgD5vnfIjZ9sAFnjSwqX93Zzb3CKv96av0AVH++gQRqviGBNzs3BCHNt3sdu+E3p
MnW/3mEGwYvuuFC618FF7Z8yTCwP8lt6v3pM7Vk9oNHYz9smC6/toCvAPJZxaHmt5UzZ+691XlfO
CAeEyU56Qh+nB6YwLF2WjqCPSDuZcKzX7rM0sKuZBqa+HZBgO0kPHjtrOE25xbKk2ufOgPGRu4Ar
/+vftYv07Idghb3cAK6wAFLWvjfH966+ABiNwq4XeRuGt2VYlp4kxbWuIPqzjEiWPjt736kGMCvp
kxMojJHSXjbr2/pXF73tyvG58oaT15hb6Qm3U7AVOCrvbUOCQMZCFuzNEYXu8/qGr31Z6qQYLL1Q
7ftDA0jvGDrRQY6Z0tmlxXr+xy4oZXlqsnc7R8q33Q/Hpfih7tZty8q2/xl6sJUjwZ+a5wCu3CYF
HlOkgNx6G4Tz8uHQPYimgc5CddIP+FCQp2deIE98sHWMQZ3HfG6fHeYGrA+vOhGLWS3w2E6ec0Ap
Q93dWQtWdR7L53xwu4NpzkwlGl3dqUFB7KZHYGZDgvcgvIMpX+wizXmod0FUPjqYF68PXv6qFG+v
01qWyrWbfDilGNL21GM/KJ1RNvUyXMuenkBfMmM4T3L35SIFeMYJzArdrveh1W/lLYHVTq3s/lU7
uMaX3EJESdYtE67Be0h1X23hUoTcsC5W0jNxcKgh8YJvGBP9U9QDd0fGZC/3WDby2ONleoJQLmvk
Kf2RT/rFi43soM7jXWKWCJR53UkGGY1Ru4WzW6KeuwuL4PYFMNpfkPKzs1xQnrzsMdK3CxvGjoZf
8+A9YRbn3jDLfmK/+nieHXLpEetgoGqqc+a89ffp7ajt+gni/XoXy8xhJE2Wz0zmZtbOt6ALCakE
XsAXcMkGM3EP+VFpQm4NyomBLsqoWfubjplMtsDrVsfJdc4TwBzyuUfokWgUR/Y2wzHsNru6raIi
LSjIuenabRCGS/1QG4lxkOvL7/LtaDy3+uNs5O1BNY1nearro5W9vOt+xsYUbcaiQOkfCvk/C7R1
4FDk2y/l28SO5WmJIw3LBzD+ey2zc9j5bT7cI8hunoCmVRdh7QxRV13oC3/KMMtuz1eexDrGrA+G
D/TvFHqmOXn1zoIgjSyGY+BwUvASuIzgOxQC9yW3TJ6MdOtAJfZoAQ/2C3xD/jOYS4N1RF+f5K1D
L+P9ehPWo7InTf7/l2KuNsJeul+HevkxUrzNxdey7N0q5wjbDya0CDPIRFfp7JOKx6I0kT97m3LJ
Lg6bvGq3XfLa/8Dqbx9K+Z1/zTJu55a5uwUWcCUhiD0GH3qZv5IcIXQtr8lcIAezDSbzG1orxJPD
PjkVTRiqe2l+2/WXL2gEGKQL0ts8TnqqzOjWzVo3zRkpBw2lSA2Y2DIJk39n3dxQklL+ay57+/Xl
PMLEuR8LdN169hvg6QebLNW8Ra+3IAn1w5UfYtYX3dXVs0zLZFIne7K5XXqZFkqRRBCa1wEEkLWx
NFmLsrdu1se41q1/48O5Uf6pQ6iDMYwxUwbODiBAfpKyvHnc8YRl/HL89uPnUis2kTKof00j5RHe
et78PYBof5buGqGkC2h6eQZh1yG5IT3l33fl7NtQBSinOblluvtIBQlgiqxLuA+cECF4yNH1wLoG
lAOyWdtJcfB/Dlqdn2+/funJN7LH+s7c5jO3ziy1np535E/+897J3q2V7H4sy0m3q/7V6uMf+HiW
opHYaO03bUZqVsaVdfYg5/5b3dpEjt7m2bK7buR5rEXZk/P+61X/Ws5Ia2n44U/9W92Hq374S8Ey
4GM0V3chjL7lFcfDmVxFNd/WqvLCy4ZQCuRMaEQs3pcw27pZ6+YMT1Dod7SpWoPdWyMZbuXia9O/
jsiubwYghEjB33q0vCzynqwvy/pS/de69TR576Tdv9X9Xy/lz/lC7i9i0H7jzsWhjWntMheWD9e6
ua1k1/JfsYp/a/6h7raeWC57+wtynQ9tbn9hSLyrpgx/1M4LtzI0yBpU9tZvtIwha1H21gnZ2vhD
3YeitPN7BAP6n1qNJEJS2BD5eDnJvTO9lS5825VaKc+EsllWZ1V20L3idR3eAVNBG1/LyrzQyKUs
Iz9zoYCIkpVZ7i105AdWO29leCD6jyRrgzLwP3S126Bhq8QQZHQpyhkSJuJvu38bbteu4Miif22z
doO17kN3kaIcHYMmJWThwvQa1NncdY6ezltZ/yYADAgXJeNb0A7R4fbGy01ZN7dhdS3L7fqvRTmw
vrpSDAik/DN8S/nDFaRuzhKwE1rCa7QO9reJ9e24PJ/1zAavEhZv2dkiMGIsEZK/Vo5rMzlXNjIx
WIuy96GdDKJr3V//uBz5cMrgVcp+Nu5BBT7VUClwDZAWRMoNDSTH8uEqccRrX2Xo8rMky05yZ8qk
z7PTrDqbJnOsk7zs6xO9vft/BTP/miqsTWVPHm9U9ET0bo1uQa7cQfTEiCNkUnS0sofZK0nHoOai
TQ/yit7ilNIDxlmPmy/yIv8T1arVYI91NqmThuRgnmfnBIlgWOKQ1mRTN2QrN2vZtwIF/bPQ2pSL
7rAzWxiQMSCvkQ9L14Kjqft3wtm2SABEKto1clfludQZVCa9Kt7KGJ6J8Mn15QHPLaI77S2e+eH2
y0396xHdlq63uy5rFtm9veYRycnZM6e93GX5s+tGfsBalBv7oe62qpMjH8mca0s5vP5LehjqWxtr
vQ02hljFBbn/3hXxeDQQAtzrMGYpQj1DgLQ44zPJUUsnd2Y4yPQsRz0PmKeeJHg31cFrpGVHbbmG
mtTZfRnU7UZazV02npS5NHdqnwHSG4Zi00S86rLxMtfc2h4ATw1M0TVN3IMahVa+RzIIw2VW9nui
kqCGJ+fc6EHzCCeLXDOisRDPMwf3oli9pv74tiDaXwJkYF/g39Q7VONGVDkoSl2G4FGWkJ6oR1Qg
YrtKX2LPQVnQ7O6nGC0EB9jCQSe3f/Qsf35Kq+YnfMdTb2rl+5ibuGql/re8ZEpe4wN/8QMVpHjW
vPXebH33iNaT2fUDEg5aizrOMGyCpq4/1zOYXpbk5SddTe0tijrAqyJku9RisQUwCSXPuVWh36Sq
uwqJYJShSnDcGDFWD+NyhFASZgIDjgJhoh2bwi4f5impHmRPNllROOie5TnCwgThrSIOdmWF/JA/
DV9NkmfHVl2k/DK1MrAjQYljtwSAN67Pyi0uYlSvVQifho+RqIqC4a7NCjBBXjuwHm4K9wJSg/Sa
R7C9RfVr6qfoaVg2EF2iJ19NviGrqZylqsww6UZ3EVWuAuEzwyJb4wRPDWrYTyqZ0KdU0bTtNI4B
KwgOxLYHtCq1uZc5lqJ4yG6mYegetKTzHudlU2fA9mz6FuxqWqwHQj1Lt1rp4Io2kJ0xJ8zmxlFH
F8b/PSXR/HArgeZA+dehz63nV5HlPaIyE22rsN2ge2rsHc0yd9PU5Gi8AaYvDM282A5QZ2Ct2k63
9aTdYAWPDAYO4KUXltcKqt21WTZrkf55TApiqAPSRjbctFK/5LOZGlvNNLSLbIop+N/Koq+U7eTB
cvfClGAzogZvvQ9g1LXH/msy5F8MUungwqH7826Z8JlBJoJWKCpUYvr5N+nOz2Ge6F+nJgGtgCDO
WzBmwK7RwXqcNXLJ1pRYd5Wb9xe9j9tTmsbFA49Ag/Lfqi/NqNC5stS8V43+rUY16N6NksfBrhqo
r0r9EvckjhzEHvdSlAOkQj8hv57v63HTY9yxmZbmsZZiyheD5VrOI4NNlaNAu2XM2P11spV/c9LZ
vJNL1Y2pPTheeIIchlNnhizagQ9OtVt/QRskf8JwTm7XrY25fWy6dp+ryNpsfSyW+yB7xahwJmhf
NKyVbfMOokXzAve8fyB0fJYSRrvtC6Z1kKGyEbGmpYXUOUb58aTEfVNd9LhwDQSoDe2HiMWyq8Cg
u6Kf1l/rgbBymaJ2IgcclCzOyGAmoNm4FbqptEfENrWtFOX2ZKm6fKocMGHL/bHHEaBLtUz04qM9
/rn9O2mS+0e7qOGcLfcP1WkQednk4U9PnxkHE+UU2ZVNFcww3Ney9LaxRULyr0o5LEc6yB274RHg
DAi8YNiA68JSoawYlPT6S10H4am3hwCN97D6VpYHOR4PYX1IdVSbqllxCFgrLm7hxAPPTRAF127Z
DAm6J67hH/860PcpdjLvgW/HeygM8V05ZngYLhvZkzqTVTaWDTaKarEWNfgN/peGcsqt9Xp2N2IO
+H85JXUH8BWqdvx4mbYrELl9Hh9KlWjg9sOvk9byR6ai1Jtr2i48CtKOptXCgEWR8j5aNjkCE/dS
nHwfxcLIHyCvqzHB9eVwqaJcvlkbyR4Oend8+DryyJwcu0RVwrLy8MSYFOXivFtA8VGWkqMfTpWi
/OEW1dGTgxD47VT5a3+dkenmvisBaHw8sPyqqYwhOz7Phf0lxZ4U5NLspnftVKV37hgBONFQ3uwy
8owq2Yp9UoTaq1qGw9XV6x95qKmvg12or3pYP3QMsA/kpmG6IDrI16830P9y6la/s4GWvLsZlyKZ
U96nqBm8R5XyGT5y8CgHzTK494vYfpJjIIX3KYS6l3xpOdbvyaCZb5ofFZ+05CxN+OZkr2rTQL98
COt0uvaBlt6PywZxP33YmEnNrt3MG8Zs0HhLUdpANCWR47u/1WTAvdQldglzKX3PvBodbc1ot1I0
+mY4Gbim7krTQhF/Y1td/4KNFdJF1qjvIwiV702PLYIKX++48CvfgYKVOzvzzdOIZeZTaY9vQGi6
r1b5fXYb97OluO0lKyOkk2y9+9rMAClUx8qfENFBSzfs/wSO3X4FsqXv5hgXcbvx3zTAZ2jYtgN4
T/bisN3PWMPCF/7fKmiR/xz8UKdbDqjYbL6Wg1fv8WsrUZhzirdMsexLk3YTmtt98abDmH7B+n0j
BxVgbG8gMD7D5FXvpcr2G/IL7lAepTiiJnHWvCnZSrGOXfNpJksnJbliN6j3KlpvOozou2CawSUU
Vmjc1WjFQIuufVTY7PyeoHvc7cDiIeuJtOy+8gfnIkf61vf2pjZY9DvcTmafkQfBmOi9V6t+C8cn
ukjRiVQbmELU30nRxogIH0jdv0pxVqbvLt/8BylNffbEeJ0/GTH4Hn8MTmE0KM9p1qr3kQ+NOPSx
qxry6gmgzx7Zif659NpPSdyqd4AVhmddb3lVYlTlq8S9SgOpRxfxUCp19iBVsjFROYpsCAx1p2O4
WuAem9nBszSPoaM95eZz0xQHt3MrDAvrPTLm5Z09OcVd1EGWW8SCyztFZdN0lYvMrDrtYq9HdNyO
msdQc7ACn6w3FMLSr6pVeXt0M8uTFOHoAKnXi/fSHJGkNHqwBEszrZ/8DZp+oGryEXdltQUoXqVf
QVFnR+j4zkEn9/HVtoy73FWsVzPMnPsysQBYLM3aSf09gZY882nT7pnWabgRsecum1lL/S0RvAb8
7v/WrU1kz1La31Wva8d/O19vAcB0dvxYj3PzMCoVcOnCRfoOVJfJl+h3rvqfzHGw3xtnRB8o14tr
Fho2ysZVCiJumD/3lfssTUcjvdaR4X2pm1zduXVs3aelhwFLXaOWgi7sJ+hIPxXEr/ZxsXWBDV3V
kpfKHePvnQZAzDLc5tEzu+Ci2E5yjNJQfUVVpd7I5Z35i1p6zc+OvBEwIjNGh3EyTsRsS1R3S+vZ
s9Ec53V3ELbU8k2S1QXKuGhUXUvG1Ktdhrve1+NLjTj5PwdubeRwudbCIwH8jIz/Tp0DNd7J8RDc
41WuFjsulXYFnbByzPOtKId1T0vGA692dGsZaPqzZSbWUbUHuNvrJSzHvLOBl1+c0FL2qVbo2FIN
zskC73vG66a5aobpHOwkm54mfFx2fas2n3gbVaA/rvONufMz2jzKn8Z7c4eEKelYWIfnV7stzJ9w
EhGLNBnn6X28tFniQFIJ5n1dVfVDrLf1yTSq4RK5rYW7r19iS9A56GMBVmXgg5mpl8hi+b3/NQ7G
T0lkKr8VkJa3P5TlGlJxhfVrSofvoaI4XzS7yVA71ubX0EYbnClK8AiF2j1mi6i4qvjpXZ/G1pFw
QProQgUC49xYxM8YyGx/Dr8yAH+DfKj8+h/Gzms5Vi5Zt09EBGbibqsob+TtDaElLeE9E/f0e4C6
W3/v2Cfi3BC4okoIkzMzv/HpAT7IdCcRYROEJ4Ej/maQkXXZPQZYczTtfSfpWYZT3Dy6LWNC2VXa
DX0bkvYcHJbQXdkeyTXf3+u6gQfVYM9IAzXFLU6T2WmZs+2aEiAIhItMwLrgX3Ov2b37mKfuqzbG
ykV0rss5AN9bh2l9XBalAXkut2N50OMOMJVGXHaQJa1uReO4TwGC9FXVh+qlq0r/KaqnN90M9Ouy
NM0d4LZu3iy7upp9ijTTv12Wwi7YtWmZ3otC95/8iVpiYTYPpWHbT/5u8DP7LeZVuWsHtd3ZbR+8
F/qu7mvrvaQjC8ucqt73QV+8YnO37szIuWccecbkobjWvgI8P0C8IbtQW/2smzdEBRVnnHVnJcuw
A3Y0chMBXjMi4+9id2gCUwvtQD797tAYteFVljS3PZaCVzlPuDBGr8Eb2VsWlw0UbItrM+G2hWX1
iWYnvjmQFd0NGI6uyN0VV2OeWKB4T45iXHK7mu7JArzKMhrfx2hu9GjRc8CBArmX6q/x1I/vQx2Z
62FeH83r/3t/B+TS7/6+43Mc2tPWTeAAfPv38X/X/7+O/9/7L9+rVz3KbVdsRG7G654B+13Zj/Wd
bgt9Z83rwGXUd8uGnMHvz7plF0CRzV05r/tfn+XNCc5KcXexzjtxmZiz2tKtGnXLlZH9a52KfbSb
i+3vbsvGIXbdVV2jNwjKGyVrTQSTaL4Gre6Djc297nVwbLxs0IqbZTII/l9F96yvtKba6GGinoMK
IR4PqWUBQrt6bufJsmgZCqL7n+Ws8jqGa7Ae/711Wf+7uHxiWQfb7pRHNLT9rvo50u9yykNvGpyb
ktP10WH/AZHMfUvQM3FRlfnB9dGS6oN9P1qd+2EAoCNb6PY3puNgOJrAWylSNaL6ipoY4fGhKZWt
obvTC0SGfic56gI8fUaWdVi+I8xo5+uq1rzghO1efalR6JqPjXnFjc5Ze6JvxMR1wDC2etMOR70O
YXbPhjuLo86PuY4ZFohzGXwtG5ZJB6t749BkhRK9sw8iFSVwnda/y+xEuQMQLT1972IjlkwTTBcD
dgwQclusCEHQxcRDvVOqrNsx+AOLb3xXon0HMdK/RDFO8Ilsu5uo6bS9GrfZwR9ScQ0DHU8MpZye
0zD9pukw++bDIXbwR0UI6FhY/97hJ7MzBhlcq6Jp7op5YqiEh2EBLnHewdBnKVJDy4bZllctRRcP
Mlnd9G4hr8v+y24YPG0wjRwxQANOk8ye7LTM4yXbJXcBsA581Zr0FugQBhEmxmiGVIctPmj11Qxk
squQ1lySDFGFMYjpbDt0FqOOt0521keHApTxyRWReSDtURzdceqPWTUMB0WNylNmFBj7+F10Thof
xFNvO+ekHPF6rUmSRDLxt3HbqjgwqPXWcYsBoSvQZQBQ3S31iXKTxra886E9wQ2md5AnDt1AVdc9
TBKrH8ydh8fIBI8sxaqTIUmpoFCfGmrQ63BQjefBcWB5wz19wXumW1XROFx8fKhAUOepV41hBAkL
fhzvJgQffjr9SRpn4+NH9kr1uoFrE81a+yl6oJf0O7LU6Y+SGH9I/CIvNwMS5YGjb7OWl7Pfi103
H8GJ8e+gD6zE4mFgQGWNQDppMflT0JeoS/Hh0mvAEDDrT7BRh9saI/WZxj8BXasvrjlKUMjcAYyM
yn3WaIBkgPcN1xhaC0H5sM+FEj36imtfbQ017WIEH4oOyZ3p9/su7cdXYTF20rTg0Sm4U7QxL8AG
qMNrRAPgJij7br98So+TQ2302jG3td4jl1gcUQTFDFXnzmDTxZDDb1c/q8QIEHHZZZn7x0pr3rKs
/N9bfncfsoVPyBf8HmdZV1UOOjQKeOsMx8CrWbZYObaKfJYYWB4HX83AV3BKMnjb5C17lB7zIkQ7
dzO2BT6X86IuRkRLwiwOy6Kf1toKdWK8wuQBkZxlMyiYJ3oe4vdUirE8DW5S4WDB3DL53WeZW9bh
NM7ejU6LUp/TjfX/8bkJYFSJQP2/jr0s/uOrbXwEDkRCq3+s+/3I8v1DVE7HLH1txjB85Jnrr4rY
Ng+6j7aiy40H1bX9ndGHynrK+TfbbhHfWlWxX5aWDwnDfWhl5l5MU9mDLpqurmyQFLZ5+9INdrUy
ejv4aAPlEUGR+yU0bZs7PA7ggK8DLdcjdgDKK7P4m2TGDXSQ+E8V1TGvnaZ9ne3u14kpywt57pMK
xP2CUKC65FoVbsGZTqtEqNXld8OylQDrX/sJLHmK1l6r8pkWGZyb5yMsH1l2/F3srMFe2X1NzfI/
X/K/Dq0MCXoh3X9O6VEFmDl/ye8BlsW0V/cUv+Kj5/SKfZZDgAER1qE4vihdiIREt28FJMfb1Jqf
vlpBh4EInZ91KH2xVEqdvU2q4GKrGJfEKqj/n8V5HU7d/SWaJ8s6WjC1Db5oVEHmrb8blv2WdVWt
ZlvR4wqwLLaWkW8isDCejEfS+1X9J0K44BZq/aYFI/K3rhyf7ZJBez02/kM+5Z1Hq1h3p8sYGqY9
ZDeOAVQlBuJ2Gc2u3xd01UJwjOjZx7bqYKYuTJD5Kd7banTNU7XaZox1b1VYu2QMyF6nZq2QWC+y
J35duCbn7bwkFgQUcxLiHU/RV79Jrc/S9I8qicwAEg66pqROCKWfirK1wPeRZKCgIb+H0T37eV58
Gk38oQiy1DwtaaCna8g0O9ywBKgFE6RnNmX9k1/3DUxzBhDL1sEOy1OYIQVctuZYeJ79bmpWy9Y4
DTM8L2HKLVvH1kqvtSLek/lIVDzym7SuHpZtsXDIOQFaIiaPbspWVa4xTkLMB+YU3Sxzy0TNgrdJ
V6vD76plDjfU0Ivx8fn51O9W1c7sXUwharWss5sQ3KTToDsFDrr+3e/3e9Q+uzSisI7+pLPvFONK
hRLpYUjckhKRT/FES7WT60jtpKKjQrMeabt0AhWzbFgmgwM1aK3M+9SKMlbb389ovvJZTiVku/8c
5h+7mHaMhmw5+O/ROmw61p09lt7PcZfNfhrzFf/Yc7IUZY0dlvAMy0UINh9e6WskgihY//HBZcPP
Vy4/MMxUf+sK8fyzzlh+we+Xj27CJejbUj00Yev9n3/T797/Oq72lQVwG35+w3wWlrl//Nj5x/38
pmXLz5fKMruJAbsiFd+ZraOeinm3ZQdf1KR5ltllyzIZl9O/zApHgm7o/7hUhC6K7LdEG9ipDc2l
SaJqXWNgEURIzYIm/zCLZoShR09jpx6s0J92tiv/0pY7eilgRTX67PQE60hh4Ufhwgdze3kI0/ar
znx3S8x0ckCYRpUeeZo1zihb99NSsMiO5UqpeZADmhXg8B2XHGODu5VTJ8+MM/eI8J5E07mrjtsO
rsf4WPsVzcXySQsGDobMDyJ2cu3U5mzH6C8rup5I6GxSsluF0D/Coj8rVD3HAkvEEQRDORf8CoWi
Q4Led4+OmGGqm5wiRbur20S5VWOGvCV+RreVfxLEItjLzav6oUMmlSaXn3UaJi6rqeizw++nAjJ5
XlaDXMI3VbldNqBB+2gnFFdV2yHlnB6a6qFJRX/bEwi1dg0LPWdI3k+0jAAvi/khwZNSYrKCQw62
B5W0ITu0w2pAaipc+g3N9NppAw5g82RM/bu6R8efFSc76E26/pkUZIvXaMyGrV7AGlvW5RAYdhMu
ayRM/71OTgQSIE31XYWLXuGY/k02T8BRuKVd3bYWuKa0hYszEMPcTvMkSo1y74z2uFoWeYIYtzE0
CgRDzc+q3/WNJV4iszWOyypHqXS4ZMOEXWhTbJZ1y8TQfZ0yEczGZZd/bICYZ4zNzxcvq029oL47
Fvlh+eJlnR/2K8ttDa8dayrW849cNkaJmp9MCwDhvMokrX61bcXrgzC+K8pNgSD4ttW06I6a+fcQ
Vf6h14wLIPL0PGBWdbtMnAnWP1grc/u7Lh27HBM3yPyJqsQKkkbfwPNaHhMzMW9J9ps/n5WRtZkK
H/ejsG1w0XIYtPkpHkOTWTq7n2UckqptXaRiTZ8v28PS1E9z8Bw3zs3kEh10U0WtqJLi1nUT5caM
TsG8YETxvyaDWb9JspbHUaTzsBC9D+5/NGb87jckUI7SiUfvciBbLSy8K6JbDO/ktSxG7+eKmsoo
oNe4XUFFbm6KOgvuBEmyOz0uHko/GE7LbsuEkExfYQtU7pfFZV8NyrpnVnSOL59a1qGoSJEkJBfG
cMPaVQP3Ns0N9xYu93Q0DPke+DWUkHm9bmcdTlLxyo8dlP/LbhAwD1Tuw8uyB5HfrRppximauP6K
MWr3SuBat4hF7VscxKqNFjp4GQyTfbts0FrgnmpJcWZZXDYATBHXKiVgxHlDgRwbtpSSDWPdRTx/
k848/+4bkjvFzKyxd6lexVtnpGMCnGV4V6KG8LBnSTaGDRltbbeVvzVcA3I4/JY7UM/RnWgbtKFG
Qv5gIB/qGCmmQrOXyTIhdplwy8LNU58Goo0ywA5PwSzEn0l9PuDhf83Ni/D1XvIWLz+8NVz672Zr
FR9z6OMyh11zRv362M4qITm3MC5zy6RfGiXnCYNaGieXlaBr5c7VqXgPMcCXYnwMfxqv5j5vlbC7
flX1iTRLyyh2Fj78ToiRkTosy9mieuhE9iJm4ZGclTT1/BPwJkJ5ZC36I7MC7AYNkqQA3N3jMtGr
dpgwOKpn/sZ/ZvXU/YwSHQZGk4N9XDZ33YRCdJmNwc6A/E9iyhyA8ynaQdn7OWPOiAVJAmckdixK
iMtZ/NkM7OU0Z2V2sE+wO0BhhnxBbJTRUJDYyb+jFF8+tIi0qHYD9l+eqT0E+DoeC9m92pzWU4Qd
2LbVxHs4CnczzF21CYcp3BNPnGyz/L2/Z3uZW/4D1LDCjQg4VwouaSdV6l6dBGLfYtR2tIyiPFgM
EpIqrleKKne9sJ5S/mrTHFDoI+pQ+Q9zCWg1MbkDkH5STC+uETHPorR87ri253/WMpcBbdhUYEF4
73basYFsEVQWhS6jhMSXpMP5HycGiTLnzXIbEIq2tlaUzCffT8KtCs1PkYXKxjDPRV8Pxya0+p+J
IaLh6OvzmcvG90zTqyOS3+ro5hXQ8WU2d9xO2yyzi/XqMrdMEtuv6HZyoWHMvfPFbMdSGhUCHYKO
//PCKl07P0QZIIBZIzr/mctk+YN/F2VmQJbR8M30Zw3TNPcoLqejWDSny2w7kfDKM3v0fv8zy3X6
u7jMuVqPvRUCXh7eBZxAJsbc9vc7MaUId1KYp2TuvV+ug2USzYs9JY7tFDXnZVXpm5g7BA7RyGJr
0C2OBpbS8f/tiuI+1Zoa91EjRwM2q8Z+Zm2p94cEyBciec7pzIeoBDYGy2RZjCMoxFqkfNeElP0J
Y8h2NTV2hyuKEg8n2yk8A5uuthjGVZBhrRviT+2pTsUoRlf9HbmfLzcdHrVyBusSj+AbW2A4h5R+
pHS+0bMO3WhyyYoqXMEoo1A6leHZohfmEvhyTb29WfVjds00XhG5W5meC2X1pFbtmkdGSQmdzGJZ
yQO4gXloO6l3qO/1/dTjIGQ5eNLaL23d5ltBEYYudtnhxdIE26jFiFLkK6XLqI/QJujxwuWhEd8I
XbPWozYqG19psYXp9C3sf/B005Mh0kNeluTvsCSKGvFW9RWehWO6Bb8UbUyEfkUrz2FQqytejiiT
w6LwGgQZoTwDfqWfJKakq6iUXoOYpApaqjVQtmjbV7NHdGvQhUuKguL0eir1Hn9jp/FKEBWNQ66x
G74bmxPjdC5WKXx+6txzMCbxOsJgy89jFa4pFqWRRrq6UwHfGjF0fEwzq+479lFkq3RSrYfJdHY+
rBulbPetHnIS4NBFwuJMixCteNML+mL6Z9eZU5cYQRKPNV82r+752aJpsGNs65AnO0MZEQIr9PvL
XtkRUUxr6o/vBM/hxhnR75eKlcAmok3HmYg9BdocBzwa7Zv84UHujvvEuRtAIO2peKpnmmlxz3Bw
YFBz/tElKl008zIAGOwEjorXlhQwp1A9hcp36+MtUw+X+QrSY6u9pOH012TjOm94UVYMshXbvxa6
/Kwy6Eg6t+ha6zvMmsaeemNo45ijxsIjIXoukgYHXAudGApuLyWdYAhE4VOipmurnZEisJZXg96+
+LwvPCivK3yZ8QfNKOE4fJdVuRFMiKlb05UzQvQyL7JStlnQ+HcjxPWpcv6UKa56gRp8jJ2ybR0G
gr3WeXMA2FlGeKJXbmu64ZcCh3VVDHgTa8P06lYkLEhAaspfG4tEuEZGdDA0MnlurN5BXHDWxph6
ftg9jpqzxQiX9pGQVixFqFRbGSEpyWdSaXI7VYP0xjAtt4rzHCp5vjLjzN/UaU5+psu3pqUU5ynk
gH1LZjDStJtgiFvQlONBqh+M/MO1O9rdRtYPTYJVa41fF/n8jeWWb1rbgWcBkOQYmB633TMduQaw
ozhc4+KZrYgGtfUEf3XlYpi6aschW8V2uDeFoq46kF1WLJ4BiVWCJkkwXynxUaV6eYz7igMxVNXk
XjMCk23jS+B2H35Q1UCdiq94ep30BPhaGn7SnJt5jf6EheJTR78kVRdoqf3JBZk61zbaQToeubZh
lDYpM5qALV//Jn0DwsR6i3vzWgwU7VP3LHR2y7T+YqhE/zzT402H63BbNmd/khjI5uMOe14Ld9k8
3I9/cM4mX/2Y5PJdkxjKq+14K2IifznNuN6CRCDW6BT6BE/oHMikpGcYsGHANbGuCwkQLP7oOEmr
usQUWDGUQzkQZIVCq9btjnOveqlNwh9LgZNRbuvM9O/wNmw3lHbi9VDZT9aQeUYueRAoYGjT9BWP
+9TTXAreTd1Gq6bJXugXReTYMoYekgi/JLo3rRoj4dknls7oYdMo6TMw/zvQac6qeeksCHRVlKC7
7w9OpH8VSvKVRfpnUxmYBdaQ+VXGUGS4d3kvx62TUSyINHrZnZQ+onAMXjWyoEMG7K8fiwc1rq7V
nKjKx7kQ+9dobKwXen5wSKts04kV3Lt6MyjWLHcub7owXkWFRbZkbtStguFQaLwUMnqELOB9sF54
alrBOtYOdRbd2DRirMq0uGZJ8Z0Z9qGqrI8mYuA1iNvQSTNPqOmeRhXyQX6LX0vvo6t3+mOLm1kA
qtqr6EDfSCOGyNN3iWcpuNHrSjuuFDMfPN9QPh3IRqHf0YgeGRuBqZTe2tZuHOpHbN4oQ2diRxZg
Z05kMsP8KR/UrcDVe+uEFv3D9KxEJpeZUry6ahEfu3UQOjND7L4zQmjj6fM4takHf+YxrKfPYrBe
9GK866y1nlnV1gqGywSaM7EgzzX4T2qWdSnAWDtFA2ew0KmoieaQ+D5t2taujxTPifC6fxuj8t0N
0kerlOfBoqdR7Z/DNt039OAkA9dE3DZbkGygabpzCDiQhjbAaHVqeknJCFypPaPm/oQqb6b7qil6
krgjzDj40EAD8K4IzPexHd7xps5Wdqo8NQ4gmzbS35os+ezB6RnV8Ia+7C9tu/TFGrupiw5SZI8j
MvJ1qhb3pQReHsFh6hI6qjkfDwITsV1BGYCeP4PcUTPtKEACU2sOgZR3eBrhIeiQH+9b+28jGtAU
vGHx2MbqPRcgfwEorxTRY3mp5mCb0rPe5ncJaJ6VNvXmRrjubrDcw1vWAOiDNnQoBrOFt5/QLD/S
HhHio4kb+wlTjOKKbpgWPhtsus4dWfpkdsgKt+anmrXnRO1fJT+Kod9LRBMGpM/02a2VE0++B5rL
ypWUNqc+uGo40xemvmvjfj8U/rbZN32+bTgtPCQY+VM7HFbU9iLi/x4UsF1eI7JU+xY/NbXBWGxw
z0kB61MaCfWUfNtH3L294/9NUyyUE/rT8qF+sWR71t32VjrpGj+Hu7IN3s2McSMSMqwb+vTNRlMP
n7To1pRmcHkQWH9OXBtUBMDG54QNtdYT0Qwbx1BpMJY7wTjj4DJaLrIr1qM1cUCkkqvidpEvVktS
eUqdYQWH5yaNh2ZV2RABVUHDkZEFj4WV/i3boV5lbdp7lStxjER0WIfqoVPde9sgiBxDyNl50J2M
hii7lP67bLnvJqlvLWDedtNdDLJ3kFMSD8SdpaRUQysflCi9UyB3X2AQ0ugUkEIzyB3WncFJtjmN
WJ5MPNC1zJO67SL4d5xVF/eZlz00GYyoLlHUrW7AbGjq6B4D+NaHbc8Ljkjyzv1SBynPGiAyRmPm
3vHbR0WMYDdd+S5aSOOjEtH3It/rxt0GHUjRJsKj2E1cLyVFUFPgSGmM93JV4eYhCKtEvK4CMgJS
VTMy1sk+mzrngMnkix0B7+ENLrvyS2uJjcee27OArxNHZ6EUOMz1MBRjLpcqutd4/Hiok+hqwr9n
iqpzEBXfmIyGK6FJykrGk984GJXkfzTIdc5Uo5LQcATzIwd/zvwig+pkESwGbX7tXIqG+IuAurog
IHom1n52KFqszWD2itCHz9FkBJA43XB1XF411ugljpwdBnmbWxhIxQ0c1eol0Svujn5t1ZN6Y3bZ
QDCeJivhEINZKX0bQfTdkc9uT2YxE7LMAd7b0D+ZRb/RdHMgsMI0I7JhO1jyVumH8hApya0REJDj
SZvrZr4zyExV1dQT0IbdDpG20ViZR0LoyQqDP/CtYKcm9OyFWsUdwEWjfJP0+4iK5OBbxoAzcEu1
8pqVYMxA3ItVSrftfjKD2msgYrp9vI4n81JLl95U+ddUjlgtnyOMWXOS0AAf6b1Lyg1Sxtu4E2Kr
5tUbkIWjzCeIz8WMaH6vBMbVg6sh1i/Cp1LYREL0QDkkCVaVGhB3FhGYSVrQc2dH05KJNaTdr2ML
cY81ogoxP2IJArLrRzzbLX0rjPFRV61zFXMHhpzhRGAqQVXyr2n7nZe2EIezTahZu8ga3qfhSOfM
U0pH6gpfkGqTaZwnrMSvKDFoG5kYr1toldpxTsGbLwpkvrm3bQ095FVvToq2tTA8Wrmm8iAKse0A
3M4PqWIFBxUp1EgD9W6my+H+kfBgU4wT6MC3LjT+6JYybn29A5aMhBSiIcPTNAVvR0Roulz9hYJ2
gMAE28QQ/QoxfhuFMJIS49uw2nxlDaT7TahJPDdJIZrgBXX1LnJUHaqc7SW4nK4Ul6vENvUPEi5/
8VAuT11C1VqncD9iVZTo2j3AvsyjVQYBpaF5alKY8wc2ETliT9cp7DvJTphwabVh2Nta5xAHxOUa
1FwDPaV9jbUKHHV7UiKutqIWqyYtn+I0R45kHQFjelNB/Ny3Lq6+JClWVhruehzHoXZOV4sW9lJ8
jZr7WWZT7NHIVnKZyjs779/spv+EJLqfxnFt6dp7MUQmtOQeRC/iC3+oTfgkfb6mDqKW4qFL7DvZ
OMgy4uzSOZICSqVSyHbfYrPF0T4zHv32XgoVVDcMURzEcNxRbd8bwvySmuIsNItbN2jxc6KOUav2
Tcmooyvy3gsj9RbDkSe9wxXTlfk2CMf70Dc7egHtOwoqGLjEPszm6dVx7x1LoUlEn1l8WTus2zYm
wCbABF8XeLFeeCMUW2zOV10tqTeEO6XML3n6BDbPpdjp77km13UZGpsh1hiJdRq76lG+UXTLWDvH
JgDYSdKP3gW8wV1Jz0lub/pKfVXSlFKL1Hf+AHNv8DHDS8GgVbZcB137GVa03pvGgfiiyVMCjN5e
mUSVjL76GzU5EEmbUIdTXKoid60VncXX4IeQusrapzc3rwxt7Tjx12iHryF1ynGU2VrpYAPGrj4e
7PGlEFG68fVdKihI5+hQ0aAGGwsfmELI1yQP5gw1I38/5r/mWvWaFwK1kloj04pfnbKLEZGOVvI0
DLy9TVy9t2VPyNFZLWXChvJwiEm0a7swlL9KH4+MJCyvbRBuDYxEtu44nMpE/5MqCHbDGPL7zBuq
2k86kp4oiBdbhR6VVcUdv3EVm7Ghy63U9801H7cuFOBxJN1OP1fl+UkAna1AFlihREipasUN2r/U
JxcSRV+Fn55VWwFqHpc4C/kmpaeo2YcANlY0LdmrutC/egPsVPqkWXa+Cwrt3daUvT0N5E9cunmM
8qsoQJ3C6/6CN/NBRN1vKz28TiCHIfsmyRo3WCgE000dYuF6O/A25VZEcJh/0BJD63f3jb/l1Xex
WI54RmkYnWed/exqw2msgZHAmcNL3qhvulp85PyzQKLcRYmr75TZcjksx3NqqlDfo1xuo4hxmkrs
X5b9M/cobSA01c+PQ2tTB+OOz1EFlwHg2/CArdBToumKhwPW7hkhqb/qK5/uoS93eKkc44Xc9qOd
SaJNGlPNiY4zrKuRTpzSxGWYyiPKNwh4uTdpsiXXW9W017yplv5eafRSZfRMkLC9Lzh5q7w37pQ0
IWUojNeOuqUW9J2H+8/MU3GDc2iKx2Cy9lpKgC4CTPl4OhEBQNpjDOvosFsradBoDEmYhNWtGwZ3
5V8evD6Vnx5l5RB2d6lgpGbV6GniHlsUob6GNUYNo17gB9U/AiBNt/Rw3cZ2d6asgNBPSa8iDVqP
QeC5n8mto/GgfQS582HL5rlRuTAT8xnviwfdyj0R4FOIBTAUcIxkx2NTc7cg66JDfN8Y6qtszT+K
3ZFXptOtMfCui1WSMTHvf3uKDBQT3aGS16SCA84DgDa4Gd6svfnz4NVRgvMEqRCk9jnRrYnEXfNZ
VsO2spXnFEvilR0a/bovCLxVk24Gn6uFKEbmhYtUXKgrU6THwm//5AIJRSgnoJS0P9XywU7Fycis
Zq0rkpgqp/1eBVA9xIriidmfV7raBik4VvRx8Rlm4R5wxbGOwq2amF+hU5OnqqkC4qSKlWK008fy
mlgYitZVeig7LFOlWm7oCv9ItIZ2UR2HbjPaxAmF57il/83PAQebG37CSYY3dpTTJNyfc0WD72Rp
4QrRo98b936LhML3v6dcedSxEhqsInxUkneYibk56WslUOnG6vXrCHvMM1rt05btQXejh6Knso4C
8Kv155Mdpu+j1r0kObpq3BagXxX8zVF/HZP+UsS05/nBByHEB8aq4couuq1Zju+ynHV5Ki9yJXPp
CJwK2OM63XbE5nOmcthRxQs9YyQ1q0Y6BvA62YTw3TVxpEia/Jyl2CkV5n3m9IIKuvI2Bf1ZrUBI
u/lF5xEubGfXFoWzznogd3m7ifroNUprsf6uzPLTNNI/flnSa6kXdxm0xtbOeLhYNW5LZgse7zTl
/cbHP54uJ7TaWnlCZ/SgKx3N6Sh/UVnsxx4sYYg3aByrJPVk3nE10nM+CcNTqanC4ArQguT9Wl23
0xDjlBgl2ymwTygoPyxRvafTdNPB+aKsZl24Q16sBFqbIj03L+jBdIKdXsdru5c0HCu4RcXTFfHS
EWrttKtMY2OCN+D9o+FHma4dnburm9Ruj6cDFH3awAdHAlnnjyoN936wSd7Y5FNWBhEdV3F+MdJn
KRIPA9XbOmxfw44S+HwJTiMWUzSWqNvA4kJBP3GdUn9HRvzVt9srmdsbH1A+owR0aGmlbXAhOqUi
e2hD/S0bLMFALySsRU/luFCeRMuLMY8ellaBQCUpQ/K43DMae8BU+7Vs409Gv4+oQNsD2Hw8lSff
Q/fyapbnuvTfCA/oxwgJUXwS9WeFQk6tYbYiRzPZOJm+p8uItF48GoQMVYA/pHIu7FK5MtZ8GTJy
u5O0t/hl515hWj1j+sHdZhMomkmkyT6vL3mhUCDgABsnUT4Z965GtBAi8p39MCnoJjOQlZhkBYMT
HLuoZ9AIOYHavrIuYxPb4tHcjU2mHZWUClaFEoFKhM1AzQlV5Bnabhzd6oA8LlrVIx5Mg2Zk98rY
AI23k2a3LP6sA0Mfc182qe/ZSDgA8Zc676oWs3E7K/AymN2fhldHRMC4MbCw7GFcV+54KGwk6Yic
3i3yyJqg/9Q2pLLn79lOGoGqFD6ZPiD2DG2ep7Rudh0Ret3zDutqEpBR+4C/8Ids01nZxdtnUvqD
0Dp3Z/vfNp6d6zHVPugj413T0O4WqyLA5zh9UyRA1cIgtLd67a+fO9w0RNiZ7/8xYiHXpIgcD2yA
cA0gzmrO32TxWHKqY9TPIVuonEKbHj7f/gxd/bNraN8eeQj70j9AYgaQTsaqdfUXNwH6bW7LUblU
89dFcwXGsGif6iHfu84z/DywhznOElO+7sb4PKnWfVbelLHoVnHaP+QB1efUcQ51KUhp2jeJjprc
dr7qwQTiH1S3o5nexXPpwFUy0oZDfRJq0K+b2uCOcHGBR1V2xB8j96qgGqjhtx7Bdc9tbRzyTmCo
YzJ62xtBKIBN0NmhWhAJNLuEiZoYNoTGoN7EZnlTx93rkM1Gi0Pc7Xwj++6jqbm0kDYC0tuqyUjZ
CFxesKNBfeB/+DqP5ciRLU2/SttdD6yhxdj0LEIHQ1IncwMjk0xo4dDA088HZ1ayKm9Pb2BwAQ+F
cLif8wvDWHuh+i0anZMX/NRrg5xshR+ay4azjNyc6TG+z/on34hQF3LZo4WBESygWC+GBi2HoRiW
rhezd3asfkFOdRtHqvaceMzWaMeyuyXEMmT4Q2nRwWyJvtideWaP/WCr2XOduelaqcwIoEXwDY0R
KOyuvoXNpC4BejANzqBDB9shIocEqdrlHPZcdzpkdZ3fWJ+zrZOCMaSVJFuMTLlKPxjkwjaqa79O
MPmznlCl35FcQUIFijsZ974Z2MMp+C65eeouE9vWYDR1D1qKIKBqIPnSFSWwKgJWVvmexALtl7zf
pSNxZi21vL1u7pusaRdjQGKqngg+OU7y2hLk42lTKIsc0EOdFuE+iLt5Aa2/WFBcFkQrA+ROhuqq
ZhmJFd16K+bUk/9dEGFZaonC2rU51sQsgclWNwHUwJbFyK1vc1fmBcHOVoV30p07+HVLMCrl2sst
VNJH0h727FjTCiJ+0dT25Mu4YVBGSLZViEoFy7vFUCXtrcAzfVVjbzQL8h+Iy58CSyzTlrjNgKKG
1hPWZC1V7uNOoPjBEyEUpr8UbaSeml7dZKwpF6MDczqacCw31YtXmsbWVFuxQSFyP4nYWdhJvg51
DFumgIdDEJj1oSfenrgA3ONkeLJzQKZq80jWjN8/n4D+EJH1ozq+SQvC6uxb0amNbaxXug1aDKhI
iDw6Ng75U1ERtC+NQYEUix5k6mXrqTF4GPf1NyR61rk1rz8LqHFTt7cSZtI0Kp5yezJ2jl6AZjaL
8cas55xQBZwG+w0wfE5Ssa5N8ROHu7E2Q24LpTchYNcEAvmjsc2yracsrbKlo+X+EsmVHCwnrNcy
XmLZliMANf8lL+nASyQjf2EjraylaZqzn4I4Wmb83Nh8t77W2Ls4SgAw8beH5vNU2XxiYfGS8ImI
xAQ20xopGdvtni3PAlicZEekPodDUNyqhFC4o/KFz6+yDpMaue+6YrvHa2vluMFopCPrzCrLIdez
tt2yWMZBtzPZuGMvnGGx2pr5lmSxgUbMxutORYh5C1zZV9U2m7tM99ddPD4bPazLzukeax+uJzCg
aptjRMMU3VyGaKKT8tPEJYiwTvBWGna7ctz2JiCHSuDQ0xFGCUbC5nb5jn4zX9EYXzu1VTCfdmHA
dC62GznEBFGCp9WJ0OmYjbQ4bObcyZaP3Bp/JFj/5ckcG6abIdf3CJUUE8sKi3vOLLX3IbBeVf1n
N0zvSM9gboFQuCWuU22rKOP4xKH9V8S3uNrU7Y2awqAgZYh6TQ3JhLiH0nfnnhyzjYtPHHbrOlRe
vMp0161WYbgWJcWJzJ+zTicXdzyTnA5pr6WqsdJhnwO5lxUr+9otwj7mEk2MZMVjex8b/nhj+yq5
DbY+Zg4kxwmKYaOgBQ8O+b5RUnVTuVc0LlgYquNTN2i7qVaJCg/VY9OREbH7ZqkHeb0cek9joZhO
vPvgFNbNS2qTIjN+6l10ddntswnmqdh1A1AjtgPtQAI69BTW7LsK3vglwI9EKTCzxtxp1dfKe1V0
L0aAr1fqn5IWbKXZvvcuAf0yJgQPuvKhISiA35uH7m9uE/wwHjuf7WGMesMags6rMrPXQmc8DA7W
BVkc3ypmiXq+NXLLTWWxKICirLSOPZ8za+LXZf6hGv1b06msWOx+pzH3bGfR7b5I38Bu4F6J+in5
XnbGulPd8Yli7qowJvxipdsQCVzAhqtEiXeZiqFz5RtXUXvxTVFzbxtiFfAlL8bSAx5IElwTnrUO
m74/l+7aAD27cgcTt432dRyLC0/YmFWwsTBL6HNVkYMDKTdjPBN2G/YdmLYBkJ/K9xiSFVuF+F5X
PX8ZCkKvYWFFnBE4SYOiveQ2zFzlB7H2/rsS7Mi+qkg7meeuJs02DfkPx5m1WUy2RlUNsK7jV9HU
aRt4U32J5oNF9C0DSXsjq+xUYGVE5KFMbD5tPVvQ+MMuA/4IJldnLsVY3VU8VPyrblyVgnnYL7WH
uI1i7gP1uUZeYqXpurMMjJ1r29bKnLznIApNWG7EtIs669eVz0Ym6+FBxItqKMReDPVD55TTVo+N
aN1V6XkAMkbumOycUaViy58HY2O3TdARHsjVkoljCcccC0sfmQqiw2ujqttzV7p3ac4Xmk/pIiu1
6tx4TYmH98bloe+WaLI0pDdQHbtU/kiQnzBjEw5vfauhIu6Qlo9b7cmwQRaW9fdSoOQCo4ulULb2
KueSkRFblZNZL1m0rn2ogx0pVjRzZqON/iOuxpVvdw32hTdJ1Q4bhL9BLvpnbwpOgc1ehW3ZJtHL
cNkrCfEYrb/R8B9gkTN8MOUiHuW4V82obkWbEIaxg6d0JP9p8lwKUJCulPHngH9w7BvaObKMbtXk
WbBRUpwRhOb+dCwwmlnzNDSdvzCRQV46o7p06pH52ZjezcHdVQY22fFPx+YGnbL0hxjg1qpOw9pP
wcQoH4NDb5SPVQKYouHm0usHeBwHrwLhE/jh2o8qVDxafeF45o+ZccJCHHWS2tONpa87Rx3kdUr+
Zd0F9t4D8nMDUfFRm23Gg1Ih217wBTjme51CtoRHVBB83Qy+i6hNnD54Nnlq3cGjCC2QG7sYL51B
9sAy/ZfwCgKFWWXp99O61YHud9VpbJN0CyxjP3b+BbsQqC/EIhJtAKrjMGYwjs9Zbn1U03AyzfbC
KhXZ4vCQ+PTg7lQABNWbxGy5u+fVGXmUix2HJsvZOiNyYuyE1ey1AR/0bLhXxkk7tWCBdHDAmyLa
ZRVL3MYzPvTEaBe5XT8rRTMR50p4GPC96TAzBaCnyg0PDbk0Ym6vutk0Rw2z2Dh0x43SNN6qnoql
Z4bcLdFtijLDMmCuL6otskp7MJM8yhNVh99ffk9t7MT8wcBxWvkIrPY1MZO3pgon7n592wt+FzPC
vBC/9Y091d8DgyBkHM90+pgMmoHHk164wdJEoowIAxlbi6+5q7oNwCdm2Ju4iR/5/e+ct6qsvFVA
vIAwLUH/2lMXSs+2ygo+hnq4q3Xno0ybZ3es78lC+Es9VtDJdzDO8lCUEj7bAVOb0TvkURVcg20T
SDaWB+6izSbBll8l6+z4xgGhtDfN792lyMGJzdmsvIGez04tXWG7s+8GG/GHm9EYtw7/oDwothkT
t28r34w2+om4WU7kWQzbQgXWBv09rD5yp37GZ4podF5chLnRfJ6czOmoK3u7zOxQP87f9MQFmz6s
WzcCUqeaJb4M8E7L2X5GGQHY+dq7o3+Q0HTX4eSdBiBpq1xDGgHodSRUML1eeDNYk7aIo/BUFgqu
lUZ2tGGrJbnIts1oqWtgcxari37Z5vZW64cAtbFSYMEi7nQGRmGNv39i3lRsSgMYnbg7hhCvPdEw
w2/HMv4ICzGLTjV7I1f43LhymjZRHJa3bMJmD7Sxf9Km0DsQ2VgONd7jrhVp68HJH8KyuhotRhDI
VPM2olWfgXV1iZbD97ZOdsJWSJAuX0ajinGVkRzR1LsF/o3o31CSsRpIYgyYO4Gc2opGKdd9eWkm
VTvkWbfpcyVYiYRFWVnvilxj3UpMOMojfr0hX7vhdIoyJiA/FPlaLZubwMW4PVCxXQBxpHlKvfZS
Bbpy9y0dqnXV1SwBmuCqaCz6+7x4D0joiRgzSi9QopUy6q92Iy6m2uwyLx3XjcZ6N20Sm3iQAVko
RZHF769NYLyV5iEwmDXxCXRIh/30wDgUpgXNvfM+8Eh5JfhlCveJDMp2wAYOTsvBYFMaBiwjhkC/
QFi5hL16ifoWtIe2L4M022iEB+zMvg66N0N5WI6WAiPFEaxrWenP9RA9gLBkOYoOldV0EDVy+5xP
xr1vxHcmc8rGddptUk1br9RufJ7kkEWXbUGCDGvKdRwTjcSxM46qhS4GYwWMkpIbsNgpwcXUGVFz
uNxREW7HTts4TcOqhGCjh2fBolTSozlU737cvSc1uYp4WmjiLhVty58Gyp9ffNND+z0arI+2K9Dr
11eGmpZbxO/Jl40IKwh27Xb4RkiWhH2ZVwTPlItRTA+h5TzFzrBTdWMvQpaqSqMfkd+B7mGC0Wl5
IFq12y6OPzVTWQu15IGBNETnmRtL8IRV+7cqRzYweTMNEx+2ZE9Q99Z2iMSlTfE8+d6qGidzGzba
o4cPqxDeS9jOiPgoPCo9QAqAdrhAZMPRyvA9LXQC3Jn7qKLi1vrFBcGjDuRVdy86YjFNABm2cOwT
xDEM7fzyLoPIsPCm8Zi33iqaLFyU6ELG5Gigk0Ka1d1YbnVnWNlrVeNVpqgOWvsA0tTuwTMJLxse
tALLve8bjQWbtWLKJQONRgIwXPMxwaATugnyYpZRveZqu1JAqQpcQ4dIv9iag2couoExMfe29Hfz
I4+8wPOUJ9bCDHO46VB9fGHdCqM+W9XgLsk1su3GtG6hCOOatna9zsH09C7Ix6E56C3Z4IB0SqX8
QMkBq0diq4u+QkESXKru8NP25MvTVGNf6uwJwTM3RlrJc23atlr7lKmEwFBFmhnpWwVid+3ZLEpY
KPawVeY0IHpSEbITajASHGD169ffhatt2so8to6DHkqJM2TCnI2ghVMQ0GybU1+azUkrovZEAGIi
rdcrO+Aj/aJWymGf1WZ5F5tKcse2ej6XFUUN/xGdIh6bto8WpB8G2rKy1Hr7q5mOytCtsTUUF1kF
HIA8hGW+fA0S90HMPO4Oa2uqyzviMOIOuNh9qSLeIasM7F3PwlN3nx3mXikGphvebbj6GohAOiz9
Xlf2sh9g6+F2ENjXz6PKA9ySXQihkrQ170zW1XbdLEHYWci4/FWXRu5SQ9TnInug3TWCdokJaFtJ
fzGH7teBvd2ta+b9zR/1JmsDpHR6Elp/9deEjYqFeSRPqp+/qlOs1c4BCCM5qKxPixHrqdC6shfZ
lLrwrzGeng/CBzhVlH1zI4u2VySzB9y0joa4ffCqID3oglhiHvQtT47GvcUDYZlCv2mWuTOcepXJ
V146Vl69DADr7WUxTr14C7HBXH0OHPj9Ea9Cgmbzy1YpqnOJ9tlVvpTrlc9kXcyTfKU+wrJx8t2A
gATd+1ZkO7bTylIWI5inp97THzOh8D5U9WIIrb6X42hcSSijEkc5kJUD6hO5529kaxNbyxFML6ya
tLiVBysV1Sap+GshlRWGy9Yu0Lros3opm0E0F7e8YLSr8GBmFp/7ZNEUgroiqfU1TlKPA/uBfEuQ
Qt80jRFdCLGHm6If0isp+Bk5UJa3SNQ5qyKIursESc1VjarC/VgJe+nDvnlg7VUtg95Onxqib/zv
rP45nNCzc1LL+ZYPVr5Ilbb4blblB6ay0CWr/Nnt4uzHUObQBmPjPZ8Asqdu8bMZWFFk5FTIcBTL
Ti2ZOCb16g+saBbVkWgVkNwMFRrTjoEfYE3Mcqej91RsQ3IhHyQiDkYzife0cm4dEP5vUR+/uHlY
varsCVi91d6LTu52kcTpuInKAGsUTxO3mMmjq5k6TEGz4bKsC5ISSuWksPjphLiVDVqgOUwSfrmW
RdlQRQSH4iBVWO4w1Ge/MhjWNhCzlSw28wCFo7vrbnBR1Pv9Gng9F8CnyaNZvSjC5VQ56kYxNFSI
5z5yfI+c4HYQVvf5VmVDXvvtNq/JackucvxBUcH5dyH5/kKAZ4ORvpu6BLtIUqAX3IKyXSusGEvQ
MjzxN1PWjTLE94gYRMtKs5rvWaqcdavsA3LEt5Prhz9FZr0C8Paee1t3sUBuoM32TkpUxRMHJS+M
g6P37obNa8f/P9PJixvdt97vvlkFUi6htYY9wA80JdNt7pT2y2DrxTII+unO06Ji49kZcjtZ3d2A
7ne3uDb7F2xN65UhEvUJRGGMYFJ4FWpyl0+6fjbKDKEFw+5JTZALbJNQnLlxSBQFRXJO2DptDbQW
TklipttWoJKS5iS4sqQfT4llNFsjB1WQmyT/W1PLTlo76luUbYKT5un2lj+Kc0wSiAAFEy7/spsc
0Mm2hNq/M6w4vGU1wpJOc+wfQXqDroT93rAPX9RNMN7JrpE1KURl/uo6dPUfXQ1ozncqHt/brrGY
fdvkHvRUfMT7bNv7aJuitkw4Q9YR8Nx2ouzDdY9d6KqsVLJ+fn+b6TXOyrE/rfVo6m/lAXtZZ2kg
J7GRRW3up3UwcQOjtLYlUxvG3TGxbFR9gr0eieHzujAmqOzqfnVDEvx9ws0PoSoi/WD9r03pIXsD
T4ndoLsrcFEBY9lDBoaXcGugKrwCtDOsZV1fuP4tq3sw+ihukhOin6xzemPVj8gzyVIf+tkZibKd
LMmB4Kd5uxj3PODMjCEPlmn5GDfzH/qqA89Zkcq19X37ux/5j5WOtN1FVpWemyPpVu2KCgv1IU2b
lar3oCsIoDQbJTb57bCDDNewEeFjKlNCLEuvLw6PBYAAcyWxyWT5Wa5FhQAfcdzPnrKIcD6hpvnw
NYRsKKygudik1NGcdpGB6euL5o/qTgbucyXlTXBj/n8qA8tWd4pGiF9eKDvKg2yAh0o6eL54mkrg
44ln74N5AyrCyjh3xH8uQSaAtaAa+J2oYU2SxyqueolQhTXBxylaEo6Gk3/keuHdRgHEG08QT5f1
mePdI/eh3nvzclcIaDFK2NI/Lw5FiSqUNeI27Y+5WMv6NmRH1LflM1kcB3GiAXvVmNRlZmE5q4W9
cqgd7qaFPG1GnEvzoUPK3FIOsqqKE1pl+fNU1n61dx7EtTRTfv5RL4t/1Fm6q+0zkax7lxgqvlfj
IdTHXwdVrW+jls86meDFs9Cxvmkx5AO1TMrvJO3eLbO0XxUnf2o0rdmbtmFuXS0O115moPqBBvyT
WWikz2B45LrLfBpo6DJVafSM4yWmxkyYoDKUdW2MBxeVLX+MjRWocOa/fDiPQmQfY4moZ1vr3wKr
VkGQFi479l656Z93utYhK6qSul+ovRHs/Cxna91A7XL17LX0tBf8yZU7BLOLQ64jMxg5E4CEod2I
rEyfO5Uk2qik2kaBwvXd9pcMkK3b564KyhtNVOlGhSC2L9oge3LHcU8wMn/VeqOA9eT7hyzs4jvf
DH7Kl5t0l19QDMXFKbLu7AdkGYb5gvl9gKAkpxWDDcztwNwiJ/kWI0l6kgcjH9qTMFvgtZaLxIHC
Ll0AkDwZemQOC9kHLud8CkwbDpx5+FX8PYTsnpXlc5alxe5r6NQAFmwqXbNuBdSAYZj26LZ4Z1nK
EwhoTofsvSzGFSgW4Kn73q3PDgnBZl8TAQEdpkbLQijV89iRV41zU7w4E3nraEjr1yLNnoF59D+w
aD61rEc/6s6GkpUHONgX06JwoQksFDbyczjaC+C3ZAMIGTcwZ7p9Bk+8gac8i8sVjkBhTtfKRYS1
9FYWvxqSVMnwQQZn2RHuvkRPSoeNuIEg9dG1Q+Ft6hKIbz/Y9T402htZkgfZxZr7yaKY2UVmHxAv
a5zbaFCVfe7C68pgqbNL7xBR0CFfraK5WfapFF9dpikx0cqy6MNj9QdbeuXm8xJdS5eVHliXz878
TmcNZwmrspxbCEMM8vs1Pq/v/azizuI1aiAFh6Fs+s2yAYd9FyRZfufPW45IrcDq/K5z67ZZJYTA
gO4gCQdzRb9WqusehR5XR7gsz+yJrQcVWhV6Y/a1rB0kZWPw5A434lE2Wqjar8CBlDu1BCfYdEa5
zR3wrmljBI+RXzjrskMcQY8HeFTQOzHP6aC6DZn9MKWgbLwiUD425Nf8j7xjSWpUjfWQMdYagGxy
HCwjXJVxCoEIpMA90cz1wFhXwzKs+6nyCZw6OjtMSHbszRF1N8wmXshWxyDTOTaOfyQ9j8BoFKXn
srarswNijRR6Fb0JJ7up8th6qozSgVMRIAcyZdFzqRBAmDs4/7ySXGpNUN0N38CLfF5pM2Mty7HW
r+SWiLg7In3oUxhKCHhGt7HvoxulNQUpktTZ9qOtH2KeEcBhspaMdlwcmd+a7Zipztnk+1k7SWLc
Fin2d5GqOA/DLFmEHu9CCNPd1q0/jYts9mBonVE7kepMCVyiujVX5SD4T+V8+OzXVGaBt4Xy6wrZ
0owjDsm96WNBCLmdHPcaRGJ7ZxtteF/aaFZECL2tZVEe6GA6dnvHyn5mASE89NVB1tFBMwkHEgHp
977XmjjTdsHBztPq1Id9tk6ytHnSo/iH/Kk142dk9eF7zL1KMH3E6GK+xkWq6GDO16QOMYUqNuun
yZjTB73/Yeaf1+Reqi10N/t1jbDBpSRpfoBS5R20ZvQOpDzJb/U6CQkR58Em4dlQ4YZNUy6b/jxl
EWyslDbapIPIWkwKTHh8uOouaj49Ks/4qI8BIgwLS3U55nPF16FJIwyAQb0+TBBp1+2A43odDcax
yPVkHVmx8gxJ/tJzF75bUXc16954hreQkxav/62rn7UXuXQ1w+FaetGvrn+Mak4qHuuFSAgjvupV
bjyqflU+BN3fClH3qnW2/tmieX9r+fOa0iv7bV35gFAm0eEsXqsDz1gY/yREVXMtTxMNQYBoPpRe
jMKke1HR7TpUybxfk6c5GrQKnqr/rJVllOGrm8kgZO2Nyk1uBQcoI+Y2JVV8Q1ZeuZH1EN8JnspK
LRtcdJHn3iT9vHwhe7W21lo72aGWtfJUHoRrkStz2nhRopzxq79sGbXge+tV4WFknr8G/DV26UBg
TstEfvVzLb/KM1ahTw3J1Juv+sEPtJ1rkLiXl/6zL2jTX30btHsXaBy0yA67wUkeLIQ+uY8yc+2I
DO2SpoX7LU+/+tQj6Y4/+8hmW7UQa+kwlomAGQYPCuLvhzxvVOLT86mugPiSZ/JQBzy7gCeFi6+6
TndHcfoqJ/aUbOIMHTN5MRRHlJr+GIdwJUmauraZrlxyZH8bg4WTs8zHQQVfU8LVQq6v86IrQgb5
NVDD/CrS0YEj7hsrb9Szvzfsmg4Bv6/a0jCcFZlWYyUvlAeklfNrvavmnrKi7sGH2Sw5tvA0Mpxm
nifSjSfMEMRCFqEyFdvaQGlJFnUTyqgCV/Moi5EdrXhA6g+lp+vXJDMfZHUfod3amHjIxWM+Ptca
qV62EM5etiqWesFJc7rFKNu8r/Ppc2gvNdtDH7clekpcRMZjXKMrxH50fltaippgYSnGucdX6Vn3
cSb593drzu+WZVi4IZM0PH+9WzlkwrvNagSaBSz9rVRCz3hcbJoiABc9i6V/qqPPeupfRVGHMNE8
IDSyVTZMQ8rMLsupmr+kWprvZGnMxIGpEopPqq29mLUutMAouqLtNqxq4tnroXZGoExhtvQRKjgX
LIWwTvIt0g8V8lmy9+eFjhGCnRbu7OsRXS2ljq7gzQK2Fv1tgv/FEQH5Q6sM7rOq8/KjN8A68ryr
6JLHeq7OPXg2VUI6vWkT93lojHhJID46ytbGjvHEGJOnQAM93ZhY7Ay94j5XkMY2eRUPG3mVrveE
I9s4PntK6j1N8VG+pKt06hGlVzKA80v5cUwit8qVrSyOyfgy4TuLhlVdPtSBv5Yv6TXkxrQJ5+u2
S/UnE9ZYErmnJjXIeKgq5GKMrE44ZTunXljkXmLN9sGFmvfjmJrIDf1uHhQwDF+XTNM0MokisW/x
aDUsWCdhdx+EbXeP0RKhwxRwqB9QRPIGA5l+fP3qobX+Yx8b6Un2x/Wk3hodREtZrOYB5yzuPJa8
pq8ya4mmiLf1DGvbtGN1GXL49iwAgNpXCv9WFZHM1rCD9/C2DbviHQ+nDJxgMHsNmLBtp8aF6N/H
j5Zdv3mGkr8nvg78xRbfDN0S6wZlwiPRSPtUTprAA8lzvseKWMmuwiXPp/eqezeleMONasSTxKr6
u6n0uoV8PRuSYtrZ4tUvgSoqYmAxpiTWoYZUuS4i230GOHCSXZtYf+lcFQ6ibmu8KSI68jMUfi+W
Dvuovz5Dwh7q8zMUGWsq+RkqWEOPUS7egO92G18k5iZVk2kHOCBb6Qh7PMpiVyX5Sg9V/dFs6l+t
kxcYfyuqiS52JI2yDWxn8iSGEj+p+KSv1FGtzoDh+73QknqHbDI6okqUrhx0876NY/cMBNr86daH
OlWmj0YwTSBCHkMo5+rJ86tzTTyzaBFc6I38tc9EuEUvK0P+Lu3LI5E5LKPmsz+KLSLP2AybzZJ9
AL2F6EfYEdhA+01mn1PNWPuDEh1JG7nLlLjrWtYLVwcLBNE5PxpWsS6aHsuIoOUKw4swfvEG93OA
fm84Jq5a2myv5zjq0TTBgs4lEQegeIpq/GzsqlBbV1WHIsHcILvIVq/TiwMJBFT0YxJUKIFt0iqw
TibxzZM9H2QxTHv7MGEuKUuyXvbQMvJHJH0clKnzGOr7fG1f4HEUWtkmxPVmKQXYYbo+lgj930cB
gMlaA2chhdCdqX60PTe5J50eftaXqbNsNb3+jtoGbPPuHbVxnmHAX26D0vR3AdJBWzdM8/ukJ8nR
KGr3bvTqEgHo9lVFtWmFjKN2RjoVB7Q2jTaDUOqnStUegyrpkdTBKGvMvWcrxkMl1pzk2JaixwPE
GFHtH4MrewzI2HlwC628Pxp6Y99a88HUwS1axe0YR/asKNaegGAe4P+BtazMpNrrE8uKr/5tXUcb
tWHLJuvkZV0ICn+M2mwri7JBjaoPZOutm69uDkgqpy6yC+RN+zYVfn1xO2X51QFlGZZm8fjja5ja
cMS2mSD1yYtkQ9tGwypJQx/KBQPJOq3JB8yuo2wvi13h25s8KkFDqHjjeIH17LKlO/QeIABZrMcx
XKNUo+5k0UmKx4Z01xUylX8PQ31TN631XI4BBDbvThti80TqAgn+QP0JDEvdxlXJlkbWyUMU5fUR
zhW0ZfqqU2Fs/Kkq902Xv4AFhnru+fpKU934rh9z62rqby2xBYgz2FXskTGD8jo3FlWR3KlmpK5U
skNrWffZ4JcvxqhrB1lCStG6evmb7C5rIktT9yxa/z5OnBYqqIhGWVdO10EkbeqXAA7V5xhsLoBr
i+kF8ou7rDwy0zGpf22egCL0Xu+/Sr7/WZJz1YDKxVdb94/S7+vkJPe7p7yOnFN/r/fkqucJ8HfP
z9eb22bBnf/mOm8IQD8G/T7ox+QEszE5WYl/12Zjt0OOJTl91cuzzzoxkDDrQTbQ/as6r5jpF7Jc
T92PNACYjz/Dyc+s4iTP5KEWI5oqetpiIPZXg6+p0fC3sulEu0INspu4x4fyc5ivEbpaGddaPGv3
zePLgxyLRUG3+Nd//Of//T8/hv8dfBTXIh2DIv8P2IrXAj2t+r/+ZWv/+o/ys3r//l//ckA3erZn
urqhqpBILc2m/cfrXZQH9Nb+V642oR8PpfdDjXXL/j74A3yFeevVrSrRqI8WuO7HEQIa53KzRlzM
Gy66ncAUB3rx4s9L5nBeRmfzghqa2YNH6O8mkWvtXO86HjDAa2UXeXAz4S7zCryvWChR77FQwSQg
3QRxYp6ryTI+D9mknU2m1htyw3zXqCWZZ1D55VbRgnbx1U82kHPDQLOIkEwuI4KiVr4TudufrDwb
TvLM+H0290A5JWcZB+40ZGty8nVt30RtcVtGQGl9c/xbycvVvRV64+Z//uYt789v3jEN2zZdzzJc
Rzdc95/ffGSN4PiCyHmvsHE92XpWnPtWTc+4W8znsLdr8htzjVhbI85kwDYGpEPmw6/quPKQDRS1
f1JIbq4yU7UQvBnqWy9yKiQUqBt82wJOqnYhrL6/ymVb/RBp1eI+Ez4J4PqXiGz4k6o/pUnTPhqQ
pu4SsNyy1m2b+KT5UAxlMdVIqgyGgnj+fI0F92AdpHUFeb+1nsBapMvJydODbM2L5G/jD+XfxlcM
dd+3FURLX8P11PcbxDrq7kT0+X/+oj3j375oW1O5zx3T1aB8meY/v+jWzV0WrEH+QUSkRy+G709+
w0Hm8aVaSFlA7EMtT37HX819gSxqnec3n/3CuoUpjI7oTWhO1ZGwDnzYhBsus8cW08y5snNn/LA8
9X1zPnX0X71Ky/7oBOsuEZTeHs0qY925zfTaNIuxJh4+YRCzUTO93beZ6T5YvnaV7Rm7HCLmegmT
07fPFfLGy7pzp1e/Th4GYswPzAF/DJgCP7hTPQOg4XJI0S2drOHaOU54bPvyJEuIBI7XX/XdFZ9n
FPi6MvcXnYHyIzAXY+WbX124tDHzz0t1xaxWE+uTXRGD8giRDkHCPhruVF88jIOmYfDWEUtym/mz
BMo3x1mPraW+qKj/7wAL2Z9Fe4zOORzWe8PFJCgqrAzDVK7+70adL68MtBDkrfGf/5j+ajkd/ijK
sYqCsPmj+P+YO7PlyI0s2/7KtXqHDIPDAZjd6ocAYg7OZA58gTFJJubRMX99L1CqkjKrWuru+3LN
ZBSnJIMRgPvxc/Ze+z/279X1S/Gu/u/6r/75XT/+m/94rAr++9NvuUpe20qhJPj5u374ufz23x5d
8NK9/PDBtuySbr7r39v5/l31efePZXz9zv/uF//P+8dPeZzr97//7QV+Fm1WwlmT1+5vv31pXfZZ
d1zugn9uFOtv+O3L63Px9799TtRrVYI8/Tf/6v1FdX//m+bKX1ws5rZhE9PhuJ7OzjG+f3zJM39x
XcalnicsTHfS5kslCLT4738Tzi+6a5nciXzFdByLh6Fw66xfMn8RnuXoni2Fqbsej/Afz8BvG9mv
L92/39iMH+96llXPdmxLN1lkV86i9dPGZhp6TO0UyzOUuBZ7YTfdYJyxjbI92M0EX6wa4mu7pOdm
MFUuo3ryS33eJo6lM8Efr/7w9P2bfdbQf1iEfn043Ow61zedVmnwd/9xn814UmqzLmx0WaYbzHVc
kzj0OsxOfaOXLzSfIOO4HIm0gXm2N+anP//9P242v/16IXl2ITG5rrk+vD9s8x4YGKZQjiCbNPyK
BKF/sKfwIDtkpqOOyGSUXREMNbY2e0j2f/67P2qI32uMj1/OpcK1YttAEf5lAW5jQgn6jAFdVoz2
SxXO2R5dB7MlEHppm5iPWhqdl2KTVc5y0tL0jebZicDr4pwqgbJCITmLKB18yNvLX+wOhv2vLwzX
KiNEF8e55/xcAI0wk2cdc+M5DxUHINV8RQRV75omNDg3J1jPFO7GSEQB3DY30JJin/dRHiCHf8gh
z2AqI5KME+ifP2li3f5/etK4GxCH2NJwpbver398xaYKXZkzJeIcD6HYR01Ir6ur4RiG3nc9y6In
iJN7y0QblC5iDFQ+2KccVQ2thg6X/EGlwjxYBA3jWGGETQd/p+lwUEkXSW904+R5JFVMfftAKx50
gwPXQJJsQGDx9CbjVt711VeiDJ2DlwlMhEg14ySqnmXnPWmpKe6xZ9xyk2VXnoGbpEuNO6mnuzwy
61PvscxF4XdVivYuBFCHV9e1jnHqfNWkuXbWvMufP1vGj2XseolJndtK6i4SGUeYPxVTqUHydx6F
4pxUFb71UJGxZxvrdBBWPm5q1F5TwwicSGAswu1rheTa/98+EMNg5TG407mhfrrREJ3peTzPAnBz
N556Pb4ibsG6X/ppX5vdw7xkexAI6ixC3KlIlYF3To9//mT865UjdUO4iLUd3XZ12/zxykm6ukVu
24szTd3vmnkQTokDGBQ5jLpbkYDMNuu/Wt7+dbXld0rTWF8H2jvmT1erPqTC6cwVf6Hbh6lFAKwp
86GK3NsqLIg/8fTlXNjptdkZ+SZbnCtd5Jt2xZcgs/+LW8dcl/Yfbx2pW6uGF2UFL8TPlbWL+WdY
NEDrVdbBxRqp41AVgJH0dZSY97o7v9oOevmidCBPJuOwW4byypgq4p4XLAxWXGNj6TDLqNm2TyOE
7q0n83sLluyxmlN8oG0WHt2OkM5WzTsax75tDKu3fuj/4oBm/uvKLXXBPqavi6cwf76yOZlA6pCZ
OI9iRrCx1OENIdbA5aa42E+pjpPEcy+1hoMWd6o45srut+Esn62qbu7J4N2MtT7Cv8tKtPAQI6yR
xM2KMMhjP1pnvGzadU4PPcR6wtSC2aXeZzOeicjZ5Q4m8k5mtOVrxjkpCpq/WH6df/NSYa71BP4C
m47cT7dLlnuwRjPMCDCJmsOk1XiqdR7uWPbVGbV9T7W+/fPbw1iv/58vDykt1zYcyhDz5/tjqpGA
tk4Dh9/2JpTv0XxbJy2puIwkPZtGPZHV8T7OLff88cY1fSHfUHIXf7Ep/7T3sNELoXs6RjAqFNJM
f34kddxVREsyR+xCOA3Alh9g9OS4eKI1Jy2Z9uaY6jtmVnJDIW1dmYoRbgSN4OCaCgZ+jsY9aqOH
EiPnX2za9o8r6vrYHJdqjFKRW1pYaw33x/2nzhYshQb0qMYrVjgiU/JV5pENhc1G4RG60KeFz2O7
0h34bkbXBzUwk5t1X4nG3NyajaNvosHSzqON4UVOyYomsXYGAs8stD0oz1zGZWk7h2l0tx5VGTFx
atVH8A/T2RYbcw7PE2PTy9TgrPXSxrh2E0lTu3M98gvCOx2KXx25Htp/G/JqHe0U6QvgY3QSC9a6
L4uLhGEXcJ8WhyLlEfbfJTGDNK22CDm8g4hq/XY8JEZVnf/8OuMl/PFKsyl9HfZwblxPtyxJ9ffj
c1gSuSs46QnyQZHDKFs+Ebq6YIyT2k6WxY01hSObds9kUutosvLY/UqSYkiFBrYxpEF7SlP2kUbH
LpTgwN3Af5pPhTWj78AIlnezeUq6McWjLJ4LURyXFIBxTBglxKrJOs2ptE6eI++mUU/2eZYlCJ8A
QBpE72ZYIk6lq9L9iOy1IUTaL6LB5MV2FIdcfA00HlN/wc0N5JTOy+nXFAOxRiF8fDyluRUo0I8b
vYXa4teOSyd+aX1rqeMjMJQBO5RF5nNswV1KWu80ToewJ/KwHJddmJMVa45RCYgbvxblAZfQCAYV
Z4+/zO6BdSO5k52l7RsrJTym/JzX2XBk3npP2ss961p8WMuiNh+INJ22cx6rh9jETzMwGNl6jTb5
tcRyn9kOMdqFuO1YQ28IXasC8LHxVur1eKT+3zdprC4Fyt9NbUfONiPzCl+08i5dBNCz8qB+Ktuc
TniYgSws5J04aMwDvdDoGyjDTxvzi6MDZkgAJfvWML0oNuGHPH9Oy/SLxdx/MZKtAV0lcIZkuigx
Vv4y6p8JroiOvWG/9F2fb2uVAkFarXWVETIidvIS6jz4g64YrNOugiqHJRpDtz1ck24krzBYY0Gr
hnPZKtDqnvMwRosHNzPcNeB09h49g9O8zE8488YLNvGDaevxUS/ke0kzcadir9nmtNY3Fr2znTD6
NHBiHGbDALdD75ODlav4OSvnGwFZhTSs4Z5eVoAMhEK+Q3aTDdklzEuA9zaqkAahE2V8/CiYgdxB
RyL9NqLwKIqWbHXZHRO3yTHA5d+xhET3KKm+hzpSqdHOiu0Q5zB00TEEys4X+uWfspoQiYq1Bq1k
fI2Qe96Yi+t+GWv4XWl51aQQl8JY1HsKVWJAQwfmZ44gBjdX+9gTvejRL+y10LdcxNFuETOhjidS
OqVvQTvZLrVOoj2X9RHAaut3UOq2bn1tNgt+vNxeDlxrVlC1PfWMwWtjMZvZxCaETeIuAM9GsD0+
rvC21LeEhXGl0i7cGk343UtadQYG8uZhQ9p43lLdjm51zUpmBjXjnX1EggumMH0+AVk0AqW+adwa
T6H1NS3Hey9LzAtEXTAwnKT3dQzZcywHUI05iP+5eVAEMUdiDG872SEJUHB50oLEZfme0O/a2kXb
7oBmGb6XDRU98IVhngN0OE1jnK8p4Utp8yKsCeWC8uqDinJaSumGBcO7Hpib3fIHVpuecKRjaIYv
wgvnc1dU3zV0zlcR8lcgyJbr67yqOKn75DFiOjSVyUkZwDxF+EDiPVcFyM23DofREN9XptI3tUvh
LXAG3pCTEiyyKE5M+y1fNt+90dDAS6oXla8mRoeEh375FqFHPZX9rLZ2ZoEkSNoviX7MoeJ9VlX7
nBgh4chAFHCqQPwPIxHMyEWvQrA94+hYJ1vxCyfkbn7XsAQuDQ2ArM9BzLczzj5eLR0v6cbTY90v
HS29IOr8RD8aMQNwJL/Nlc9CUL0WlBSbFeQB+be+rUEeHgc3u5DkF17hGsSVvZQP+hSHO0x1x0Fb
nmMboFTaAEMxNCc/NijKw2Z4bsE09IXae6VyfM5GbYQDefR5SuUlcY0DOYJXqUcT10IygLV4JzuI
OsJuU267Sm1b1XEMrUzjsXQOUedEj71hDRs7L55akU4XYG/hp0aI94iYUwwsc8YxmkcylL11l9c4
QuE7eJ8wD9JkDlmRUidHgRtjN2azLg8JHjckungjw+bzRIUGiyVqD23fT5di8B5j6EzcbwOxs4a4
0WLwE6IgJQHT88YC6/IYXSZ9oLoWugKqQYhs5YGWixrsDWm0Q2unbch8OSrVaMehM0gqY5yL0vcS
Khrh2nLVDu64+ziclZyMdyYmlk3atiBdDTep9m1fOmB5lpx68WFRUAinSTRHj9XpDrZiV5XTlkGs
fYZKe4tvgKfMLIfVPA55LFWPNMcc8qPcattk3nNYyOqeMCBA1mC0t3IcAZqYk/V5EMaww5tPR53F
yVoydghTvS+zigIoi8OxRBu50TgNASBq+m1ZwWuBzxXHYt5WWES5SMy7SINRL23OEh75aty6mb11
ZCe2dZk/OtqU02O+zAM2EK9q+gAQRzSf+6XmtFhPt8oFUCXqyI9VaF9qU3vyWkNsQm2YmAZE9n4i
Ezxg2Mqe3zpE3PesKbKFMEYyzmnSHevGHDOwpw5I9mb0vjRq/jLkSXuYCtHvCdP5qjWU2dEsFj80
CrnVUdsGZaOHh2yB8FGvhwtXjOptTs2IBTLRzxmhX0BM6Bo1CBsLhcDV1Wzr0sTOXScbEi+VgUu7
q6cdjqvLgHj4jjocdgVGzK0X2ru8RtKWKwEVxGirE4iV2pnKkxZzfrHmra0v1g4kIcDjEgjwjqb+
dowzeRznidOl1ZHGpIGiXwx9N0GJ0CbMW2Y3TZehTQmSTJFAS0ar1EEVp39B/wbJDy4vVzvZ01Sf
k8FEnbwM44l1WC85EnsMQTiPD2MgK3zlhidv2grsM6IueNQi7o4zQ4azOeT0utu3xrTm5wQiZt6h
uGWufzUp0suztL9WIYqo0Mg87NreddqQsJACXMFEbcHX7Gh5mfRS2fzNdNdNWIgzOHDUyZl7gIU+
YYcHXO0qsw00T5ib1CrCXUFc2hVqHcNEMqExz1l/Y9rE/R7Fa0JM99ccwdElDT3dp5MngsVMbdj7
A/TKojUv8CqtoiPwpJxtSHolUcq9zHAMdP3eksrjfgdJ0+bajp3R2I4LFvDO/R5Xw3hUrngeSvlW
12h9uae3ZZh2ZEHo3zKNvr1JdFcwasPtUHT2DrIB17/p7erWardhu1yIibkuJa73SHRfTc07AkgC
E4FzysC1ZxvPlmdyd5nA4sMp3RtTwt4h6NNjphFD8aWvsvgwZOBLdcDkKCXup2KadiF6bqyM8bOU
57UZNsVWvHfIDuKU8n0qoVEPZvENM/lnW2VHR5c7mUxeUFdFRBFn7wCHRswQ1cPELbslOiLxx/pZ
uXW2R1+xbOdigIk+dUeYqYDzRBm0M+SbMDauRNMC80nVlWa6GL7LXdkb2MwfhxHkUDtZn1z+Pxu8
bGM3P9tTJndJPB1du4k2WDtmXuvqRS/mF3LSD/1svGK2NtCkx3r+MMxjFOB1xgJeC+gZn1D2wtLL
PM9PbGVh+30zkVb7KgMmBU8aTzAs9IkXoxKKEttjpIqKDWD6ZF/PQ1xB5OpqCuPM9q1akSaVEkbU
NotPhIbAzF/eDXoD1YPpqWEhQrU0I3BrrNozqMIl3cRtkm1jp7k0EwlIWYq+TY1gzcu8ofqVGIP7
ipAboYIxqa6rFPVxN+wcEnJ4KrqHvl6yTd6AYw08LwkDXYBKUsaKA8QFFnVDvhuW6WDImbp3qDl7
RGCB7HoN3VWH2SQgdwCVpg2QHus1QINZfrjBiSQ2Rtq1fjPhFEsgYHLoq7pkpJbNYwjLQEDkctNk
15qVfe0z/bmIC3cnJDzhDryVZZc3mtPu+1CHl+yxoHNSC6gR4dirpA9cYWwAwb5z4j2IMu62rQjL
YGjFJzaGW2rRN7HIijWJnTty6oC6cwyAUN25WgK1VYmd1doNOnLoAoh0t1aJyYngtR0VOkC+7FhU
yD16MCV07Ik2at5nmyOGVWV7ls3PbTgSQkorybYKysoIdHIVmQ/M2NsA2b23WZzqLFJcuYWVPXCq
OC1rJKVTE4XEA2WOinYHYPiB3OUkSJUFrFnBSMh7wlXC7A0x0vs42ewZlu7s1Jzu58l5TMIGcWgT
sxGk4RZrrxXIKLrohtXsrM4kW8dFL8UZ/66os+vEHe9rimDWj05wpvReB42lcljl/ox9op03baSr
vU6NDKzBfrBGgd8d+sjYWm+YLYme6WmcFyQwtU0yBI25m7wM5oIk3Kdirki2D9daR9KJ0X+zytsl
j8my8AiSy5xtpEl/XMhrxHpZBQXCpE1Vfcu1GX4JU+RDZr5lwwg9o8LRnQMUdKBHELeuLsBdNmNn
fB1MzMWoDi4RhaCf5cOhdADVCbt2WGmn+POy7xp17UIuB6jjRX4u1B26TUDXYU3iqYcBPuSvUDoJ
gQM0IY0ftwy7TNTtdSFzTuvOXTlgOJVAEza6kZ9s+dVujRUfXE03CFDC1ATelDL3TAeSL0eH55hL
1+X5z67NIcJFYHAcFzSrtqIQJ3dFCw7GtwS+u6c2YppekO+z1SNRhMfI7tJb3obIjk5R59tkCOut
QNgNPxq5xz1aipYAWQthyhwD1I3kJW3ZXQH5k7LnfLYMpsUNkRBMaU1o5I4cXlr7Cwklb5qXUZ50
p3ULM0k8CiIlzspKyLRIWotYFeOStP3ixzpJOFqfncQYk8odfSr1+rsRsTz3sBzT0eM4bLt+5+bX
EbtcaBaxj+nwVuvQzFh5BpA1SQ/YMTEa6949kucgX7WltEDHh8irDALkZrypHl0ia2nare2uhDIt
S1E75Qc4SxnBmLPnh554puOpA40BTci4AM/nQECIEUHYIv1M3/VaqQU56DO/QQBBLlti7gFtvUO6
MK6krC6AstITeXWVGXjOTh9auTH1Sm5dDLPX/Jz0+uO9fCrT6zgqbq05Xo6/f151ZMVoC/GLQlYJ
Jyrd3Rgm98XHhx9vOJTUWEhWrmVNHLffixS5sIKOhXoewJhlZSCmKjLAmnAkAZvPtR+fm0GHxyX0
6Gpqo2uMUYdIV/rJaeLo+uON/c/3JL4af4pmuJyR+2SN8ovIreHQY/cjBQql+jGOtAszHz50xgbQ
hs0lBO7SM5gTNIm5rZMcrNKuqvt6Q6RTcSCsDLRkOkN8dgaoOVoG26jQnzkVYxoiDGfn1SW4Tl5C
0raSon5TZVoQtkG6nwoHbN4Hr+T841Qi29Uayb0YtmHTw8yZFfu3Lp0Tf9JQql2PSsGntX21MlZR
u6Uw5XHG9BSvgSO1NyS6mDBj0pAj+mM220xm9w9pGt30eazvRRUDKDFuaMpEPmbXxvfIsNpsmNJm
uyQ1ocYM86NqrJc5UZL4tPR7v8JfpWi4gdYe4xosoDXEItt0qX1aojTS0XIflVjie9cYLsq04luM
G5kB4GgE2TgldEQtJYfLulKOoG/YuRGhWWVqnbWIRB03UgiKMk6D1aIKn6aHe55qInZcAvJAYJc3
qHWXa3g61Z5NihA+i5snTBPt3u6NgzBHAEVxYx5xutjnvFjeZqvCxVgtV47ZxRfXbbQDEkPqgjn0
bqBWlrZqYS043qGltADiaTgPhs1mgkdkwJSbFWdlFzfKttmso3w8pMVcHLKM0GodCuveKT0qGsBs
VtxEJyJs0yP8TMI3XTIsuoVMERUn+9YcqluIJmR0OZXvFB75ZgjYHXP8TC4n4aQ4Qy7oaR5k09zY
SZpdqhbwYAOGZqxBoLsmD5nUA7KFoavsZXNb6srZkiJn3NnxfZa7DQllSfR5UMW1Wxt42GroWRNN
N5k4Qd3YGKFMuKDcLV/JyM4P+LaWDb4ozXfmHO+285Q6Hcv7OC1X/C643tUO9C+QiT5pH/L0mJui
OqNRfm1Xh7YANQbmwK1pBbK7mvb07A3OJ2gB4Ltaozjzp8f7ujCH7TRFp2q0ThSqkFxdITmhCHme
ynLncLjNiJq6Gudbc7Ec7sYxwsoQesj7JBlNygh9JoIwYOx2vq8p77uob85VVJHXVYCIxhB8gFyr
XdymfPDmbOdpVbNz5Url6PLiUhX0T2CnbOFaR58BVbxorpkAh3Pv51G0FwQXTwBxkW5OJhxNenSn
eiGdA1DovWFZR47bblA1kCE+Dp8gHiK0p/KKTlF02yssq0UZslBbUbMv6B9e1fqgX+Uixaen59WG
eSw+U6Xj7Pv45Mf3jKU9XLkPJQ5JTUh1Fws9fhjRtO0SZsCrE6egOAXMO5P8cQcHCXpXStJxhaap
CXpQVJcKjhvqKmveIBkvB1LUmQQg4aI7UkZ7x300aq09QdK/thZiw6oSqgsG6u4wjvLRI4Xj0CDZ
DJyKuF3aovt6bLwVSEAzJTWYa6H3P9Ypx+c8NFfsjLNex/fxYnzRpy/pGPawphLlC6BfSgesjoBq
pfpMGko6otKtktKTBUvnHIqWHIIRdyOPlkXOLAjlDKns3OQwphjliyp+SyxIiGS5YrS7YpwPkDAB
7VoIL+jbG48D2Wac5pwwnyx+tST69EXTZkg0BGLF0iPWUjNPwuzlUY8+1UMPN3B9w310D7vkFaX6
moE+NSy7tFoWlx59P9Kz/3ivmtYefp2STww7jt5pF1VnnUM/9oeQdHZHztTlNs9K7tLShMg/ngYM
cVRjp8VQyXkY1qEc536wR3ZfacHgIp0bCRmUEUmMRN2mHDDon7jWRZbcGzpLsx5p0w6NHe7O2AEs
l+dH1XIIMWf5MI/yVUWO7cNTW9dX43FsJns/GPXd2EIbn1iut5M93SRpRE9q2MSh4mm2hhSyBaon
cKKEK1kjp/8+PcWWosaziDWL+/eiEdPRAWasEczGYr7IQBb2MQMPQFBW9d1uM+3M6n+gC0eGTi/W
7NB9UnPkm6U17oHBkg1Te0/14iR3CSRfF6ZfLxp5qmYe8WRrRDhiydxwJNugaoPxIYGb1oWHz0pL
qbLKtNoUVWgdViQECSoQFTj91QnQ2biZgJS2+RWNpmwLrYzikFbERs+8T9agmecx1x5wza4dEPyl
kSTChea+G3URczKP8BkaVF7ePpMHMh8hoe1HI2eJGri40znErSLwcdrNZlEwDvt8xXgBy5/HrEHU
QhtsNucTx84Nho7l1jKORGKpPV3+fSTFfc1IC9RKD5OhR1jSVxu7S7xtD+6dNoiM94XGHMOuIRlR
k+hwAnzDWWhsatbXxDD1vYYDthNtccwnI2B4Cx60Bg/bRa4fF7XcEvxFaw4MCkenVlKG0l90Is47
0GPfdJpERe7Qwm3Wls9UdNu4fnEycKtgphZCrA/kqN4aUd3tUc6QMlu610kB2bkyY9IctJ7UhZHE
e8wo5Hym25rszS3NEJhNSRHEi16dB9nzt7kxVV3JflPL90YU/c7xsjuLczYHnxQbZ/VZsjHsQMdx
oYtDaIdfC08np9ogg4fmQISTb1mJeWvsAzAhYIJkmnCu5ocxTMF5E9h1dTcQn7gz6m+KZvhBeuOh
ikmSLuR9JIY86MzwrZXaux3B1x5CTOcUfs8Jep6N5lFci5xRWuNwDkpi56Q3tdixQDzFRvGgm260
jWT4dSxI2kkHFxNlS5dgVOgaMpb9fQv5OugK55DrwONL61MYRYCTSTaprbn2S+lGmKASI6i8hFWB
02qcAOrOQoapFvkLWgNevpzy7cK5XSnLvMbt/amLLSYeWXuftv3rMnVcipDrqRYaxk5mMtZnGECA
1padm9IUSfrton9Z2oQWftI0/HgSfmvQXYtHyrFWycCJiuzMAV5O46tXry0OJtLBCCslbSFEEqJB
mb4CZvQ9E2F2vHxCnGXMF4MWxYoHesIwl0NNzj/ZkuiUhMoKZAhFs1evNAaiLoMsl3eLJp5nnZgm
FNnmCbU8qHBRbaGytj595zGYQwiI0lovb+27nc560JK6spWzsPc0p2l5GGdg3tae4Str/Ny8IRHj
9nDVmx4qM5i6adx0KWhKaIi7bOVPEzyCaY4CHFaSOhJz1ozLk1ZUd97i7sl57w6qG/VTUw/NthYz
Gl39nK6FJM0v0naThBkpXW0GcRPJQZGRPkwc4c8jSdlo54KZ0psguZSaVBKjgrImDVhWbV+TjTjZ
ScsVhEXDibruCf6mfSPjYUUrR3emIjnLHjNCCV0Gq1AIYETkrAmhVqd7U2OePOoU8YWYB5DwtDSA
Y+/64ojQElNXsy89+6l03RcJrfbgzs6hyTrnpq76jUefnjDxNgWGzcGiMDk+GSq/SZbhXPTW9FAw
MgSA2z0u5NieY1G6F+iy1FciGC0v3C+98Pa1Q6FUw8ig5WRxDjY5HcFU4FpstpWSjPNn0q+ZG3D9
9cZTHo7TVgEdL7P6pA0ierCX5L3XCPrk0FySCT5d28CY9rNJzJReF69Y/DlipEodLM0lnSY2oe9a
+iczIrC0I0LILDN1qBNCMzOiKgprui0puE4x8BohvM/VOuwIzejZmqrPxdgaG4Zr0YGq9NWs+Guq
oR98tygYGS2LIqDTKfGtdbjYpHGrR7UOZAIrLxVgd0igJBvDluy6ZFd6JIlDASHWtvZ8j1YTMX54
hvDbdZuBX/RoR+Vb5fSvAnTVnhQe/LXSveA9PBDkkB9bF1pyBUk2J/B8D4Vj3EI74Rw50HlGS46Z
LK6jA7gSneRbaOJlDwUW56OiZ9Ube3Qx35hHk2meNncua/HecmG2zLKpfV216A9ByWxSOV/D9CIX
j/D6bUv3MrFrJlyTuIuMYi8tTqLgcxAvtIGdsLr1guJnDguqLdGY28gj2qeejX2fePc9MMNTGGED
iSZXbhGm+qopoEGM4F1n8pGcJtoOGoGH4F8YSzIPN+LC3HgRm24Yz87OSsyv4cArFyOOyAGzojPI
jiTWpYQRMRSloZvZXX5cBq72EIH+1NKFpIamIxioVB3CRotP1rYi5o6kvk06weipe1gjOqVIxeTG
19GlboeFoLFmdaP1mrSOdhkZO1Nve39YkEd5i6zPXpyeMwc20dB+aZ0CAt46GxQ6+F47TL/PCVGf
9Wh9m+xMP/TuchIEVtB3iaKgU/OeWJH80q5ob3jopNAncXTUtEx7CBuilcFqJpAlaUcXNxI+h1++
r8lA0VSLS9VNMkCiIjalhv6TDBYAnbuSV+mGgO4AZjabN+oZX8TtQetxIE2A9rfx6EGcgUCq8NfG
suYKjTvKQhgFBBF06CuIU0SaQ8QItmGrcvtjmnGg0jgWRSYjcQ2dkk9vnAOCEyc7YOuHNnLE1mwz
7+TSML5FRPWoo0rbVIl5nY9C27kdFVwKd3FvEB8kv5hTQS4WtcoFBiw/Mf3KKdtld/X0Xdja3xu3
NLapi2TQgCmdEJPXxsm6bRDSV3vjiQ30esghK3Mshdc+MB811MVs29bPIQud476+DLK9Gpqw21nV
fBZDha0Gvie5IIZD5wD6doeWnHieaQjkAN7ViVTM5jUbxJI0T87MrUJG01Ot9/UuDkf65bo6Lyo2
gwpdRmAP9nLd88yhp+lOwuFX12oA3eG5SxDOEUO1pAdeVh8isztYXoPNp9EMn4YEsRk1Z9e0JbvS
IaqMCxvZ1aqax5fIBGUmPzw1imo7p858O9o6RSdBrFu3by6oFrptKZZbTZZqa3EK803g2zBNu9L3
lCiu29qY9wMRD5vWdKagSzuOoFguTtnwKfWl0k3QTFqKUUhXO2dCQRIPDkmZjbUzBW33eWKSUw/M
TNxiuMfpEz0UnnnOWp63huS7E8gKv5563OjD54Snz9cjWKX1QpxJ5J3HyXuyl/Sb0ccH6sKerTf9
45uPzw0/fuHjcwQwNOwI1kTITaZtRc0wGor/KYnM6gSHLM4R2/Duxyc/3oCGT30IEJCk27LdV0g0
Q8gnp9RM25O2GGTJfXz8+ydhbLenhr0rp9Lm3Y/vVCHXWdwxZC8ch/P3yGqxCbOVXL/+tKJczmHF
NpmRw7r263hMIMD+8a4OLOuI94ANpKxPv79phhlU8e8fOzN1aCLTVy2Nm1PDn3dabP2+HedmJ+zK
3mum2n987fdv0JtQcmytXV8xkvn10RrRokAgr3/ix5t4fc/p8eM3SUpZL7tTYU68WZ/2kds/L7KZ
ZMWwOjFWfWgyghvs9SMvQ7sn4aF+fO3jU6NLCqSKxAPZdWBwbFCZJC1Wx4QOa0cTfin2lTUnhyFk
zNoU0Ytc7LePf56tr0wt3HZvlI+KcBXHnCiONQ/Jw4fK7n9k4fl/cef8YPr5r7xA/x9aeGzbQyn8
Xzt4fHr/36u2TF7+aOH59V/95uAxDPELNhzE6h7EEtsWiHN/c/DATfsFs6BOOqg0hGk7aMz/4eAx
f9ENl1G9oZsoRE0dKfhvDh7L/MVe1UiOq7toR13P+J84eH5SPttwYqRBQelKLDeWYLH5UT3ZkXxc
N6hOEAta3tZA1193k7gMwFv3Efrlp0pMJbnvCeqRxGbNb23ogF1S75OwJ3kQT1eh569RQTN/8uJd
aJXXiYwD+g0pLIGbQve0E17P54TNbM+RfDhOnjighnoaISXf4CefbrzOlX+hT7dXMfzvAuSPPwzd
L+4n7AGcNj48uX8w44gSNLQH++I6Mq1iD7zbNzvxuojWPnBQLgmvc+LAKPp0X7Zo1/peuZd2nIxr
VGDvXbxQZUzDTSXr6YoCrzxAiuCsZdKya0mR1se2v6Vw+E/CzmtJUmTbtl+EGVq8htap5QuWWVWN
1o7j8PV3QPU91b3vtbNfsMjIkAQ47mvNOSZR1PaQHQxFTE8L2f8a+uFPmQ3JATHpI1NI45lIuXYN
W0Buw7SWZ4LExN7Vy79EFQ/n1vXxhdDQ1coGAzUVHlp2A7MbAYVekds6T84IrFUGZNx4uA+pB28o
8FsvvYIhGXh2fI63Dgj8Yzn62hPEX4t5JxMqNMvJf9mn7r+F5L/3qeu5dLjxfen/j8HJTrzYd4OR
eMIJ2KbsmYoE0u4Jw/GiZxnpa6cGZ7IwhayECVJZp5+iGn76dtTtEy7HZ9w1EKUz/U7K3joItBHb
0pUoLiDczei2lNjxRwIIV+xo8yUI/IaFk/NO7IikVuZSKeAqeaYato1sn7LnAF6+TPThOatQK8bu
vHqLEUqyBkaJG9cEg8w+X1vB4G0cQHCcdAb1Cz+/kzBK9X7udzQGub2jORjPFtOUMpju/dgtXsfI
2UivGDbCqeMrdWz6if3Jq0kMpEEmgIM6j1BgpkMKTPDVFDfIL83FsvInFsTD6c8GEJKCzw/C9R+D
zf3vg/mfvnLj37aF+ffAI4q03fRczmEcf/8+eT3YnoNW592tdL6zaKrOftayqpIp08MYmnMamlQV
bce9KmkzX8V16s4CUpMgkIboc7N0mE7Z+iUR9M9jjcb4Jmga/fV//5yziv2fp6JneJ7he4hMGGPY
zIfVP05FRwcQUAO0v+mm1p0glF9Z5jlbJx6STT+6wX95u8Wt8Z/vF2Dm8Gw8gAH+g3+/X83xT98y
rm6bTjPiO8341QjsFZpmAjRG2nUbBaFsgG6Dp4YTajUrKyDPVOdAF4gpbf3Re6TBGb0KSy+O8D0Z
zrzvtOlRIiXaKzMSiWw8rPdVqDNlDwgMrCbAirXpARPWQ/e/GH/+gx/g6Ow9U8dDQSwBjUquJv/+
QrT6WaKUBUBY2/pEfBGfvXjJHjVahisq0ZGb6VsPS/C2k7V2YeaZn1uCXncUfh+TxIw2Uo+3wuBJ
1sho2NXG/bKhafLLKAFcWQmn4GhM2WbQJ4Jf6fszAQJI2beM7AbfDoPTsBt6SpRhg1jeJ/8tKUji
nOBd068i36RrvfzGgpA09Cn13gIK8us4Po1GGN+MtCd+hTgVHPRivaQ8SVl3u6ge/FXoZOqqDZQ5
RYD2yUAEbni1tda6/i/R6fFNa9GQEBVhb/okMei+kchUozw8RG7eMVMsKc/Yorz978et82+T17Lf
vfnyaLmBac8Uh3/vd93tndJxQL+P9NNDZaIxdYYH32nfh1hj4JUpWXutP8AIGn9mhp/+slgIm2k1
fDWZR4BAZrt3sZbqR3inci9ML3xMR41m2vxY+JJY/MeffZ/d7Mw6KtNNP9PKh8Toj/FdhsMNaloB
Ot3JGYlK1/6yjXAGVjwSGuJscjTF21FO3tpsxvu0LoYLoO5+4yDcO0al8TSYcI1Gs7EP8eRTQm30
8gDDjCqkrbAbkmmmaZAA1FzwsUEx3iKH+kfYfshM1Xe5VbevtvewAMn8zhFX3fgvLiET6ye78F/n
qmVbjAgullnD5qoye97+MTYgo4Q3GgvrirA7WTdGbpwDvzfOeqf0hkB5Y59Prn9Y/rFslA+Lf01E
mnFu6d1Qb/+f5xih9qOe6vYfd/3jIY6Hlmu1vPifV5MdlWjpjfXm9+su/w7zlLf4xyMnF6ZQmfj2
hiPFIuSKT6mB0zpqJrFRywf68+jfb7l8wBhb4g5j0uvv+6zlE/x58zHI+DFgEupH8EGb/+93+vPo
v1/X+FlEPmqF5TPMe2G59eftlz9/f6bl5u837eviLqVG08p+7whfP1fz85cHhHbrY2ub/17+s2zG
ZfcvN21O2ay5xVzj94akyhN20UWzwjOtiODgbBLkaVdJg2IlA3qJqVbPhNceEyzz2FdW7H9NpOPs
RvEyasNfsiJOqs+sS2pPf+lKuBs5Js8ii79yxcI+ztR3XejOJu0Jrhk8P1srde4DvX4Je++WdiYt
5c4lO5QYApOi3a5ycDH0+jZpjWjflwVIe7oxPQ6FHXwcRI+hRVsLrVMt2hK5IdMEmGU3VEYVKISH
QeNyHpGVlOQm8S6EN9L+TtaTCDUEvfYqoiAClbetWCGrp6FkGO2Bi8EJpv+up7+YndGP0CaaqAmi
R2/dDab71vnmzU1+Nin5pJmXXpOZvhr5Ype5eOCkeddj7tpm6UBWkyjrdeEKeqi9ti84DTZl4FMN
tqpHaMJckFysk778tPNPH1b6xkEksEoQhThWZ1M1B10BGn0lqwD3jg8XqnBh/Ws0S7OsxpnZuNsu
iWmE28b7BLNo5VunzPJuEbWXsyb0AljyuPWdoD+0brvtwEVckFHSR6iy9wz+atyBJjJy9TN16ieT
KsKmcs3HNGqvFBh9UGXF4xTZ7OAOi0hAjyuXJ60Mn0MM93SnIDjT0yl7+cNTagOWmoqqkYstQiDr
zrI/M1GvWetbe/RJGmo5ahGE9ihqLXs/co1zpTMy0kHJx4RM4YPWuOc2dskqCvpz1muwfWOAW6lP
ETSj1iSxm06p+pE0+WPhldrVxLmGDtM6IH/eRYamH0ev6Taa4gArfUTdobgUPVV1yMJHFZMch0w7
wTBwMFKHy3uMLtMZ9y7hbse+SeFuZSV7WtCJhyVlrgg8iAi/TpndELhkZt6L0dCwn4itXAnElIRK
rakz9FtvApNIPYCkeWkeUZKbq2LQxvVkqr+8ITvl6tV28OVX/Q7NkdySk/pIzlh78R3vVOmodKqh
mfsb/TY15bcFLyTXSCXXkkfBdX4lM+NSNtmTxJaX1h0YaXpvxoDq084PoWaciZR4VVRC7oaaRON4
Vqp18r5tXAJfWenRuHui82QSBeW626itsfCY/RZxtsRbbgxXLwp2srGjUxBSSUzLZ2iDe91PoJ9V
c+SmbpPAk+TNalQlaWMUNACu5T8nW/rEE4thix8OM1C0rkvPYdYtb30Bgdse9EtEgCxmrnyvj+7N
odyLaBNPhB9Tgc7IAx+McVem3rfUojsGLFrHXfY692ZY2dXjgTbcaYRyj31FPxWR6eB+IRiB6MIH
G4UDp1aKxuWrcCHqWEw2dhTBd6zWxUlHFOe70XiTz16a31n0knUGxNU4EG07TVRKSZQaqJent76z
kQmjZFylTvfcSNaDBqI8zSOdVXmcyqqsD9NsHSDU5oXJFmj94GVwo3RX5hW9tA4nutl8cAw1mDh8
/2BlRbNyipoYqWFCktk4H5rP/lOORIqLs2Fn43zBoZPrRD4DG6/arZeTPY7x/Mlkhrrisl0epG4m
a1NroBQE/q+ha8i5dboSjIJ3Zjn07eTFupr3NDGs09b2tVcNnQTtBmQ+9B5YimHhm0Swtqc9mqGr
ouVDACrB0yMpl2lF11df3PbANdEuOZsptdOH3Cde0Ry7+05Pqavaxx6K++wfaveuC4WSbJRsFYog
2E2S3GtBdm4vss9MomxjR3ZEx+Gme4uRjqusR8rsIV5tFenDQS9uo3OPR8g8KvqGq7QmeWqYaHbH
7oOYyGGxRhaNogjO7VjTDwuIV9OxE0I3JX/Z6FceEv6zvBukb56Leu0FwnlK9HxPzggVeIB9aHjJ
FTDb4qkMSWMPBSnqrIsOxI+Ue8MBCCwvZk9oa1Zazxh5L17ILzyJ+Ihr1F8j+so2XTI9YcDFGkPy
zdqsDLWT1hcnmIRekbxkDJzrse3MFZ3qfcysesqScl0PtrFRWUQTPp1V5eVmbJH9tSl/tl79CuP9
cUXs1wcUVFSCBGiVQWqsNct9bxt1ixk664L8rNCkoe7Rp63ICe4Lx6eBnWe7IUO8jf0H23qHu1VT
I9gyH6ddEhwHkmk2vWU9GVoeU8BBtIPdJd6MlXimkacxswHWWWiNtwtEcBZhTYm0bO6JoXtK5XSo
qviqy/BXX2a/jL6LgZgpoqymAv6jetdRYdM00jnv7IHo+Dp2aPKQL4C/c2MPyBwi5KvCKd/oITNI
c5CvJLkEkHpXXew0x7i4dEG7Y4BJasv+MSTBYRxD4910NLkNdHs4yyjQbmVXIdiaH7Fslj8z2Il3
uhurc4gNbrs8bX6+wY754Ue8t5wm7VGgkT3UEsh6lEXpcyL0v5bX6AiYwbHbvwFQj3d2oZunIfC0
O6QX5XqaX6P0HyRSt2+iQZNN5Rjxjcz37pL3tPGtoNU+ZNFul9fyJhyUqPn8B1NT1ZGlWLHvCwLG
07hEekj4pqfV7U+zMM4uWKF3zUa8ji6vulB2Ga6aHtOy1PviU3Oj3fJQdn2+6rOI8kgsR1ZvQ3aM
p6l9aG0O3d+vJq/YE/MfpqcN6xx3P8AbX5z8GLypQanlJayDd2d+X8ADVxl68fvY691W6VF8GXrh
XIlL6ja1HYyfBJVvB8NtfipSEVZj3/RPTHnOilUzCDHs3PhWjQe9R121PEy33yycFN/YI+es6LK9
GyNl4AkUDR3uNnklOOl1eaQz2beUbLi3PiIkLfEUcRJaF91iQn5xfxiB1D7LokIn57Q//Qgije5a
6RPtbm1PMoh58ISrPdDbRBY1fxc75pTRy+5bVYGN18iP73qvCk4ukuOd1FvBCt7HAMZDjby553LV
vOF9tLacB8O5yZr25nhDuql0s/2qKoJq54di9wHaVlXOY52F+cGtbHTrfYLNwMJYsjwkYLbrxz4i
QCcJ1r5B1nFgudlZ03KCB/3KeQ2D+Gl5KLLYxwFd6WvV6P62ha9/LjjuUBmTe1+4vf0lUOf83pG+
hi2OlIxHI5y6gx/F9cEYhP4YVlL+fuMBAEbd+8Gqj3gNp8Md0hsjcgG9sW9iVCPy8KL6Mdhv2pSb
X8BJSPPFL3Cp8krciM4i+21+QElkvGXPodMgBTStDS9S02JiTyBNhqNVguFnfTkY34WL2MLGSX0d
7cG6ysqIN8srFGvSkfIfugswLAeydg1drwPC6RYbwjK9b1QDvz9Ki5u7F15w9UFoXY267zYFGrqN
11n5JZSH5VFM+ciw5b1uldIsDJ88QA9S/2vUHpfP44Z03cox0W9ZbotL0NHMG+j6f0lkQr8/EFas
Gcga3sbaSC964wWbUjj+p8ePtTyCOgRWaciIdwyezjkeTeScxAZ9dqr7/a2dYCjWLDqNu5zl9Bkn
CTo9RryPmKNyeY2ujZI1Oyi+j3ynALfC0DQv7j/cpOKh7FoYyah0grC7zyLLP005LvnRzuOPcux3
y3cJwWasTKwjSaoBZbOa6SSTMthyMI3vqSKAcn4doTnGCuFu9uCMbXOKuOYSt6ql78TFH5fXicEQ
0r1s1UNnkvIzou7akV1lvjE9IPOHX5F0jH5FNzt4mBA2HVGQqx08uXVvetVrZURrR03qK/GzYOMg
9Tk3TmU+Oo3+A7m/+uLkwZAS4u33Y2b7ekxJw5ufoJs4KnXPeclNKzzoLgubMDaHT6M7L080HRyd
grrGiet5vrV0HBCuX74s/6wrP6aAWru3AXzPTdV4M5ZXJQTwcRj0/jltO/foEP+1rbJk/KLXaDIW
fgnVFrtej6tjQNvyxaTAt3x83RUDhoRipr+G6s7IE2e1vKCU6lM4XvbUd5Z1Sio/3S73l7Tic1RB
H/VI9thUpqhZlWO+Tp59WD4iDbdoM0SjcUmRqdw7ER6k5Zlu5s/K65xQwpSQDjkyVv/+B9mh4Ejj
d18JY19qhKtCAs3edeIIl5eUKh43/gT7iR5o+CBmaU3gskjT/C64r0sDUHPXGMSnJNZlEgOZ1PN3
VyAeKPNMrxXs30NrKG+XqmD6qImvJf0M6+08/3HtMNuqugVTkdrFU+9rH78/1RwMhLRluNMTx776
Gn2B5R9dPN2yyCtfJHKKowgy1riqz74ErOn5l+8RdW4JF8DImOMIrIiluSRm9fh775CEsyanqGMs
D72bE3e4kebDojX6l4HC6JNnDPlJWchili+Ra2eTC/2nHzX9zrJKDhlVuS9+m7A85UtqBj365RDr
cZ7dLYfd6LM0NNO9bsY/FKChx4i09RNmTYJ3mBKI0Pcw4QGABelQH9vU/YQdUB8Ky2muVYyc2igt
uUd95l0Jkaev7o0TI6Hkqto/BrpTHVOkrKsB2PPJsI39oJPf1QaAJZj5+XepmB5HolGuVdBtdXSq
+5IVLJeYb3fMtHvSkQi7HpCByW4gEFy5I4547dPza9ozmOVY2fnVS+UHxyQd1KoIG+ukpH9oS9aA
Cyfes1hVR3ZvYu+h8TaZ8knL7U/KGIc89Z3X3pyTAE3Irr0rzF3scY52Tq22saTBP4msOYeNhxRw
3kSFmSJ7xtvFj1aePD/xyDaZbyrHKU69NGHSwQ/3URKd/tz/n49bHrxsLKP4+7mqt1Gt0o9fnra8
wPKISba8x3Lzz50M48G68hwbgWyK+h+5GBn0Ej2ijShKah3lAiARV16rWiuAN1uZla+lh7UYIZ6x
jjUx7StfvCbxe0GHiwlxgXfNlfWp6+361MybrMfmk9TkTYzkSJ2MsBtOg0jYubq2cXwUoz67aJe7
Xx7SoqMWGAJeG2jVya7qWQHTcxFQ6daXd56N1Ht5gBwzAQ5P0MSfN8ut7KxTnDpYynyC0wBGIu5O
Qv9VaYCpV3FSo0mYNyNkg8nBvUE3xtwFA3pa2MfQr+V70iEBR5mcmYR+d143bG2nuSs86+JFbbdf
dg9nWbc1swHNddaC8IHptUob+bJ8Oaqj9Qn1cqHXc8mxmk7C/iavpjprrFR2sLVeDFnz2p141tNY
YVrlCWLWpDeGrk/47bGNGRUR6PN9y3/JnSRK06o3cT+i5lMU6T1SM8rS2zBRQPZrrZcPFsODgWHF
Ko6kLb7xRLY6P9qe6dhzl3G31Wn3cRHKbWXKm51CI+hZWkLr2Rp4j06+33enerS6UxVx4a1KHZef
2yNmyeJsQ/XK+X18/H51p0XjsbxvkRjBOlVomWIMC0aYHjByZIfJ6Es0bUjsMQrAv6VrDX6OkkOa
5NrKmTxt7SI2XEvRPvQwZPZ6TCM17XMIT513cbWxJSiaGJZZGE5DpA603dQOr4md7LyqISExCoIT
i0VbOMkp1pF4YMBuT61UFCElqg7HV4Ssz729uq4Yf1Nz3Bqx5Z40Ff4Yuu5n6oXF2u/bGa9j3WxZ
1vCX3Lt8aqKNqYZXOZ+RMMiKU6c1f99q6ZxR4teGcidim5w6glgOZWu9TkngXsP84vq9d48ZJT5j
m2J+mNb+sedFrt0gJcG4pFu3jcY6PXXsbeol6SYxkn4feu2h6/FkrEITm5jMxj34NCx90uhvWjKl
x2iSr8ROTGdBhsS57AgNhkCYbZIxcq+OCyE9tZCejz05FDQhvV2I2P4ke8M6hUqsghGKNTFFLI25
NKxJ4rH2qAnKO793dkB0wnMEAk2fBcI6vIqZopJVQbolW7yCPpBPj1pJlZH3qU9tT802AxB/IvnS
o76C6TofDONQF7kJJim4jqL2QKqgockWHVDfVPm+s8BusEQ+LZsC23DQ6WRrVubFnwewOGW4+7PJ
NKNcDxXAXt3TfkRZ8qIHvlgzAQtPWtW/ujFxgJmi2UBBxNOb7qRrnPKe/HT8zNiNyryPLbM5eZ3D
EtxPD7HFQmfbMPPnvIYDAD+BHWQa2AUsfPwzN+rPBiqiXE0tvibUyd9hXAQrzDQlekD/9+cfZpWT
krm1gjdBntksJlo2lJz6U+K9YrRVR7LixUmI9A7AD5CHWXa03AVO4+9bMoA+E3rO66RxAuYKw8sq
MjgNk3ljjpa21T31HmX0xKnWgBRPdM7ECB9oH2IixKaAQ2Y5zskkbRkNtWCUJ0ez1iKaAEr72Xh2
CnXJ0grzmhkyOYJucmryoP+9Wf7U0bDkKBT4j0753K2G6ohTCoHUvCksTMYhlm0uIXGILItNHcl8
W5CfsELbZa0BDNwqqZMJzSgfh3yEZePr3t+3wv+5xYtBOWvo5WOAHE7CNYbTcsue4V9//lxu6bW3
KVIXkWDjVqdlAwOL60pTvEQ2xIjYgIi0bIqGcSycVWt/7vNBMqxwbdlrbZaq4X3lYoBPfBX7Xr1i
OHjpI0JlwwlPlT8/NZvVYjH2qbVTNGqt2Z5CJMtK0qjrsxEQCLdSBdpFum6URiGqnU19oAxNC9SE
oVC92nKiUGPrD6EgoqMI6+qMHSVeiZHxIpp7sJoAR5q3c6OUfbVsXGbrq0rHkbHsiB6+AUX82Ro/
HxXL18lazqGQ5bquHUrL73cqyb703knPMOQ2zWgMh34ep5Zhq+fs3FTUDGmEhPeU17CBTIiOo3hQ
J8e21QmhS0g3YCBbawp0ZMlFdMy6bs0SiUG78DjVzFIv/v47wNAZwRM9gt8D8kVVbW0X1rpoAjxV
bbnNweacqBVwsPemRVSgF5VoQvvnfJa9jfO5sgwHy63/uC9yORADQTSFyXHRiyrY1qgNrulUpEjA
W2S0VVZe6BVi8Tb8aqXFRFZNeoQNs9AF3V0WY2ZlP2clhh5dEd2iXHPXs8z9ogdTkBSNjyHIcD4W
BCMch0aDe4JMvFdk2kxtxP2EgrrelF0sVDwnRI27RMXNZ1CY14QW63PhtOrsSxIeyCGZEYllNwW3
Eo1BZWnylAY0BBF4T1yNCAFzI6Pbj0k03g1NDepGaOUm9AGsr9B3NdsOl90KVUJMLdZ0LoZT7QmZ
iu+LIStQ+JqF2MRFREk5nZcrnnND8TI8mFR4t8pv9I3Mh+EBxB7LKAMoTYxA0Zw0wgbakiqxa92H
uCLXZkDrpk3ilUfx5R00qyB0dB6tU0Vy9MwoM9CJrQycsjvXzLOLV0cT3Rnf3MgiCp5zmf5s9bC+
Ln9Ri2cKWDGo5CnGii5w7DdV2msyz43P3tbcrWUbqC9MkhYhD22X+71a0kUwcbu5Vta+thDPqip1
HoOh+mjHCBtEZlFTaoR7MEcEMObkPNe45N5s+vzHOjHyTR+V3VtlTM5GRSVNofm/fqbPXE/cBnVQ
7sgSGu1VbsTaUa+4NiNFb988NzwxnQ++G9vg97AQuxeQJHSiHSjloMge1KO4ZW7a3S0bq6uTnckU
9pg2ZCgxTzS+hNYiHiic56gPexYGTDyAsI33Pe121h6vjdD8V2vskgPBI1caKZioqti8j+ZbI4Ec
2zhR1QFlOqeOIzKmc/b4EOettgZwPK5h0FUbtF+CXY3QXOXpuJKpjsytnsKTNzEC5aQ+HQmWMg9d
mf8qWsIM+7KuXwOZ0dtIOopt9qRtTAvRGbhkuWPeIFbwipJvGT1BOSMiCQeH8pNTpzIoIG7UPKM7
zY/kBLdrFFzUk/Vb12kOHwI3QWq4sPHtbkL2p8Q1zvM5WD0PV3macSkk8OUBC1IPgbIKf1mZKLZd
h5Roa3T9cWib+rWlwdFHVU4CeoroS1k3Nygf6UyZzxAPxTOBdbmX4o0YRXpsVd/dlXwL18MuJSxR
XpYzneQoSKT4hEdaXSPP4VfjUldCDsnnsNv2uvxleIj2NL2hc+MRm2FF8doiee7uAELKfvNUTvBn
VXwPAXW2UKYRenj10ah6vNAWpfbtWN7R8x3zwZk3k5wuTkodvdDtjBWLx/jXcJAFaS7u0T6hoMZd
Z7TtsElCd3ywnKk+yphuW2hlgN8Qi5QYd89myNwzlKX1blKsXMVKX3t4YL597DFaSBpRW/Yf6K5I
Ne4gdIaw2J8BlN87buN/RnMpgVJlTf5C08+OcXdXZ45O62Mcf/g5rAVomR8ARVFE5TGeWh9DT61X
3U6zR/EkCnCIfTMlP1SUQK3x3F9a2qhsp0mcI0zP/FNViy0DWfyBADLagXUtTkOvBw/9mLIuUm9L
gEzj6AkNRC4E5pyn5YTN338u/6XDSZPUYapYdWHz5CoGZzXa77bVwY0MIyQr859Nq95la6C4M4e/
OghWNzljw2WQ342IAc74rJjg2lSAHbfI7qhaQlVtI3qlyUjdhPKu7v4ICtr3SDzgJ4Y0AuiSjKAd
fO8R0tXchqmalW1Nw3O5d5zI/ksX8ruimfxWlqPcIN4p7vKIWVISkMVTtAl9nDFL34ek3aFNTF/s
RH3ocNVXnB/+l9n5DyRrNb8Gt6I1M8PMpupA8QdYdocZ2qln6E6VUyIlM2eVjVF3GqFVPIcTBvaU
GQF4gsncRDM00VKSwJzc+MiTaDraUyeu9uRtDDetX0np84rUfpGuOzwVnPOlZYu7RAP8qY2+ceQg
AkrgwGNryXTb9B1Am9F2nXMtxVNFHK3RgCZKrekzx1tlYeFmXdOJ5LHTSKtve5xc0VTLN57znrUE
QgvYnnctrWK8OpiCwGVQAgFKwTlq+29TpfwVTkLiVdx3iw4/9EfVgImwGnywcOZ32Px6CqbxwaKU
dKDMlKwdd7APpSz1+fpabTUBxm1JYF/i0+kKs2CUplrbWSi2hKd6T+1oB6uuKt1TjnMefl/lnQSB
b0eqR9OeaN9rmunxR0zqzWrKte/YwCwtU8XaNRq1zciI/KNTP2010IMdrPpqaXZFbI40bl3avyrN
xJdcFc4l7bvPtjUAGER1fQrn+qbrt86X/6GqOtp3wsFbbZj5ORCF8Vhy8VwxmubMfIlenSbvK60N
IBAYcl0XQ+6Eq+0IWhvIVJqm+26iMOdXjThKx/JXaRuwOgPgsqctwkVMj8YLUhnqCknl7el+VVe7
DyYYNwDKEGlv6RfXjzMNDNNPZa7//gVBhW+syHzGUqc24BphPgJhQ42s7Z0hzo9+Ne8V3cKfkFhH
Pcvrcx3SxzWMbqYJKVz6SrsZAgjh/JfjAuDhmtJdO5hAlTuVRGmH+cbxEutnBoOzdQwbq73tbyPi
bVlGeF8Dklii2piKrb0ybm5C0MhomumlUwgvAA3aH4F8KeN0vLgQwBFUdtqVdJkCln43S4l0ov+m
/7tpq72n9b/oZNwPaYiwULOYWiSTOmvVeMljg0w/bfTOGvK5VVymwd2Y9cEdZ+WI+NvAP4Fm65dy
cn2dkh9zoE2VPuXFcc4GOrUjSJRI155gfnIUdh0VUtecblWZ4ZJjKdYpfIJTKOIdZMtpZ0IHWS2L
6a7oxTnMzeMwdMFTbmgIYMi97AtkD8oNuhtDlFf5uLJYVtXzN0T/pF2bkAlWM2zT4aXQx/5K8cK/
dQKGJq5g57UFe1EE47RSoVEfaRrXm6kBQJWUPFc4DZhfbMqZPrwlrKdgZs3xTUO5VWFTw4BT1VcS
N+XGTgeiYLqRGVpBA4Fvk1/tepArQX3hpBE6DCq//EGF946cYvNhyCJ/l1Ee29QdduAeVz4IAohk
wu1OGBq7V7Dw+IOwohXzaSK7ssKT3KiHbHS+cX268xJ+eEBiX5xtpvYzzi3ZRBX+TNnO3zx8iSys
XzNE7Ec4zyg1dSCdwSTf0YbJ/GBZjQczRspvnwuL2wfxlnpRjjzISO4x+dK/D7UNLvb+RQvTbdFV
CZe6kIrSVEVrjM1QbMosvTid9WR7dFncRJvuzDl6EVJMeogCFe5yeh+08LuvYqAJ1LfFX9Ro6KoZ
XnEZfGZLpps8Nj5kL2gb1cHx5bAuLQbsyXXyM/bzcdVbkXfUYHMcOt/A1Tv0yMUmbZiIcFLWwY7t
Te1V+RvhXpRYqNeXglghirnBN+l7O8KSiqfaS+9ar9M3tnQD8qEI+a4JAD2PVRKdCyNy90ZFP9Xs
6WW58qOAGkLztsiJ3DT2XSC4hiXROzTlgQ8covrWNpVRd1cCtra5juNk1ViyvAdU2K/5CPSfDJZC
fO0lcSwSk0DfED3UaTaTMIZ8SwHLeCyaVH/kBG7VKhN0Rm0oOiOMk0UqXpRxu9WSjmDcScKxC+KZ
PqDLPdcPZFG92Z6tRrTnOuEqTxbkMUKAv2fGEa6gCeRbnfjudcZ/zq2v2jNr5ZvmoskKxfCiIDY0
WQ8tZRzLTWkDkJzSGH5+Pl/duo9YNOm96p3mrGdQbGMzu/lZLrjC2fGVyhfpJrkeX7I839uFgJee
hNjECu0+jCZjpSSnMhgS9w02P8Hf/auIdkmeFDfhW/lNw6p4FE5M9Ct3FRmsx6kw12adj7fazJ6j
RPeepU5gKnyCN5m07kPSvEm1V5ROHtOkogDs4jiU8DC3tZ1t/Yo6iWccRDwb6uppI6223EfghtaF
g2s4rT8tl45vWjmfjts3jylRk6uuKNxvvTEA1UXRUzZ65toS2Gii5DPFV75rHLc8iEioN4EuKS1V
sC4KO8fAandPmcMBS/vj4AdR55LmGVH6KyxgwGH5xN6YsxREfEYJs4rGb8CULHetTxXBJElVGB6A
UqpTkmTAUpnnVC0gL+Yy7ZdAVix1wlABuJjnPlYTxg/2RDr26g3jCYG36CloMHnqjTkLQsqwfezJ
tzLrKAPQwK85lG2whZfXHhwKGHPtIAJDy4YkdF4Xuv4miAShluL/sHcevZEraZT9RWzQm216o1RK
KV8bQqVS0QQ9I2ji18+hXg+m0YMZYPazaOKVuoyUmQx+5t5zg+efi2C0O9vktGfl9DaWiKGIEc0B
NaV4W/wIC46BozlVxaUnXG8LcBL4F9y/QyFT8yRiCE4l7JFfTKoepBO/G55xoBcfKK04CnJF+xoq
IGnVL3vmuMtVArbdDzHjsc5BkAKosyJiez+XUc47O4tnqVnURHQCQ2useEpZ93FjlEzsXXr1rHyG
4AbwhWltniDdljQ0kTCgx6h+XIdN15yBL9GoJCYa8hGeBhxXDgXLusw9bWZdBC21iZHDZ9Een0n6
tmksHhUB1Jd8iO4Sn3hoWwED0CULZwNRSxAQFi2btjyZDL6jnhtNADF3iUy7BCE7KoaY0S3sQSQU
ya/eCUASA0Q7FZQjaETr+FVP8HFeafIr3C1FdUVgsh3ASd2lewsY6DVJW/HipdlmsMzx0trLNrDs
rWuXuMERy/C71aXAv3p5JjOrPTrKr16CyjpVJMGwkMFUjl0VeGOYZ7+n+STh4EMHeiaTdny24Vbi
YP7DCkteDC/pH+mA4ZTGUYxTlsTNsiQwgId0ewlGFq8mRHS0WYoVhInBFrRzdhA12DUOj+IgZdRR
YHDxe8FwzJnOOIPKO090+YEayDpP08T4rPZYD4+m95xKeU0qt/yM7NBB/IUghZiHxoFkOChRf5CI
yAIn8L4d1ux+FUEkJBl3N5KqQNhhfiJ50rowpjIvJauWC3I8eRo7407CoawYS30EwwJLkmkGZyp+
k8yED2zwGPfRvjNzfsg6bEytUz7H0laPMBJWXlmxpacOLc3O/FRGiN7OYGesAHGsJramR2LCGBm1
pfNqhg5O8Nlg/C88+xW4K0fcHBRPY2kxqgeZkeniJWiQ6Qwq07SvfbNjqe3umOt10P6Ivh3CpzJo
LsDJtgytvNNUMySbu/mQeZx0YPNiqjeTPAmbqc51GsyEnqB/8/vavf58KU3xSFf10BwgsTAz5KlZ
ZCZkS7wHa9mMTDWRWd7NtvflMtJaE2f8VrZ6OsWqHR8yN5keAN0kuwgLIJsbhYiIbXLuhej+J7N4
peO7x6rU4slX4sA+BsQRwssD23eHyceCV7Tba4AEQoY2+C/sWjfJPANHo/ESKLnTvecSR0hqkrNk
cPsqA+NvNzefaJddZdQbkvY8RlsFS5GZ4WTFUPUAXDba4220N0ZRvwDB5ubT5UOLM2ULmIIzNrRe
gAK3hyQRFAwWYZHIsg9sxRY4RxZv61gn0Lsgkv1csqiLTqLSZck51XyWpeGffy5GLxFD4Atk5BKR
eC1Nxgh1+4TY33oM4PIezAxLM5w6GJ0dfSgCiIyqfQpd2PLsDjr5mC+XFqaV4aJACmCBSraqG8s6
p6MpPqwKaeM8A7/wZ22dJNUKo24nR8Vp5GhuVLJyyrw6sIu2tvDfvHU3NfY16+Bb4PaTh8FgbDiP
xrjvQZhuOyapGHiq8FSNabizsvZJ+UF4ZqQdkgOXQlDPNWgjWPEreN71XWZU+qnPn93l3E2sLNz/
MDaQhtDI99JeE8vxB/J7fHXBO5JOAVrCKxBr+GFfHlCpQ5lZVDDVZx+XyWUefsSgs7qOGTdmbL44
g5KXWCC9Eq1tHA0ruc3aCO6nWvnPs+R+zzCK/dNXD+msgVNyimk0cLL7FbWD/ph8elAvdmBUL79E
IHLn1xqNOCOClVlX6cmeLPcK1KdFXqrddeU1704vnYdx/DOOlnrQoD43Q40aSDGCvdBLgqcJauxU
c0F3GrWbEHWJ56bxW+5OIExH0zzamXrgRmOTb5vDJlboRf0uDvbW8lFNa6BSeCJO49D22xj0wgpK
kHuefi7TPVOf9iRZrZJCgpzngN725AvbvC/HTG66sXot7RFSZxU6H36rD6V2/MfWxzhQ18e6dvw/
bpKgK1b5dAPCf0d1EB3GDJ58Xov8hXVgdJ8tcnKimU8eOTLrEN7ejWg0lNrM9ISTnsoFXpzHKyAg
aCGdRu2reWLHb1d/sjah5cn6+yIfAe0m6XC0GKicsM2vHNeObuim87UlUvfw80vEXsM/sRg6tO4I
/kCzNnTOWoTcK45hXlAz11smpf4al795qX/4eKPNiZ7zSLScBM60+igNO7vZQd8/1ZTIRmJ/VL5p
vmQ+L0VCEME///XzNWMIQUeUzj6QBvJJTFdPThFdGKMMH3pmxNXMA8ImiK0V2KcFlsuRYaFBwoyq
WCEm8y8Go0B3u+kpa6EbDYXAAOAjWFZj2cHIINI9LzQ5K/3gvbghYs259uU7PxKLsSyvCSQJX7ok
gX+m6n3qaeaLpnxQGvsJaxbadhn7eu2lU/h7ccnaeYBCO02KY2GieTIrxDtM4+Jnt0c7baf+KUiL
6d4xMZulWb84B6DVYLLtTnBCoVHsCscFYV4M1QZKevwpPaJIVOO/D7kX7Grp/xkDJr+WKlC+kDS2
bQHB3Bghw6XRlfhAuPiWsJwkIou/YqQbPxLiADMmMpJHzk/k9gSkI0DNPGaUrAqKdkqffi4ErmC/
0VFwssey3egg0puxCbK7n0umWHC0qfP5M8FN0VlaBrSWRqlvmyPy2CYPktPrIIxJHQhugPCHnGYb
g17lw2FsazZtyKstXJAZEXSNBpCDEot0eZLRtuBegR8j3KHBcxlsy0Duzdxg/uQa3t5n93XwGPuu
Rccar00jWiA2k4fwNx606FEy4Fr3RVjuWQf0W440Z117DJQJP/OW8XDrjvY/iWT/n7jwPP9fQ1Mt
yGAEOP2fkQvn70qqLzH/J3Dh33/of2amWv+CqGDZmKMJRbUBGvybtxBG//ICrNKM4T3fdT0HL+K/
eQtO9C8IDNAWzCWLy7ZMnJ79P4mpjk9iahg5EdMryzctMrr+HxJTnf9Oq8LIS4Rf6EWOs5AX7P9K
q3KgNnXMF3C0TDRvRUtQX8toUPmTcayb+ML0/uQFujtBhXoum+XQD6sUwdxjZhSnHI7gkbSNgSoj
j3d4beWqiGriMyTzQH8k9sR14PZKPHTrgpM4FfmTMKS3hfNXbFBKAvc1a8jadMZjO353NoloSn/+
x1vy8I998z+N6bZr/u8/J6+UZ4am7dtsxP47UW/qvdkTdugfySewuF3kslwuYUD1rMxN9utZCJ1d
QuHZAGnrTsmyc0/qkNAnzFmD0MWhsszXCsUJyBaSOjoA31rk2Znp6Cr1420XOeqkIgoxGfRrS9VP
lWH+dlMSqH4uRZkCootABdBPQIRONpM9HjOD8ztoWmIa8grwKUkQO/IixzOV3pGqQRHDWbJtDODR
mLE9nqNeJHzv7qdwGspQeL1bvt/n0Eitk79cIih+p3JmvlKZyMO4IC01TzNBq0dtPP6vL4OYZCFS
JtU2l0uil60PTmbr088lzSQTKSvigaeKFo0blyHjCe/E8eOU1ZT0QCIpDv2SKR75RTzwA/t7qFOx
nt2E9nERaiRz+87OP9qiApanVPGaVcDxNgnPwFPDibqvfJ7qLL8rHvyhd3IU9V5CEtSX5aJZk/Vj
ISYB6p7KLiuLm18M6DLqMj65KMZw90DvqpZfamlG/3H5+ZqBsKJ3AdU1DIlo1PuHafldDMcBoY/q
YE8pFqViSd4qyCoT9oydyeI3o3yb0Qp0wTpWkYuGhJjVn/+aNRVr/yaYiO7kosrxPeBSSUXOW9Ee
WC+Dc5xhKbH0Qh7Sczugtp1gKmYLgwuDP8ae9tMWVLa0orwiiwJmdqxHU/Ilbdq7skjUXeQHHY/P
odn+XBofU6ST1LATkGSfFRy6nWjU68+Xfi4JtsbzUGpjR/D8ozZT5v2FUsbp59KEf60aCltRIS9I
3F8N5PtjPd7Rc0AcNKFYZppmK13wTe5I24a1g0ZYnzMnUtuhdc5kJ96hUK7Xfmb/Cv0PU/UIfFOa
g3lRbxgmPwbb7G4RC7zWBjalhhntUTYufkPUWMBR116lc8Rr53HWxKsHGh8mmE1UjNFrRBrXLq5y
Pqo4S2Sp/SNALZ7qKL92aGGek5zKq/BQSk7Msa3sRELFhSS5DINnskkxiB1AhEBTFsmB5auxMopp
hLEa8U9nvhFtxCTnvQH5n/qhA1/eYubv5pE4H3b7oBt1jM2dJlPs2e12J6fjHsKLQg5Ba1freqof
jQZxThMVZHYYPtuW+o0/Hxx5u+yT9ieMH55CDMtC9SBnby9Tz0U1wS1aDqlFzQ6kzgY+p3J350YT
wsP+LNo6YyIlX7tMglEqjBPFxES5eYxDgqlVMJwVixFKp/Ypofg74zFoBrfZIc57aUsdbprGxKsk
sQDCY96QyLT1kjFa+UXzgXOQNhnRWdB6/T5eFI+pgcsOo9GBT3GEodfixCOE5LWSfrlDGK+PQ/KF
pCY4tcuF1FQOjhm8um6Y19R4EpaDkgdme3BL8DGt1+71VD72gULBZIpu5boqQTH13BV9u3iogrWs
WSUJpk1ronq8NZI/Y+c0xdXonRkBg+0co+QlbUgtnER19qX4GyWEGc7VSYmYBsoevnNc1aPGtRja
OTOCMd0ZRfSeBnQ9lmXtzKR4dRYxVzo2Kz3HdDYs7FfzouAKGbVTpfqfEmkeMjYHpRYuPqL7xPMi
aQpb56WyixPBg8Zeqva+Vi0BG2H8PQdPblL9itk3bxugqcvHfC6qU5Ghk/XD8ldlmj7laKJPSeQC
26mCcQM+jo9w578bvua7hBGeB67k86BKMNMFsNoUrRBBKDZV+S7p7dc4M5BFslkPnNfe6pCBFka/
i1CSk2VS3Ab29LYdeEgt5xZjcLmlDwGcYaNJM8zqGHVUn6kwNxHaM/Yxyru3iDRziSvb5JXJwLLY
TLw5oye8Q9ZA41IExRZ499ZgZex1h4epDTp5dBUfr8q5FZM7behGLiSBfLj7KM/JC8yab39O7zFq
Qvftc3+DdvtIArR38b0GMK5q171UzUaEA5xD/oRD8PS95RjplrgIuYnBYa4B88Xov+DV2RYW1ykI
4KvhQzTn6PeU17uMSIFHnXQKdYcZbyJvuDZBcnZMcWxtEUEOKbY/gDLBGunQ29WhmwnbwWybM5Zj
lh9fi7hA4ckQ3LZStpFRkkMXQbOdUb6kQ/c7AOywdhJ0cAahs9vSyCUag0EfheEfWFyinxxxnoN4
W1Up1H2GJhf2ggAvW1ygXgt6GpG30/QTy4mI80gjV5MAdJMI/yA99Qi8k+mOLvk2ZuY9GWsZXRnG
o98v/3/u39elfbIbvVAFN4b/FceEinOyeOselggaV/oMyeqXvEh4bW2zRYqD9Myz+3WATFQFAAnH
tvpgpHWJx9vEzbwIVllBhfHD6NtIFRr2aYHayqKI1kDpu23nGLvlKCPPpb7C9ChfKsU/J95gYFDt
+ezeMtvzt0PXPYBUbze1OGFdWkihyUU3OW0VzYue1KNpdsXeUMj9FBJU6b1mBTbpxF10AxkfS8sV
LMIw06+bCNk81CRydfBcSN5+hKMO+T6+2hHgBBqTpJh27gUyNdN+K+qrl95iUiCvYxJ+tFUP5luX
iIyABtTjDqjOexE1BN3gZNmq3nGx34V6HYTBe26TLxar0VqlpW89YDq0H8p0JAcifk+zMtw3zch4
NyfqZ3D/Fstge876OxGaBFRTkVHTQNWt/XRdWN68IRXKP+ZNiYf8ryGke1YVuwgZ72XoWcdEOduq
wiStM7f+rHuHdYCETp75eXSYauIzUU20e4CJ4N8NSmAVIyZOEnkXRC2PkGfXLu2D35R31tReQpsX
JsvbiIb8GI4W2C5A06jhR6jFF5cF9CvL/mOI5WErlYHvoOdz6rG48ZvgHCD1Z/r/pye6qSTC+h3J
7ypuBAsAt77IAt93ZfQV+NwQ7J8gYi0KUjwIJHBDDtfJobbdU2UzHegEMlDFyroJYrGn/JuIgEQh
6XHBgFhegnzdSvUOYPt3GOGWCqnd8/4Pb/pT7QyPwktT6OTlg2vQYRclkjUb+jh8f8yB1kv/U+cl
+aEoMBrPgHyKaP6NGgnJukj3lefsoCqTAuU+Ii256oodVVmZFlm1WDbEFF2TuDrUIC0whi9pIGHM
9p65UehU31OztdoE1DMU2Y2q7IsRjpfQFx3TAyLxZBpBy1C/piKklhLvM9NuI8g/fckOJGXnsbjm
yVOoNsLHcJOU/QPCr2pFQi1AG5z2K7MxEa8bR0Jg2wVmmlE4kEkVFEps7K5+k/OfuVq0o5WPXTHq
9kNlL2GPGMLs6XWagveqiZ8YXkAOQLqDYTSAtlh2h2h6hTuwx3SK8X6O91kK0yVXixaUT3Z3xEhE
AJhTMXWzyo2DJxDEODr00WWxRKGfcTvJnbeYBkdrMhFbyfsBym/Cu7yrwqLaCd1vkhaQe+ySVe71
Z1YJr0RP3weOu40T21sR1oIBf8ju3Apt2VTZ1dmCNpFG4XetPsfefuF5s3cibJ2+p/42hK0wLOfz
mo2spLD8Hqk5/waqGHdJWZ2dsST/xo8uUZ2cDfHIEHK89ZRjtdP5sFD1zWIalnclthIzQQTqfenq
o1GyRHFGGTTgDFAUponX3FI0dOBAX0robAQUVCgvISiYTf7WorupfVz7fhLqY5Vj256RnaUSKJQy
9RKXt5rThPfWIv/UEc1jLO4tj5kNW3hgt79HS9w63zFxvDt0cl52iWfw5J7wH2zpjttxbDmHW8fm
SMEVQWzcinSMKWcEo6F87Jgz0Ti1Ytq3jWIn7QHriC1IHAGUftYrR1vA5Z8LlqZx6LQbx7TqTZYw
8B6w5thJzkttUkgmYf4CmgOh3TgeO+thFNTjHT+z1znBHnjLfUS4Jwe8dzYa+49u8avA9T4lHty3
iaUlqYPpPuhBACW03JOjN47OrW2T9u8Bu7Ip57Nfx1A6KWK6lB+aDJ2dWXMWSlMTb19Ev1wAG5c+
AS3BzKisGYIVxZVl2atdEhkxeKQpd4nHSc5ogCfmtzIOswNroGHuuleoZ6pGEjdrosCqIuOWxqAy
pnYO90bEZBJ3ebPuOoTL7fKSchb6IanKcUO8xyQ3QUUMoRClWhuVf0V7myESpSZWfXcfKvbyk+oy
1Bz2Z1INEy5p+0pMDGWbgBVkYPf0nYvZhV/kvj4GOY4un+nm1i1Y6wvxlVtQPYbM+0CXxCcnLQlR
ITIksab6BDlfmN068zRqTmiKCWqttjFZb7kI4+jNME+5A7rRlU6oHBMr3ISZvC8IBp4NSPrG9FfN
2ceYiREisvWKB4kgif6k0vGrkTgAjfkQOTDuotFDRlclaxIqUQTG41KUWK67Yi75BbLgLiqjrxoZ
nqNoEXFFJ5taHdU45usIPT8vU8RmyzkHKj9a9d+x6Odnw6DmMGHQZP3RISKC+AK/23dF/eXF3rgV
/gwZ2MQdYcKXQy+3Sj3i3Czt7/1pcaNxvs/KziBi6HFFii8E5JjtbpZnR8fO2OKYJI3GEfAahlbT
GnsFNs0S7z2okmwrNMAcmRJYNSGb8aPuETPsS+WQYZZHNYYVcWuq5tvxGZXSi7hlZ2/NnRvMv4aJ
0Ms+D7jpx1+FCp8yEOqDQe5ZPvA9FEhWHfzSoOzxSMM7Hh0eYURhr6PYeC96fehdGociqNZu1z7x
F1M25RxgfYixFS8bQhI8BRNxlOwiZ1K0BOF7ELLPtfzIirECeTSjBjLQu6HZpdWlhk7ufBEE5FvO
oJLs5F7Ry63zERMrjJQls5mnf+5D82DNjyAOUwCnO1pTnrIFelIsdtWaFfvGi5phZfsh5v1JZSut
m2czqXBIl/YWIZgHgV1RA8b6fvkfSRm4LMm0EiRLV43YSe+DCSIfV/BEcIcARlGQzEofUSS+k2vE
89Woz2zDQnz+q6JBudVPbOMoI5oVZQG+04IMw6YMuP2XF1I09ltInpnmxQjY6zuAIzw77tFPgGTy
llE+o0ciJ+xfrkYFy7oKv1DdnKLRbPkror+g6Z/QjDdp8Y19+ExQCwh48FWb1PUeoMjWAIpkuPI9
TUhaaR6p7V9z9IChF78AH5i3UxQ+VxSRawc24Sqt40ej5UE2Eb/m0RatucOvrQ7/xEZGWsItGqK1
yi2M4uxh2rHywVmR2weSP14tK7u1y+pyJQ8mkVPrnsEjD8cvrGXxpgbotnIDvAq9sOnleU4k7NYP
sc/rFuOkpYgEI9DH8Xqc3Zm5W0tH3hDdMLVYcbVice3mhA+M7DL2MRS7xilN7NDN78jmByaD8hYv
d2Qy9OU2avIzvg9nP2PfX7U2D6T8tUnc12KwxH6K2rtmNL7Q3vGMlb8yNohZExxqORBo5q7FfOEM
GZTx5LE9XuGHeZ6Ta+O7W4JP8hU4C37beAD1ct9NMQO7cReL0PklBPXrTpPy8ZfSIjXaGxpAvC84
ztdxy04nhvffCuLLeoO4D0A0xHHMDi8gVf7LZFV4GQntCnlQ8tQDmujz3nVkkGwkh6heqDYZnUCB
9hLlJwD0Mf5LXUWOazTfWhknB1JCxKmMok1LAJPq+gMB2ejMqeYLfGCHyNIvTjs9xX12laFrgsZJ
vxvX3fs1+dnj7N28on1FhfaIJ9Lx1Gvtudfe9FeKfc1ETYGc/ewG4kkSCUUEL6q50r6VROXG7Nmq
EkN7nARAcOlaNfJdciftIv6I6W7IS2VUNZ3Bzq6zVH5bHQyN0cSV4JRHVatDZMirudxrTv3dAmpD
cgL5aaLjGuSXrg1clJaNGt72H6Tq8eRG8pkolZfYejJ8sPxubfzt5XwJE1QfmaHcNZ+eaVMsUQ9J
N30JCO+BDpL1YOEV64zPiZyPVdCzDkbt9JuCbU2sIeGfffKOJOE4K7LL2CwtCQ3ZQ49vNPf/2oO4
Z0HLrMxKPlMneojpOLO6ufqV+9cwyqd6+ZmNUb74dY61lYM8NDNcWQQEs+zliM5hmNtFfUINciHn
zprScTe48o9FNFLBq3jfmBdU8zahW81RUKaiLA4Juq0iaxcARV3TBxPTnI3EyjA4Y75PB1Lgh1vN
etj0M4mdWME1ZickdWOx8qx5a2esslIhITwa0VNGr+C0Jk/p/NWIEcaj2UOajtita2OWySSYHCe4
KIC+ml1iwt1NoM0NQemvYuRVnoxbwhvm9UTsdFBQMoeCNJ6pJIcxVrLfFdr6qGe0i0Mj2r1oqhMZ
7+khswXTdND8bCeBnPm8oUKPX6XE94Z0BuWbRzourFCOY7hs0OipXk16uvvRbV8FYT2gXSxp2Tv4
CK+hR0VjDOQ1Tw2BAYKUcMfQvwtCwLYzHyNgdxVRtLQSu3AAfZeBGo20eOvzDh51f2vjghTVMi2e
JvPEQeRvi54F6zJ9OrR1/auWJYnedb1L55qdNyMU47Hw04vV5LzSVZdtUjlMd2Ha/ZFpAgUrgwdQ
z1OKeFIEl5gin1pLf05lNB3jvHDvXc0HoQ3nh1K7+hwRJ2xgwL9A7MKMgZPPnnmGcIKWMrymKTYZ
oUhXh8Ad7GvoMnjbknEda2s+dIeinOR9piWzNAtSoQp8VrPmwRzdi61Es7eKv05al5tIYo4qZgaV
ktKSn9thaCtJomqmnHqacXOkwWqN9bMNmmej3cLfWUbWrMohf5iNKKYDmZ7HNGDgYEHIYDq+JZZ9
2HLGIROt+HPNOG6SKoZ4hOF+M7Fm3RAj9RSRIHrOCDBJ8/zUyGo+UyVzfM3KJTKl+40+70/DWOYU
VN4paIoH4nhzeEtDs2ti09tjZyCGFHhb52FVC8L4FUnCfZCo3xOzn3Nb6xnZrtPvppFE877j4WiD
qZyRY6zCrs8vQPbXvj1xCtb9Zy7meDXYk1rTOOq7Piy/89krSFVmKmWHdAQuudVrsMiP0H/dC2Rc
ypdM7ERuFXt+lIOciuY2dtzck+8cs6Ed7/H5vsZEepzCBuxJ3rZ3XUX2RojYf+NOXrkJWMgjQjCv
6TgfUcEwrERVY1orRxL3BqRiRC5LFefkZOGSR3nN2oCMYJsoFA9X0UEFqMVLbIWsitU6z935NtdX
YwmPzs1GPWaVuTU7+8hjgpgL85hWrnesur9dYox3vHl/xjZv9nmtWWbgWyeN+S4wh+wchO8OO5F9
Lyjxyd/VF9V7L6gi6mvU3Ffo410a513E7tpknYAJcNiONaumMO0bzMZw9sprGxbyBE6A89vz7xjN
ElMToi4EKvQnUPMtmfNbM6cXqf13k6eHcNU7i3hv3468o0iu6LQnufez71aW7mNjK+KzMnz+4d8B
hXExkYfpNVlLAYzdl2y1U4J4EUcbBDZDq5tbJw+MjsY9RyFgJ0mi4WDEJCaEMCQR3dt1PT72Y/ad
CaSv9EibaOYRP4r6dcxSBl7cklbUf1bCCffLtnCTwXPZZmb0nvn1syUreY2npgffzOMPtst7EtNx
mMJ91CMObLo6eOkeySSgP98atgS7ZH5LNDb+hCGqboIPTO+3Pgd9FEFJc4i03Y7KA1qbr5CQlgwj
gnmdVe1j7pjoQLJyeU4MBzt05+Mw3gWSOWbh5Qb2XsQwpOydAiHSbWfPoFOs9DKN88HzEuJGmp6k
8FoLQrbjED490DXhweSHINAVIzm0mnuyvfdOBjq0FShmMhFRmq7sILhrLoK1xK13YQQHjMD9pZuE
qLrRCcBHPFbhukz7b9fg+0zzZlcPebzxTfeCGtDdDKH+Qky/EuS2HZy4PldR++6O+FEAyuWq9He1
ITzOxD49gM148Eg3Z7lEvCFSZp9FnmWsc0FVjvoezOVaJzVCyw6asRn/jWurBF3YHrCIzszrxH2s
yy+aq3SfZ8ku8KNPRGeLXri2GSUSi5dk+THovotxyAEZonkz7UhyD7oQZ+KHrnRcEE/VjVx6gmFn
h9szH65hpH6hF4XKQt7PbIRvbTl81umIJpxt9ybK2Xbatdg5vFpD2XbsPRqGOxIyBbOlq6Bt3rZ9
vIf/bm4cEksGh/w/mF3w49CM8eZNz4H3S4DPyRBd71i/qZPlufgcCSMRBLwFEVYLx/T8Q1KylnZ6
fHSEkR6lbqpN0dRPysheG0U8r4vJlMFisRkaDoGS8UyO8GdtL8xJLPjuTsSs67HCic1Hzaj6LR1c
/jQg0c6E45CpMrkHCwKlShIUiBpslY4+T/qx3cYCobc19hsNnPeYti1Q6my8jSLxj8iYC6G3eZui
F3BKeHlYoqSZEoRuGTaiQlTac/QCZas/TFlnb1ozNVeod/a2bbK5MbMvyga9kSEIFztwHkUbwxpl
3AzVmgqkGZAI50F5EwYGwdiL2vWoVcdan+DRrhZ/CJW0kFkC4ytkwOsSJA8BeBVwLAtJLPdoTB91
CThbZ7BIKx3cvJKnQURcr0tDyKFNFBS07pMb2F8YZcVmmsJ6E9t28iYklrS/MbX5Ixq06L439BK0
R3Y7oodZmBXkK8XH7bEOpidnmNuDhAS2GhOnvyoT2tk8EyoujGuvkHhR8d8ZSMqX2KP00jbi4OOo
gUPYvnbIsqyksPdjZV2rAheLHdxhwGa8HX0DM0ZGdSxN7qbGbZ0tUWTboHYP8GFANVoEB852hWyZ
JHuy4UoEfylONxfCj6zzENxaX5xD09qpt1w3f6uOtNBBIqvqnI/Iq6s/jl+evHKr5q6+5GmQY11D
yq+tFjMNx0vTFWfyhzeNgWBNewFNUUzpPSIhnsKQGwCkKAqataHNRbMYMpHODHgb4w3/FcqIKcZe
DBJt7tFJZE7ym1BC1LyDZW+aXF+E0TOGBzaE+ni48/wkxVtZ3oH7IgedxmHxv3SbOTGORaOGsyWA
VeJuvFPTe4evClO1Ua0lGYCTn5p32KgTHAzM9Ui2Q/HlhvI8DkZKSxrwTs3GL0bG7mks9aM/inkz
jPo31Yax6rrPQvkoWMdlK4QFMDEzpKxFBY59cvfCzXn4zVb56Cz1jS/Rc/Rdtm3GPLj3GZfHMw+8
HOPqdYp1wIxB7lsStYR/YLf2lYOj2QadBcI2NhiJ0X4A5UuggtvwP1xIFmyC+ef7XVMVt6zXizVp
uCqDIYUb8Hbmrf7NuvISeEX+rQMcLtaGh1lCEBg/BQVOf5vn9M5soC56HvECPSIAFYqjj+we0L/i
2aenpWUklUs4O5NR0YWnBoRNLa++j19WW9zSor10Gf+mzVnRm+GGIYG3KrEJPNgpo5MgM7ACtWTk
DnFzYOvO0thmql1NoGqA1BHiVX1EeXX1ahB3PX6LXOZ35IqKp8A8aXKR734uhpEjpQ/g7jM13qQN
n4UeDQdFbM9WUhRkMTMhqBZmSVfTzGelnbE5CuuzDoguL4JhFzT+LwyM7G5TDanFRLIMz7tCNcAm
om/Ns5xI+pDVOSrSYQNh44rvrnwjXG3VSZbvlY81OpEeOpJl00l2y9YeSAkB3OTM144V4SnCAbya
o1BwMuOOZmhSnZXvI7Zsnx01B9se6s+GSV2pML/1DL0wahMM4pPON9SgYDBLoz4JVk4gpgdh67Uz
yXnt1dPVD4kKFz3MoMgZt/gXjhRx31OFKLFmjjkqNWydiO2B3yT9KvS9ettYOt6mMwVKx4TItcYz
uhS9J5h9nxDScZ8Y4U2YJVNrghIpkyMGd9Jl+OVL1D2YfXfZsjmEANs3Yt4q3z5G2KPvfy5mkG+z
zNviGP0f7J3JduRIdm3/RWMhF2AADMBAE+/dSWdPRpATrGgY6HvA0Hy9tiFTmVl6eqWlpalqgHIn
M+gNumv3nrNPcga/OdP0J469xt7ISrQFYBCk7ZeYigpydXk0Q7o4DcbeofTDO9Cf9gM5l+I2niCl
EHiPlTFmfYoLa+N7y3lx7eDWLlgKlGX7EJFzxXX3Uklqp6lnAjJjMSpLcbDQE8yRRgjlb1GD0l/E
OKKZtMNEMfNvvgu5ocihAed+RLbXHIgdvI8v4LiOc05mRaPELYCaDS7a5my8pQ7aDTw16qDjyU/g
s9INiEFOskXBFbcmJm91+ED+i7WJgPsyhlbLk51jHrAW+zYaMu85KJYfPomVwnmrbcpaoOJmWY/E
Dg8FPD//Mkj2DzG0x0QWxYVQm4eINUIriD4P7KLBfpkbJ3eqf9lZ8tODiHloTCTntdc6ewiN5LYV
DqfAUtXHhaOpEu73vAgQ2hQpXUzkZ6bh3XYtUpQSh6CfyfcySegu9cF1KJboOWXwmJbwM1M8ykP+
2ljdeIf4S6TVXrjRPZMQVnSlf2btz12GCz9j2H27YOXmRkKzsJoPFcyFLdkFpxo7/bFjtbDJFQO1
pOWfQFc9iEke+iV6GBiQ0b6DzXrsyETh/THgaMq7dpQzq83uJloE8EZuCYMJdKiN6aHUfetQ1O1y
2xdHDLXAAYeJd0qatihmvNVwbEvKA1y3yaGtnqIkxA+WJM7JLAdsznP5Lv0X22I0ZEIFqXJQXmFJ
d4O+Os5m1y6LD7hOrLbpAQX9/MSSPzz3KdMYK0Dg0BIVjhO5ffJ8nLppd6bbEu2sFDbnJNwLBCda
8YwjWCMP1LfmfL/EMFTT/LHqSlZKU3yJkfMdA8emwz12iikoi16J3s+fcHBaPswRc95BoX+XiLFP
pkv9MCTGfeOOPWkkXHchxdC7JSmzcur4RcnR2/r18uhMXbK3ifM+Y3pBTux2lG4LiIchCU+65T3V
aXJMeudnMLO2zwPo3GMFEdJpL4jViBovrbfMSvMDC/j5EujN+sgxB9xRMoZRtpialw3Vjt56t1tT
3tbNqsZAmqAWBNYTQ+gYjVFrpwVdKFRKRKaAyWuTioI1Zj2FOqzsGxK7ZcNciF+tv183HVGYh97w
X3nrjHxT9uglmEpan1b3EOtn648i2tGNIlA51dI2zDqvce5VBxKTGVJxzaARn/UHqs79UgU7Lsrd
ZdEbNIUIQFLXZB1ms+KbB3Whww3NSm/e8p4P7Wv1WWmkL16LSydVcvn9R8SEjP+XXocIOoFT8s+1
1MJyLWS5/38t9TXpEDm3yd+11H/8o//QUge/mYEbUEn/o5Q6cH/ziJ0KpO+hr/6P0DrzN4kATJri
98g6/eJ/iahN0xFMPiyLWVDgO/8TEbVgZfGfYmMCzxOWA+VOZ+DZ6Iz/MTamhXnRDE2EL6eH5uhg
YSbF6LieJtiCQVtkuXtEG3Jcn60bGRNtb5rpyZwzOCsWcgoUHeuGBnyHzUI/N8n23Zo95n/IWaGD
rinpc1QgfvXRm2G8JQ+3vcWfuYvt4hMfHLTgEjQuk8OEM+Uw0yPctiYymqRIb8MpIgADRoEcrPuw
aBi3wsu5Nenhl+1IPjgQrD3xSKyXh+VZzcwz6mW5GQaavTKTwRn0GCtunwwyJtpNFyPyQ96+axF/
bCDJZaxY91yaLk0bLF/M6VI2M8GcQQ5XlX9cht+7mqDvqApvFzgZdjIc8EaiV1wYDFVJZm+FjzXX
h0TBPJRKQLghk8iwVnsozHj+o8A+xWeQK+FmbJiX+s14wEkf4H4lBK1Di5sHWb1RgLMwFN5PUfzN
SmipDy3G/6k2P23xEnRkN6RzSQy9MWck3DLFActlbBZfoyUdLKJ5WpyWWr3WJliBPnRbeOjzgUCu
2q6zI67fXzL1njB3iXNP5zlRuKt723vI4+jBr+dzb+FQM2V9iZB4bp0G57cY1NHXo0r8GVGOdmNv
evj5CnoWTZnUOzmP4XVEFbqNRRRSrXsPngExrex7smGz7r41JChEesQblfGOvYXvg4nMC7hgsIfW
qPB04wGtnlKtn+8EU/jxc9K6+kIr7C3W7uPc5rsOH/4+r/Jndwx2td+Y2wrU4g59DzNGQCibTOv3
KZKxI2tNf6HV/YnW+XMPuyzT46z1/0wgsepjCYBeg4Ce9r+j/GvR1saZr+YGULt1E7n2J1q4ERFU
zzzJYvfieX5IlLaqguYnCXoy+XRtnquTB2P5ECB5JW1UpafQ8cod1UVH26aczyN39j3ps48oV71t
lYoYwTtT27nstqIhogVfEPbcvjfuTcGXSRfm7JrqHW/+jPyCAJqcO22pb7kjix19C/b1zTjSt2Wl
b9Ald+okf5z1jZvyi1v4ejPnrk6QDe+e+7ypb/iVbSLSnHqilqxtb9vtE3katKIFGrye88xvR75x
152fatlvB9/5mYdW8RF3565xbwaHAm/2h41FHYJxT2w8/yVCA2PpQoVuH9FYunjpKGJqipmKqibQ
5U1jDPNZSIfqcz6mNCcPbpwRS49bgSYQ6ZaUSXSN4l2gSydjphKOhxuVhKiacyDmVFnYVnEh68KL
pCHVHgeqMZuqDO3fQTokIRS6YKOrzxmui7heV3O6rGuo72Jd6JUyg1fZRgfGz1iSEQphEj27DIqv
wkruBZKUvbNNEnu8K+bXnmYHLA9i2QzU2YURPRO8FVxTn2Qa08eM7J+7cWh2FtVpRZU66XK10IVr
TQVLTCeqdEpa2bGPb8HrptuExyyQzOAcJa/J2A2EEBA8j2jrMbQGBpkLTnz6r6ANe2psVYIXI8Il
LDKODfeBaLLlXnXdV9rcmB7BG3UOhuiFfJIzAohDxd+gtfa9ZTpkmTJnkIxojGjJPdou6IKB+S2y
0AwgxC0gVDpoOfZdX/wCdIfvo/4ZMgm4E5hpNqMiJwbJLQTnyZNkni/xTpj4qUNwRdum7R0gQUym
SkAIDjHMfe0TWu2NV7oQ5FekHjWNdbMs8t5OQmL9ZF3vs6H77hRGdSBX6ZOR09ehSduzKDG1JaK+
xw+dbOEgNLtYYE/BBFihxk53JZe23ZzIc5wOxmGe529MwG3McMspVF53guyu9mYSX9HF0udYVVPT
bQU3Y9uUIwmjWXERrQJ5m4gHlBwtgPXUM6tj3aOf7uboAFJhvmtYpi9vaNmIxevIZfOZ64/IRirB
LcIKh9t4bB4aL2pOaZX/bFTyI8WyfhMq+ny0XxSzsC9en/n7dkZCAdiWB4w4HHf51iZogq1WJ99Y
MjjWhqlICaHz26LpOAGc+TVPVbW3Muc6kn14wBNI244AFAX2aI9Vsjlza3k0nWeGb0QVj28yyb/2
tC6eSeQAm+hy13TGKKKKHT/7oFCPaMqeQlei+cHZtynt4KZbhLHFVwQPGx5Ldk3L8GJW047QDfZx
AVYwtC6WjPCYozDMwyjYeZaNhqDmWwIy9KNwv0Qoqp7NGClj13FVKe5YfdpHc5mtLbErb3b3ONht
vpcwsTdJQI9tisDtBN8tcBZWgD4l8kcFddF+NqsC0Uwcc2FuslNfQ2H3mDw7U9Rx+pGuHlXNhzHP
MMFzJHVBMOLNYmSK/qSy97GcXmW8fE2cumbWkOysEYEXx8eH1uPvK7N/7yV9uUVGJE9DZtz2eXro
rOrg2VPJyc961bXoPVkxiS6IaaE5WMlX2xOAOqXxE4p+tgew0u1b+F07x/fUlrZrcwccgMZEFCbX
MUDMPaqzX2BZrqyxIB+Q3cpQajuUkoD31IPnUgvQfB2kV43a8wh4QtXiSlR7MGGbjDvFOsO10nu3
iZmUtYx20G5fTAF9ZLDH3YQuG01rS/aL252algUrPiYJXdl8Y3X51U4Id5yRyJr2GmiEGrjK7B8x
XDXZundGh33FFxmxsUiaheR6jmDzTCzak/QVcuskR0hzY7b0KJ2kM36Q6Yud1XgJzPQ+shXqaSSZ
JhY3uDYX1qMzwCyfq868fEWE054dQXhJFEFFrMsO/q0Jp5jFJtF/3Mw810ScZZKP1iOUHWyWT1w2
o/sKLEiHPCn0uvJitBMizgq8RY8E0zTK7kALH+xg9xEuEMza2cMr41qfSU+dESJ2Sw1yNV06mY1d
WXRUffPsRsWydwsi6eBnVFvPsawHC33ghjAvlCNFzXItI2lBmGhSxnLZ94HPeF7DRDOg6ruCWmEb
fzUs+yvvcgaduXCtxi/71rntvPeCoxN5NmJBisi2InDIQyueoS6+cHoR6G4ipnKr5YwkMty63K13
MGe4gvn2rUMIIxqAhLtgHRnbIcmoSEeRPVa1uLjASwJTBocMwESxWEykAimPZU+fz3JPnbJpbLjW
XRok4sacQIONrvOz9YPqJLt+R96Pfx3cF45PWE8jPbNZmtnOqYqLoQpGU+NgIZuArjnZ/a4RUb9H
/IxZrjnZpJfeBPYCB32ga9ga4jPK7G5fWPLD6Z1mN7XdjkHJiOZ0YoTNDBbT+XyoM2guThWzNo3c
PSvlDnzWQhocDu1IXzpzQsYMs7u3a+djEhwrsLRuCLRD75G5H4h6e5yAIGOYj5g7eqr1cX3aqBIh
HeRAbvImd5AgeEgHitPZdSEIEX09pEQkpHn1bALrPBRestyOpr5+5wHZfE6t6Pa18OrG6qmxiUoT
BDBkSjVvBfy/SdaE4zZ4oClH0hvTLK9pT8HukrSwxS/QoGw3R2jNpRcjol0YvLBM6WST3sjSe7BY
Y2xDg1a3zS4viNvdFHUSchBWb6opJOKj5N4uli81xCBuwoZzYzH3Z9Djd9XJH8W495gcIm/Jjl3I
GDGowvR2ERm2EUB/eQw1TuL22uWBuHGsXt5SiNwHser21ipcDhjnD/nBR+l/xb+23HfNbTSBqQUG
eAQhwPqDbjBrju7Lwmx4k8GzYrxDUWBWz9Vkh3srJpqhH8sboG3ydsyWCZlje3S8nQxcmDG+eJrE
8N4RaSVi730mlwqdXWwjZob3WyFmIVlx3E5w5KMgtQEzxruFDF3e6bU1luzOtPggPrlVbrRwmHXd
fok+4nqeL21Pw58VDAuHr9g5YPMJbquiJ0si634kLfPt3CpuWg0Fol462/1UbNua8YPjQpS+xJiL
jnGkfjBt9a8WN3YAaMwZZid8NlL1Mw+65jC5EBoS40lFbf8Wu7JAjP4T9ZJ5GACe3C5LepMb4kbM
l8VB85kNjH0KRZfr3lwCpgAYX+g+EbCTIJ1vW6T5zfJVsde+zYzhGpxdv6K9maor+xxasGkNx6BZ
7useRj48XjTRSohDTvArvOYDlhEOJffsmWOFigEyYSuTU+1jLWOHS/xB/g8hgV6PhmBELrkyNqp7
JQAkhfoC0YOTNIbuhOyF42gJnrx4uC0jg/F0Q4xR4/lnQj/no+N3T4ZJDBwaW+dbkbpEC8KzS43y
pyAbWyqLU7tuGirccsvO4UxmDbyPxuxumqfbKEruW5iGL71kGjy4fP7aQhoHFZMMRBGesVm5+1YT
pqnDwRVzdu8Ws0Ycmlu07r0tETcd0r/xedADf5b7EaoIdRtm4Nq6gtvqXPX307i823XxMJliuFWO
wiAteurZDvVNVerCqoNpR1qVyz15z8yJCJ5ufhQKFWAJsaagTXyQLO4nR8hD6879vvQIvVe1PCSO
Sx+1iMY9JvQvvZ1kpBKiRTdygYbC+tH5MB9dr/iVgp2OUahcLaXuBYttqkxNL0hFd1ahegkyixRM
Zw1M5R4/2d4uoi64LcVIMVbQ9aNHaZ8ZxSJK6j5rCU65ivu9m3vPycCXrcn++8y3zN1c0wFgbtFc
G62TH9u31ouSfcB14DBh+j1YprKuPkL53sRj0gQV1mkD3bjn7AOHQU+XfGllS56bgXbeMMVz3Etq
R+XBZ8Sjt2A8i1ODEstDGR3x3tht6rNLMKpMkXMmeh0C6I0ZOihxa5YwMJE2HaF0ucIFUQeDexxE
9sS0/EY4xP2OCZpQehD9VoZgHq2phLmVIaiYkfehcGNxXlk08WGObeteIIIoXxmhfC6CP1fYM8tj
m5N/yr9T+X4TRBXRcehvGc0ifq4428yChHinrYn0ivjz1N9y9iS6+xrS6cDp4PERSBpittuYXyAj
qhgXSKhQqbtNe2/4L8kIuDQNfbA7kGFKKcSlMQ1x4TrlYcjWz5ehsi/ro3WDVjEcyuHiyw5Zu/HY
tEgOg9VdrjcYP61LpTfrz7h4W1tTANoodTxCrTdxPqJC6EHASynTo3Bil6oteACMiKpVv1qn38K6
qW2iDVCk/PUmzJ5IEDdHyjR5IWlUerM++q+ediO+Y6xOZ0+/N7NwzQuoz4r4v/P6ZP3xJKZpn6n2
02ytEhCiydJb44fWd7w+slVCMoYwDsOEduv335JLseWwj865/pIK7fVdvx87RfxmCSvbOkPqX2Q/
KGoR20sxADygf6A/0yNhmZGBnjQ8HsRod6n0Zn3ErPGPRy27af0vegoAsRdtmOygzgqQNhg96Jkw
S+yiYaPMatwZg4pI5UzH4YJWoD5NU8cClN3khIF5aplJVGWjtFn+j83UZ1j8/vqh4o7CUWJheOdA
WLH8a2bB+miNNfjrZyXV+ql0ULr9GVnQS2IMcgORFrFTL5PU7TbPeop0bAHdv+qiYmx4zNgTJt6k
u/y1sXKzvlBkkwIT9OPONxlJjhVKWAtDDMCCrD7NGi6Qa8wAdiIO76hG+dhiwy5hnzDmxrS4PjUy
EjWCAY+PozuEayxExpl4tuT7EEXjBU9TCboluZ1wBV+U3qw/B3+InztLGJNUhPJsq77UFbAeBgQe
S/g1LoLxQ4/DoXi30uuaC5Exv+xOa+yF4flEQI8j8JWIzIu/NrmOusB1MR2qqXxcf87rp5eA2Bjc
QyaWE/zxsBy6C3YqjBbWiD95tmriP70LpgoSk4m/ZZYoiRj4c7MOrzunJ2xg/eED4p7ugtut/z05
o9HvYphz4ImJfoHWmIdtmYNzJB76pXI57lKHzE5jgndKOnTvYWSySSEkWgfdtR9NSFD7t2DEEJAE
6FZiy8Gj0fTAE/HB0n74IVC/brzUPo/wLUOFS7H1sD+EMwOprC8Rx2ULEk8808oN332vesRnflSm
cg9I+Z8bO/gyFyVqy+JgJGl8rOBlItIAmWw1wNd7x9wC2vqZGs9OIBok8HGwla7/NrvRrY2c+UC0
YLUJ4jE4FPPPgun/0ec8LpQer4n8LgeWdkiRzp3GUpEdxKLhlDqh2JFhYgjCFSqbObA/Me0mICbL
i0M/BAPri0hxSc2fq9q3d1HR/6Kkw3WDcJFP9JZkDsaWlOuleVT57O4cl0NQ6nY5kwGA2aE6BL43
3KcVf9Y3/EqLy672hI4Egm52QP0k0a8owrQlXAv7Z2+jx+wD1hMyYL4ljHfH5LhYvfY91GUGeCFK
ksbeyEB+M/K3rvCWndtKBKg5Cy6B+HOQmXGoRu/cBal78VO8M1neyqtXtucsVW9Bqa6qrYhir1ie
OXwyZFvNgLw8xi5hvzYwQaqBYpmQ5y+VXb6geVyOPgN2IisVjK8QES4O0oWQ6epdBQXqNs875Jei
bL8ksBcu9O7pbRCC61nW+0DKzMaTwoN8PYlzNL6lRDq90MnaSDEes2AZgAYQM4oc+nGKXFAc2GFc
j/tbE1gT+rzhq3J9yr2GBlQvvzGwyaFKDe+lh5XB8uLvaLGSTY2OAqYGO8OIEOWAPvjOF/5F5ARm
5ToXVuBmtatjpMRPVajnhIQhQ+HJjsKHJfRwewz0PQMLJAOxDjltCZQDU3JsCV7KCsfnCo7LcyA6
Zk/7/b4cT6E5SeRJIcZH4haY2uL8aKOWef8UEQkgXXyYZOxGkOVKoUgyNJaTBV4Q+z0rO7P2IObl
t7OT4vzrgldWCPitJpaYPTVC0n3QK/gYGbbvEDVV25EOI6MQbiXQtB9wxwIiqTvzZCNZRI75qjAi
ENXV0qiiv7rtyhgQ70P7tAg+eIbZlRL8fbGJPJT1TM7boGiENuj0QCcyE033LtqebYuhH5sg+VR3
KYZ99FTuu1MkBUGiT1WBTH6ypzfTwh4Yqf4jNAZs6WQisbbnMENoSucipfAhtyuOy/eIHcM63N1B
e3MOaW/StmHF2PkkHpRIM8oZZqXV6CFUEb4sM+80dCGZWl6abiw3vnJybfQoIweJuHf8GcJl4Z1t
G0k9sNtu4xVD+uQ81AWEPhtKv25tYV4hVdts/G+RX5m3ZJCWLM/d+xqN5sZNsRcMtPpmaUQ3Tfox
Qyu4hLVLbM2MaCmBahjn1qMVml9lmn3Q2C43YQQScARm7VvYVYcOcGR/pIjbx20v9wiKMWdJYEjg
KTbIaaIjxBuspaJ9iRmssDT5aRj8fxhjNlOTgVwqhxFg2vLg58YP10FO7CnzVzt2SA4n661K8OTE
AvcktdGLHEckj5miUxBmpLE7JCEUKAW3AAXp93EZpp4OkQqN3UbGRX0/oYkr50sdy9cRDvKDeerQ
r1cceWHduCD0sHHi4PhWdtVrSVB25vU9aE67OER+c2pcp9yWGfnGyYznceHCjqE23ZeofO2I22ky
cgUfYnXwe/IjbPeOCxbJb1rqKuyB16Y1yeKSwOc3F1clZMDmTSwpUVUYk8Cw9PRnk+UNFQyp66Gg
s7a451bAPJhtWrTiUNuAPHMLs3ESvGVYLrb4hARaw35DP6Q4znNyVVmEoovy08nrvRfP3yODxIU0
xHWRK/lC4fmFKCaDNhbROAH3/wr6s+rxHRAJd02Ac+zN4MsQwqJ0scBzzoxvcVjTTfYu5mizGKkD
6+hB9xgdgDuzeXQIoNqkzGNY8Lk1S2V8/bn60jA5QNqGc8lT30isFKxrradu0v4SQdBCE0JNrqLx
VpnDfVfknzQDHSW34BwJKHJ02GBIH7erwuSc6p+tv1g3ic4wIqgCVQPoEvqaJDwtVCnrpkGVTgF0
Kfwipi02l9Epkc7dOHeox9onCMLjMQKJ2VCJqXbAXUXNsG5w3gJc1E/Bz4bmVkveD12I7HLa+/iR
Ua8yWhkMaN6hEx19BhO+tZyHxISJS0+SMZ0T7hh/NpuQkV/kEO7nOd10IuzuWuTceIKgvo8nbuPk
f0PuKQENIqFwzplpzlT4yXSBX4C+gsYt1GfqV26SqC90kqEkekukXXVef96QBXwsxpZFPXEUtO/3
y8B4MsmexrCXSAuL4GLLgMJabaee9Dsk/HQKC+yqAaMsMk0ohGSHZj7vMbyCTcWxb5o19py8wOXu
oze1BnjvEVgYVp7baE4gqoywznFyV+42kMxmpOjSvRNRdkq9WR+tmzHVHLT1YQkO6FIdVGxm0Hs1
6DxD/5in1mc9IHGZfc7t3KGAAwY/7OmW/Yx0UF8PefviVrDF1qcs9dDhgYkFGUT/Q+8jL0z+2Fue
WqBVpO1tQ771zheBsV3aNIPPiYY/D5NsG7D42yb6pZyppHcelQBX802K69ksSFa3HVmc0tDdFzNl
4F8bu6RUBPpIK3d9uP5mRn4TCtYLCP6Lm5gENQYlyV0Z1++ZPiZxOIGJyZL2apSjd/jbzyDuX7HU
p5yorPzkAq18AnGz8pws/U/XRzq+9jyUb2MqbZBSk30pVMSZkG0w/1QXXAL17xtEgfVlWRzMpzGc
LKRu9Gb0KgK6Kh42/WjdkG0hNhbW1F03dgnJrcYxLelTJ2lrb1ZWmdEdy7AjpR2qLVFIE9DLGg8J
bT3KegfvIm6ElmNMl/rrxkMVfSBu6q7QyzqiOj/hnsQ7butnj9H8oEmiHSVcmXDs4BYbLpB9PJYt
2sym474Y2CX5BuJCdRlqz9tacsYEW5asef7cBL6Zn6yIJWwZg8zley1gcRi/HK2NMtK4+X1DON4f
j+wmcLe2xzHq9uDOiO66y7RW/He1yNDs84yQuB1MWizRI7KXUy8dLIecXlDUOdtcm/VMRB933RGR
DiLMASLR/Gi1i4vxNZ2PfmSIT0leQw9lWl26N41t3fSMgGhQFpOBYYU8yCgFBMD5foq9nslbVFfq
OEAiHnRiZFGHT2FAMtX6OmOhwzhH3CS8UBc6h9AeoR8vjHM8iFhFWNH4daAgSQXJGLfRuC6EDNcj
bLX62inOMHuVuiQudStR5ttV7aVv8JdG/3Z96pRtD4miP/d6kQcElsQx2yQfeIGut7H1WjCIm4Q7
h5YYdgvuvpjBk69oCtvDdynmp3RBHi30KtRzfaDjGTFO3AR5PkWKnmdL4LStquEGY0hyrmkrrBKc
iUhSzI76LVb6qGw7uz0xPditbz1uvs4yb8/rO61ymsNbW/RXr2MXKqL2NEJFH8+AmJYmOES8SGXO
9jmWp/VP4gXlUFofrhsTVvr62oyq/uDuCazekHr+fK6U3W1LZ3k0huwD0MVRgsc7dmBo/1DecYRY
UDwW4xRO+uKij7jWwQXuMYUgF5pPDCOozBky8T2kRvd1cSAcpBMSZf3L+LZEjHOBcSIvPYl51ZjZ
v5+b61vEp0DG8wwXES0ItWXhf8e0/bqi0Lpmjo5St1J0sySck5+Q+9WeSJ6KaMIJ6z5uo+2q+ltF
guv58pcScBUGjnjldyqg576+82k2moNtCx2yfhc5OeoS9m7quXqvYFiq7UOWsAhU43BWRZFdgLBG
FMLMw+v5K3cwA7dzkR/rrH008kPe1M/24NunIBvurNJi+RCFG6AzwGnotcCAbK8qMR+oIGhGcuUS
eU/mr8KNCkN43tiS9nWjMVujcREV36qo1Y+avibY2eLJr8XXtJfvMvfvmtoKdqwoAWnVWEY99Mh5
uizHGhEp07z+4sJS6rz63R1wxhFJ9WS4TocZAlXOHKMx6IqPCC7jdlCi2OPM3ZZxyMSVzqKy/ezY
JM7rMN/Abr9WhMig/CW6Swx36Zh/VKT9MNy4DiM8Qy+rftCO754UvUpF5lc7xfMT6M1TTz3mRw1S
87k8e40BlIM8Rbxd8kqb/sFPQ3vjPVpeOOkMCYTRMrmfcirjBOfl3p+dvS1YGFOkUqj047luSZzX
MjV4+QARkhCAmYn0vUsFWfcd8gemBeXN3LgSl0h5nokY/F6ZD0j5nR9xiD2L9Ql3+YoalVy+nT+a
b5Fj3Ac0LvapleFHGPtfyHIBtMTqcWo60oErIzisJyNNZ4Bo8E2msjWP2I+O61UkaEWKTV5fUEiD
EOdmPiND4Lo299a9lWtsYlwGl6nAFrEKGP+Pm/vfaD2JCXX+KTf3+i0pP/8u9PzjX/wh9JTyNxgR
Lv185Ee+jeTzT2yuZ/0GxtWnwqS7wHzN/gub63i/4aX3hO8FEF5tYdp/Kj4d+zfyZRiaeyZcBdi6
3v9E8WnJf9R7MhMmNtrkDwWoRyXA33/Ue/Zeahr9xMJ/mDfuBl5Ham1wvNDtFz+sS/sxvGCIh2i/
cc/0I/4miv0vaLYWH5DItTmqyvPPf/sXlxf3LYnU1AoCPg0c4H988ap0q0aaAbhWfcFm0tHfYMUE
HCvBSGOMwEMvP1Eq/S9fFqVt/ePbU1JG3b/9i/WvgxO6qk142Rbt0TYuMBcd9wTUz2ITdjdujXX3
v3lJrZr9Zx9U74W/vSLTNnRZilckAnxYuAox3dlzsZ6TXZ++/fOP53j2//Ny5CIRAuzRxNMiB/Gf
vtcuN+oUa0l7IqQwvMQSOJdDykQfQOcp/Qb5Mh5ZW/vTJMvd3Ux35RqQabqJPYYbLMSvXsE4PzUQ
k3HkBttyLjDyNLRtlrZwd5ZvD4SUmwOCCvNL6ClrU6WWiUiX+X/q/GSYxfWVeAB79MpTGWX2rrUL
ZMR0gEJsjfs4He9Do0E2mo5XR+JqT5YOudTUlTvZUG/wPxoQ57ivzLNTiSdWL852MSeMdnOEZcPF
ES6LO6CF8SWs2l3ptF8yiMLU5tOr7ddqi73iefLy8Pk6aA6cqJMTHW+YxR66xwgrJaIf6yTbb2Qv
cOTZ31jS6hHD/OoCTBjLAUhf7l46yTyHpvTVQ2wI2OYCUPE8iv4HgJ87EaJoCUr70y2Ga1I3H7ZQ
r+NMgd915K6MX2aBvcHr+WbBWcHlkeEuA3s/jLgJJVO6LdXXPpffh6RDwTSj/1wULVtwba9Tl9bb
um5B4TfsGILAy0Tr3jDwFZVHW3fypx3BJ032wyrFJ/7dhvsQe0JkTF4Ef0pELOd8v9ha5fJYMamt
x3zet8MY7vnaTkYzfy0NFtpklPQ40HdDvbUKWg1lYmnPYEIiR/XhRXhoGad6w/xJb/k1lvbOjUDW
tNPrjEmchV0NKU5CD/OWT9sm6bn+SUj9t6GjUpx9ZuJB2jEdN7akOWJVHuuPkDa24SHYLH3nYEv1
6tbFJzNyzYHT3Z7ls7CnV3N27+fqQTYBScudQ/cOxmDtomVDqubL+AngRK0TE3aQKflPkM45osNU
x4jaY5m/G4y62RRSd1xsW+2Kjm+NombHiuNXJ/iMZ+ytdJEr55OJCP2bPgE4CpMjI9dKMADy0uRX
l/EJClYDm9job1kz0+i38d6LvP2a2sDC0qr7GVQs0ozYm8BcgpbJ+K+Nxf40cygRecQxJxbEa0w0
Lati2OnzRhpHhnjAUEqYCjmAmYorGdKnRjb0TxEaAF0pHwOrfXIWDpPcsm6rNIDLYiA4s02q6NyI
z32O7gs5/2FsOH6ajBZ4DI4NsAgYOiYjcda0HDL8A9XQYGFHB0hx5ib8hgDogb8VMTziGh/yZYyi
RZLIHCNu+p0Vj9eoFo+orn4/fEvtEQ+b6geOdFw/fv4Iu4AJbdQtm97BbdeGuUae1QhkKETx2QP5
c9EVeTI76+MGXOJLVox3M0asLb6yD6tBTdMR61FVtbt1vADWcUDVpASJHZOHht8lkdDAfT3H5kkN
xYHT9wYMfXqGjYdEwYb0mbUPSTlZx27oroTavRol7eUUGhUWYPabySyI624JYK/+EILTME+a4pim
4T5pw2jv6jOu8nAve0eziYneMrFBQ0PeNsSVn5SL4F6gWI2Ysvi9Ni9poHRrmJ+F1T/jt7sD07Rd
HM5US29s1y623cA13mnbQyDHV+XxHaMe+/BwM+y8YHgkDhEbdzAf/TKiB2vE81a9hQpF6uCOHtLv
ot5GzeQwPnK1E3rBQFWc9eHkVwY5qcAY8WomO69OXnP7rW0EJDwfQIpbyEeXvnYqOSFjxElzNb/1
NQa9kGBS9BDLYSm55K+Xo3/n6byW21aWKPpFqEIOryQCs0iJVHpBSZaFnAYZX38XfKruw3HZ8rFE
EsDMdPfea+PLm1ta9XPRIR3DLtDnCFiLkDfFIFM2+SFppP9F+oyXfuaK5DaL/zQyKAipDPgoUi6q
vqh/gSewFjvOjhSUZxrIgckL6ya+WDrVLdGTmxjGgNnxQ1KBWYpkTmgF44Zdb4oF7qNVvTnq+GiG
+SGcAt9s+IQrEK9IQv8jSqcHug4/spKXfg2/MbiI5aj/VSteZz+ua4woPkViPJrSGyJmFo7Q/lbp
/FAN7kbWsr08abdRz2+KXNwKp/l1iHYdDBXc3focw62hCcXH1UqZr1M0b2SbAZPRFIi9LMQ1UnEI
l/bcy3wUxcTV6YE3x3ys07q4w9/d1BZJ5xaIG6TSaY1/klJqzctEtYgsKieOe3FgyKpC/YtWg7Uz
Te559wSKpVm61znbTQPrp+Tw1iApMtaRZmZj4nP9SOaGLUbVQbMSlLQpsnwmZGf59wYVKUfh3seH
fze8UXefTZsewNLXgYNBg59JM499NKlAxZCaxY6MIVyFjpFywR1s2p7cFjdao2e29s9Yi95Fhk00
sWBdraJIKKCbnmAOBfNF4NA7cDtktb3IvxfFZNS7rmrGv9QDBQ2NIhbCJxfs4MmYeKhvqLbHjEA2
muVVTfHd1SFjZ6u94VlBUO0I1NWCIMbYOKHz4hGK0Vwiob2JkodCncYrCsNLH7bnpjSkzQi/Jl93
vrjLz1ra3XSp6j2jil/Yo49cwtBNB5oaGSo1e3ygJS583VDJ2UrRanaT89sxT8fZgcUUvIOr4EZA
jGaCVk0qCJ61Jy0r34YnFtw2NlKzmx+QZoniRl7LKitB4C1U105inDJz6EOPEuN9iQocMNlTpwK9
zskDcu3JfhcNFuheZVIVQ6BvrAFJJbJRYrIR40QtaY0G34pN9ac1Fq/GNZCmqsIGOJ0y/mOkT6Mt
7Ha0utW3Ebo/8eZBPnCsCdP+OKZdf0zNhrvU8IeyUE+LZNLo7elcYb0ADGF8mBa3clMRPSlP6ueI
4KGtMsrumi6IWGgwoBusxsh5Wsj4ipdYYo3Vv6aQYjfLERgPY4uaJyfPAPLn4salzcdJWJZPqPx9
WCq6BSaqRSIhv6VqBRSYgPAtulyYXyWZRXslXOhM5CvYYtMS6TRweUXD2BHcXmpAIUdzG1m33gy/
dSzLW9BbnxKCTTbamU9jHnYJDpmIkfxUjDbTKvWZYKG9INDMTVWgYW1tAAaefCvlAMdbqd1CgGKQ
+8XeSbo4qUvzpI1mieY9e40kFp9hUiVMFSkdgO1EPtTOdpTCN5UaCmhCrjsgKY5lOLUaZQXNLAbm
fnv8s1jwuVINT8xgKB6zXkKZh7vd9auqWnLZHdAkxLK94b/DjJp2K1BP48f4YbUbjyYMrEhbFK+b
oJ3bY3/H2UTb1wi/qtXy89+LSJp4O8zGTp+JVF1OzpR8KgWJaI080kzUckyrEK+2MdOxrZY4Ku3c
yE8l+U2KUC0nXb2jYSzj9sLW7Mg1MRSY4dS0E0FFEbohDuqOs+JZi60VujRECF3Q2olOUXDXh6Sa
VRx/6kETASyLi55ra9P4INh7yUGq9ogeSKmw9lNlfYe2DlMYMldQC1dZpp/B4qEijrYmHzWH5Q5M
u0P7xQAuSTYx7qddp1bP0Dw4JTXtn5ZH06vqn6TghoiH+I8O4QU0m0XPhK4doVcL9h+1clOsEx4h
h5kx/WDeVehA5wMHrYp1G5IPYfMRhqJ1gqnx4v/dUSwUiWUTqG6E56QyEXtNfmiJYUtvMo/mkzLW
NLh7ZBCM7ModnwS9d7MAug0HbZui6T9NUnjNjZ8o52K3IOo8RBNn5MC5h1AH6Ou0eFNlJN5sh42n
Jcl31g05ko+ECiSlbeuYkucYtI0pbjnZ2PhzwrLTNktjCp/+Ozu90mqupJKZhVuvj1SgRFRfqAwa
K8hGgxg7Qssw8yy2GK4FBHWMRKukNgxQvtt+2mJc0OgeQaDj4DYhIJ7Q0ipqqSGK0jkLFyKQtN6h
fojY0Qlm4zbGnaOBymFq5Jey+mqoOL1AnNuuAAYI8+tiwWfZarHCZwU3YVvD2a1ltDHpEN6zqmda
ptAuFT3HFhWrEZGarEekzDlxxqoIDc1FJMxMNPuOyxHlEiM5Sy22fa4y/NL1C/jfn56ClcZZ7gTC
UBEIU24J3fopIvWXPnCGxJ+jbV2BEGtUrqupt06AwnlPyy8DKA6amLDdt9wcnq3aatEnWHwuYbyP
bPi6uRp2NxGDMrGU0QPfckFp8WuAn/SMGk15NacPTc7XQAO0oZxRL0aJBR8bCEMpjam+OjTHlqMF
AaySzNx6mpAdcKYE2le3yjZte4oN4ByxiayASsE3MY0EkRX6mpiGbd7a71222kh16QVW5jP9VJNq
oiCZXVtoE+JW0OPV1QlfvREth9i5JtIi3TkD7GbNCF/Cc14axnNLNixpzBlp88MBqNlWlxn2hVhF
BgYa1BwAgY2lK/f86dtaOhJNIR6OzqB7kQPoLJ5TVhvyxfU3bHXd15Q7LyZhBntOVkiRUbxt+NRM
NyXDZssdd+IgXATDxHPtjM7TGlKBYl97ivt1zNcK/CaabUMzUu+GqiPFnL5RHc0uyEaub0Sf1iGC
hPTfMDfHoKinb9swHBZFnjOllSsUKSW1u91iH6sw1eQd7A5wtK6lR86+GyHMQfhvIR4yQtXR207d
+rilYtyZvekuBUQKdV6ctdrk9nSydDtFwh8tQwpQG3Gn5YA6FQOlC3Gj/Gx/jKkYhUJOzMhquV2o
MWSILYd+GmCRctaPwQz6XKoYUDEdiF1py0gBLHoPKBGey8xDe8Nak5L8Qc70DvTJsRprcPQ5yGeT
MTE6VSsBwBHrpM3IsQ9IU3aJPPugE+8J5vCHoci/0Wx+jqmXJX+wwBx0TjWb2mi+KkjOrCQERio6
Gtbw1NMXX+wpkIZmzZMobvLS/M3mea+zBTM4hX8Sg1Zg/ef+pV+I86P8kGdg5xXy0Lmqb1UifdWw
sTacs2m9y/jGZpJFBnwfJsecTWsSg4KZwH1C+z9zx4ofeQSyX9a00dVSKQMS3gCzMrutejCmVfWM
jgxdeocJALbXd0oS4EYudUJNdJIf+DEvpU7nMFvmXRh6g23rrom/5xQSWolcPBiMV2myymBhSA0B
ocBTSAsswWnBnBQIdwllBRNiRYiqr9f9XxAk9PXjF6uEZIg5GQo2cg47ZoAZ5SyqlkSKBpC6ItbF
PjGqt7ozGNCXgK5DDI70ozaA89BIWdlWZPZyrMHJ5hGvgE/3NAnt1ib6WTNFvsURkQZpDQkq16a9
rvNqctPe6YZ+chYDNlyUnkn/SdyUy8apVrvWEtn0ejRLSHiQ0xMPGyAUsFwrK8g6ah4QOpCm40gI
cXP4uL2QRaF2N1udlZlukjfXlHfdUDouQrEZRhiLIDHHntkM106bBN0hFvFeNl9Bwne+gha8ECvf
CybcUcPelFwl2R52c9xNRDP2v2aMPCoNrLKiQVfzcaltxBnJ6m03X+DlajkTblEMW7khojAPpw5l
BCJ2WH8mgmks6tYDb67jr/VdhsTam0kcoYOxNRGsA5vzzTRl8ECwCcMu3gHA/R6hNqtLHjP/4fgz
69KhktXnfATUXuJX1GcsU0MxXzJLkPQ64b7UEhNzT4ZgyNDdXlFw3rbtjJWTJSwOk20G8cTVYrwv
2TScJ9J1qNpizBm0BHdzMeP9V6ppJ2li66Ay96u81t761Dr1zTj6i0T0t64v1bHKCDNKseNrMubt
wUifrUgq9sySblqjaceSQ9BqS08yGQlNWIGPS7Gn2CknVvBLoFzo/GpRVGwbTE07TYYRMi/ad9yK
+9jWT6oVW64WCmfrzPMxV0bhqxbJ9LXhnMdiEbDO8/2gqk95A+d+WoBkRQ3oxYLdtZjh4AwxDafm
yIJDYb/u1SZAgS0qiG0aUzU5Dhu2wbSVgz/uqQxzmTsuzVu1FEHRA1q3SWln9koJr4ge64xpc5Kz
wqujVW4xMj4qZB6kWs1PGNE31bTMeC7GtxC4JRIRGev4HBP8BBqtsjTmvJhGWRfTx7C+eEehU4xI
3m0JJA3GcOi2jOpyT+i0WhvjLVxjK9Qp3GJJ+KkL6SMHZ+i22YSVPmNXyA1kh+sHqBpirxDqyIHS
9muchFE26+4IJTworVRgdCDrMw4Nvy0dCLWttDF0PtMywytkwJdaubbppB/yWRxNo7jF8LG81mHH
HKeKE0vmpnTa+GSY2psWjw+iRGXGz13BfCGPRUK6lM7+DAfMZURLudVrSSCjzdsoeCQ8KGWnXILE
Obd/zFCnXWeor05E/zYvvRZ9nZuJiNLowxQE1UcuFTdJ9ELsK8KoD91I8xEoMM8K/NjSRNeTYTj1
DTQyZKx1ndcq3PPc3NORju+P0Tc0BXNeGQA5Mq2lpyEFDTpNp7JUCtDNanbVa+kbFmESZRbm6vrL
EThIx0jkO7Yi5RB9mtKvutROYOUswFE7dzDIyVE20gi9wMBQwSJkPlGDHO7ZWREFvlzuOd4Kp6x+
vBG9cZJ0CghnUQw0q9lPuWKqZwcDZfmo8IAVhFlvBwPXfwPwYNughtlmDDyn3pi2mgLPvLWAlDkx
7TmD+4/k2IthIfJN1VK6W0SYuHjlDTj9cewtAJDBUzKsxe306JxqXYAi/CoMjv99Z7mz762NfQdY
jpupGYjxyc2cubgl89eCKDigi3I2pVLiUO6wmuTfieQAVSvxrLfLKg010PxZaxOQ8IpNNTZP4yos
ptjrcDtWj7HTJXjWjANChV1C6dez9WoaUsynUaIB3clw66G2DmTL/xhhiEWd3PMiXyzG1QZKrsTv
ag1BsaT7xhD7TV3ve735Qp04C0DwMZwCtzXCbzNM/DC1LxyufIeMosUByWQlCuwF037TJu1o5u1m
sFClEUh/kkza2E3rF4D+CFRwNnYlvjIBTi51WE7pjYJ+h2o2/DgqLeVEyS8mlGMjizi4p+3sVc+T
edLMWaLFD8W5MwqOiAgIMKiEfm22p6gOq63dK3epllnhWxgPa5ERk3glG/EtKuM9kcMKnQEIuXKm
vYUZjLum+QIMwtCml26cUL9qFRNpP7+lkX1iTnBrFRY7VAJ1gvxtUcXXlOHKGWsMqAlvTUzVF43B
t2TS7riV7iMaWmboRNhoLGQa1o2oTmuXO/6rNZcXXSo/dMEXMkkQA9njlTIkzlpO7ZlS/ZxD6t+2
bJbZYgCqnhT8Y8p718CErRPnRBwRR3mt+gM2WOF9s54JjV/mV8LCPhvYj16HA4WpJlVihgrBqljJ
AYRtG+xbRkkY4r99RyTUwDn4WOorTFLsIk3aUscgLoqm+DwAdlZW/R/zIbfIYaIb+nNl6s4LUqZN
lFAESqwuZdjgq23RMIiaM7fBmMVMBVHKHbkUYg+nALRNGA4Y4gTAV7uwtogmxls1NDvLmj5VSLEU
2k8t/SVcDsR01iaAPCcFlWfsSnK5EUKYZ7Jxl/PcWm+LASoYWYoLiILZZVyNBJ9f4m4c2KPRkQ0p
lbsc9Rw61+i1jG0mNkn1+Vfk5RFdBB1pfEdseywl3yKbp0trsOwnEvLYAhkt7LRhu6yamM6ykDs7
1YuCRuNmZHT0Zhiw4ALneq+iTPMxzji3EQRy8XccnG/o01dJ5THHJP8xDawWnaDase+4u/l5KSmd
BCYxSo5aWGlrsnIo5ytRnrteS7Fi/CtsO43AcGhdCo9VroHutoobfmEuYcoCOcVrBpRJtd9zLLEU
6z6QSi6aVVE/jDFCF1JQ+ZumoUUETCY/GtINwb5wJUg0RN9Up5GJw82U94MmvxajkvitkM2DMSVv
KeSjg6TkrQ/41pcqzNEVs7qNLMyH0Yz6LtevtAXQ3IdmeCw4u+iMmAgiUneiyJ4Ha2gupt0TDJ2L
YIGxF+hKAGxOOmeVdo/nCS9qw2yIpv+Rw544GoRxSFPhuCU4VBwLyLOnhd2krdh0Iy6EGpqsVHxm
WFIcGoDiLoxHIWHk0nQj2klvDUBQpaNVIGxU4vSvmvWc+m8vjCS+Qao+owBgN5jMS2SwZcMGuuC/
4WLTVCWR7dxoNskQRgnyvbbuhq5BLZ3IwcJ87SeEILBJMUaUuXj/FnoUC+WmHcNbZ6B7xx70/e/W
JfGeEl/GlrDJmvUEGtP2G6Vf0rs4CME8lAv7KsOSwgA+gGXHt48xlHFgiAKrHj71ybrY+G22/55z
6pVfTXDd1fRbJAp95ab+7aPYs0O+rdPG0EPrSoN7GAf/7gZ8NNAKeI3VetxqssXtbFoXEKc5EdFH
bNKqwlQGGiCeaYR2uHNqxr0IN2DxVnzLmt0MdHPrQnrwe8U2Mf4b6kFNnS9nZExKNjxhIjYhfRkn
gBRY/wZZ0boQpej3dPodBLreev1Fo7F4sCoyCSuMoNSyJPP1ZDcKSjXZ9pyFXXlpe0bfYqRkl37T
YVzDXAg9KcvFNS3wkylGRM4nvEiVekNdRmnXEYTqNJRP1F6cHGXJsyf5N1FqxXNixzoM1kEhZXxp
YxTHLfHzqAI0F9HjdPn3u74dFJcbVWGgPyW+E2JI6FdKQs5RIJHZIrpoGHe6hmVv5HSMGM0uXRKC
HkaHVknJdtZ0UyWe2bQrjE0E5RzU6VyhHGa1jpQ3FFJH5pX5QRlA+IDB5j07svJUy1pERusA4ZW8
3DiNqHrYH3dCmq6GLVs0LIrkqZPzv7nOLjOZoqelYLtmqObvTaoFQnYCLdc/CMGZbgs6OT9MrjGd
GT9a0p9SthiTqjZTG0Vz9T78NAbJYtyvwQMoPucxAmo8EqeYWucSs/rSAyYwu/TiONjNmmUoOCg1
b2UW0o2imJIOMnA3HGTpO1E5Ec9knx4NQW1Xg0IhabmE41CdKoPOAsAmEA1NnQRWZf4hgWFjqDnP
bA3A2bAjv0R//WFVzZXs0227GNAQhMyGh8QvBqrtMQYjdziZf/tuOKadFnMHjtdhhZQZSftBUnpA
6/8nrJOz1JUrNlKm9RYbyaZAS4eAd6E6jMK3qJOkz5UDC96BCuheNUO/maz2r8NcnkADWp30ezGp
gzRfYf56OnBAZrTq6mkCzRLwtrrmJcsEtvGiKPeBhD4pSXOq4eoyI8Qv19TZpagbFfR+A8A5A3Cg
McBSwuELJ1N5n8hw4WiZB/S1HuVcV/sxUcHTRrTvNYBZssP8M9HkAyBkAk/q4WJlMzZ3LZqhy9Ec
AqExnMCtxh62+bLWw4dKeVYPUJykML4rOjwRNj6bY+Cs7+EP7StREhgxHUIi2Oitpc4hIi9kVlAR
1YXylXc9HTyi+oKRu9HNuXlJoCFlCVKuCAppjXcus5OWzb9EBPduP8zLQaW3FOhZ+V7Cb3UdFc4c
j8Tkx5M/hOZ4VBtn34J9C0yj43SkqsGUgkOSlwVepVlhForAmadSj5FvJF2hjlbthOIZkACpG8vx
pZbnyjUNtlAONiRbMuuDC9s8W7oX942JNcm5jiqNThMYJFMXc1dKGrlKQNgzfVQO9QLSg46rVy4h
zRTqIfCwtq/k1hozqlB2OHFLYC+/oAVvD5pSxuRElcv/f6vK3GAKfkyZ/rBu+qRUXv77p8wP+at/
/2/TiUV7//cdEvmehiqWnWWtLJBNd/qQbATXkX483zYtusTX0vABiMPYL+X5Xia2eMpHDbZoiaqX
yqbYhoMK82hcnJvDE0D4KHamKa6dnQL3RCJXbEojYBdkzjybS0VOW+uEl9laTVjqd9lZf7PbHEnK
Hmpg4ddz+FS34zGLneXKe0gOct1zXxueBR1jU8uDs/LTSPu14UJHanIrE6bHeR9nCGD+GoB46JCB
vVgA62OTrcSLwoa+2NJLOOKKy52TNOr70ugqP60xFBAMQydh/EiBChdTOJxlMx6C0dYL1AGQq3JH
O0dC7/w55xpqyfKYiGnxmevjiYT2ciyKKXBAfrtFXVC8FMZwbipYfkk97WqovTuVI1ORln7iaEeR
hCDRcZEQCCt8Kasek4owIw0LWKc6J0ht4goW/RsBBcR+1S9zJjGmVburKUCEjeaI5qQVR3pSgNmX
YfC6NflbUom1jOFLAdewUAXLCIpjBQQ/xJbMqn5pLXJIN/I3vClukVg+kW+oqguCP3s6pQ1ma6gp
xfqk68jzHG1KnkutugyjBYqAzqGHS8A5MMXfN/Ka5KBWfgdAkYF95BJuy8gdaZW9WgxiBynYmIy2
T0BaS1gZJ6gIyJAmq0S0Lo5Y22hO0DJWo/tg9A9UOimFNwA3IGF7GoDJUyw7O6z6HRXpoZLmv3Np
Z28IKmClKzi4I1CyLdqPJGba3JTztJ0NenlgvMkvdNTez0pudtRaMPeK5kiEHaOvOos8MzTVTS/x
/Gd1/bPEmuXXsf1co6N305opLizIq56uMqQhNtIjOSZ+TrLPYSaTlii78VdNgUVW4GNJsNlaS/Wb
asarMc5/+pjALivRAX4bR2ZvYBNlmpHKmq0YijdkebEX9eWdm9i4wFgPOUHnYtfFi/5iXqHa9zds
TpTdEQ1LGay/Ji+lizeLWEsFY1NZmAywCyTWTLcOAj0qj8pA1I6jj/AvcppmFOQ70RX2MaVdtI9b
yTkMQ+jsG+InDpgnzAO3Pxgrx9TQ91ctNYijnsw+XIIpU7VzGta2n2mDcalCJuxpfG4bHVwcfBMP
dbJ8tZSw9MpGK3cL0x4ULoQJdVj6nhX6kK6hGMMzHdjeHSVDesbn7A4Sx3k7KqaXTme0LqQuuTe6
pJNP2sj33mmIOtSt4oFkR0CKqDgAxyZDTgbleyWkoMIWkWzNMhSkllAIQuYRa44hdzgq/9co5Gw6
yTh5uoYhUj2Z+ati2+TajsyFZVHD/x/b9LVdv6k6i/iVXiiiOSWLXgnTK7bYzcMHNAwofKljP1iY
aMi3tfVAXlVtlUEX1zAjN2KuVDrcyKNsgSLx3x/TeFFJ1ahkb0reoQGYpEgwWw8didFiI11h+Rr7
xGzHSxiR0th1CUkkZa2d+pg55vr1rhk7r4blxpzKMs6t0h1Fau2U3rRfwcw9uhFdZLl8ExNP3GS2
jhckJYPHHH2kS2dAFVpxSKvpx5x0hU8pxdw/JsJre9J/7YELIZH366J1+8O8EuqcEHCTBnLcmorZ
qJCV+axyLqExkmle1hVf0rycZFmprqmZjsFSX8YR2zIgM+u68Iql1ARSAzQgbfLnwmA5ZgKMbSp0
WM+GEl0Urz/MhHXMRjVkI2IiqNcoJfTSWAU7UrfFC0kDHDR3EpvoAix4O/rA9GQM7QOiHc0lueG5
i9JjJ3B+N+3ItMbIriJJQFCM6WFaNV/hwiI/DMyTJy3HZWuDf1sOYWOZxHgQaEC4lcwm0BGAXi1o
7XWwV7P4scOUhhtUunXVjoCcb8yiFyTyFtRHBDUm4VrXMiXB8IxCS1tPa+XQnhrB1mDGDVM/M8BF
L/kIwUg6Ugkws2PN8VBRAoOtWg7s+SBzV9nLSTNMk6AJ9K8Zlhpbm/ujohNkU9ICfrIq6FDFcGyF
WNbspcrHrKXuWRCmHbefwQt7ksAcIGJd/HFIaJ5bM4laJEdvdAvXOkBLY9ebJjX9RLzGzDkkBojP
OZfBop4+QN421whH60ajKcayvWAUb/Dda2hHk9eFZOPniDbCyQI5B5OArO6WyJetJgjbcGTngCRu
W1aazuw/ZymJBFi6xnLniZ4Ab3LZ53G3XMnPAAOynG1ZyS6tbfozAWanPBk451mWfdAHM9lADgKr
gv1yAGVKXaY+MRVEqKppb1Ja/51z8YgRMnNnzU9mzbB8MhTtLC2suHFLemvLqrXLIxKFp4pebS/S
kxy2NAVSuPK4OZ8QWkwWyzGgteLA3h96sxkTeTkPb9XEfGSWwWslPekh+qSPRz2k9FCtp07vSW+I
Gdj0tQpQLSZPHNbjCV56tbdnwnshGDcnTmaXaAGn0HO/MVrPiKqJqztlHa7rAqTQ5EyHboKnooih
DWq99xjHksCLJuJgWISBjzNKvCr6kGSCXUiUbIO5b67zVLA1CEXfsYe+qyplUKzZa/NnJyxxcVSJ
EK4WqmGJTzAIM63xHAzkVWdGh94mLqKpxQ0+sbUdOBAQtkeMl1TGmrtME7PYUD5xspm5GYeTZXX+
OOXiOLXm07/CkU9yIwpTCuJm2Vn4kmkXoCAYDELUSaqWTAFbsycirOf9+LlqnQ0LOW5eDqaXydTR
jayiDJeiy1Ko9aldKC8kbS68wtRp64QOXULEeFuMd/RI0/RVi8L8kC3lHk+geXTM7jSnRrfT0/Rq
VDNdkjwyt1qj97gbSfekZIUuGlU9iNGB+WC9bv7/vvbvl2H923BxkKWB76NZXbSGW5iWthNmuwPk
IB+RsdkSBvDU18Om2GvTLB+T9S/+/U4tGfOXBMPQEe9C1wbW5Ou3oQsMFU6Gi1LBPCTLBpWofRve
R+Tu98ht9nAor+W7/Tn8cU4K48L4TSHakcavx7FKf6Vc0OEQbRTdG2/2fA6/ViA0OVwN5ipW783a
VgE+qPsx0Ycf0eCTT7aTd3lQeuYfvvBUvZj8U2T00BxB4BSv6i1pL8vHmleDh55971o6G0H7+mGd
En85S7Iv7V4BqRJIyqlkeSoI5b0zIpS/rb16AfurvWTfJrTWyl3qjRxMbgOE5Ke+E6LpNGerfoLI
a96iV73Aq/891GcWBCxmGvsIo0zCtltvxpyruoQA5WR3nVFGF6SXljTsIPsGCbQwkfuQu/MAKYz6
3OCV2vS7Ij/b1l0COUk7ISh8jdCRLdIeekzjT7NHWEJSbfxFYNR00ZFpiW19qIMmuxcvnLp1bFeK
JyNXZO244SHp9+Vr+ip9IiWglYTtwauCHkDhq/6dg32TN6QAL/Hf7qw9nANo63zXF2iPdxHDxM1w
bE7o23IQsJ/DVzFstFvs2lfe3LzV/0zB+FZPh+E9vvevii9gQPvMiOlJL5v5hV0NCVFAxQkL3dwM
F6LCCIzOUWFsyocMY7zbSPdU2oDlmwZv6NywuwDwG9305JTMcxj40K7c5MYWSEd7WF7GHfaXymfY
I8E22FZHeDVcm/lQnopX5cm4l+NWN2+9SjrCJjzrB5JBhv4wMYd4kW/WXcUfyY0jgY7ac7x87w94
AxZ6w+lWOhVH+0zjmELynu7zab0DIiqOeRe9reGwfvlXnJsP6TYdchT6QbEnXP34QDjpxWfSbJq3
pN0iqKGb/KflyPslXHp/F+Vnot2/MdwGm8OTYI/7xA7xxgJcaPuKfPskIKEJJUbHpnpx9jHi63Zr
7fHJydo+fdgynGlfmQ4WTWYeVbe/N355oQ5HSzBvJfkQv+arrtrlihC4HQm3PUF2OEQv0wMz9cUI
kr31EOXVSPZmRMyq+6bc1GsIvcHLmk35Bm8u+yuOBfSjDeTMtbfqRyS6oAT9aN3qXRxxCcZvva+7
0jOYPRgJ8BJ3ceyjJokv01d+EGfrWgdfEyyakxbUHqpczO7u9JZ9Ygh5sW5oXKp3fQMcE6eKTpZT
5MX2tvtNfyGNI55omw0ixIusXbudcqTpM36ylGnfzPlWQT0K8IDud44s7wK9S0apuStfnG8j2zaf
1UPaMjKpA/3eHe0RucNO+W4/5cxj0Op40rnZy/BlUPduibt+b/b2ixJvxz/wYF1A2U/Fy+roQYq7
QBrKXsAOS3d6RSlY0DfaQfJd99U/7Xv6BdyVAMLAuC3WRryRpWa/UCcuv8B5u3xXnOQX7ebc4pTc
nE24X2ggX/iEKNbTQ2Zv2m9Jd7uA40bpMSYyD/GhejLfR9/6DE/iGAXlrv5t/Tjcpt/NOmnaOMXR
YnrCN9/AqsUWGlY75nTH3nrObzm9Lh/aVf6gb/9OHnj2BHSGFOcMp82uYAHCPIMa6DeSzzp6XQBb
TH1+0HHOMwaYy4i0hmgiVqA7noWGvYabRkUOtqkdpHmuwdkTTpy255Pf1K/xlwTCTd62f6hYJw9c
KOpEhrHY+712p1xBTKMdAet77E8JIazv3Ewkr61b06p92NhP9Q3u7RqdxpaVHKUxsAj4bmGabE2v
PYQPvd7q81YWzwgip+UqvajMHZ/TB3puiVYwCJCA0GXlPO8w3uk7prHdllX3T3Sxz3XqDq7sdSfp
Zbo6p+VJYojKieHsnCLjHP4d7W16IsiSDjAT0Ts7IjzZ8t24w+H/iF7YEj4A1PxIp3bH85dS1NMw
gAYAr38nXsUBMVCCUnQrPzkeZoZt/GH+Rkdk4tCIaHnCE4OuumEiMTAj3Skryy8JGOQ6cMTQKWwR
AMua6zie/SIKV/wC5ZAO6ScG9/BZ2StPTf+Vnoo37Mh07bD0k6PUbanakMlULn+AFEnsPRqIXcN6
KGP63reNG+0Lsg5+ne5VWja2a4xsmfqZQEIGvZIDgIgQdPxa/FX/UexbgKEEia/hAht5L50ZwaKy
BqCPWIYByG65xQQ3qZvSi9xu3MYEKOIN1uaN6nevzlkh7emICdKwNk0wnczA4TFRnqR3whF2HN3V
a/I3OqeVa//Iw95kTb0CLEK70LsWvF8OTZOr/yFR88iMs+AtNo+hA/20VcluOCLzjb3qQjjYO2d0
5dRIG8ALjAGlL/r8yHHDH+OSjRv1mq159gt6lk337cjo9BAYn0XIsuBKN/MlGm7mdFiORCEE7TbC
ABQ0Z9zj3+Wbep/fIeXb37R+IEofy0uhe+1H/FrPXvuHR07BHn7U/kfamSy3zWxZ91Uqao4I9E0N
2YKtRJESJU0Q6oy+7/H0taA7+G2KIcYfNbgOX/uzSACZicxz9l77XXjg7i6IKvdm3DCjveNGDETT
kTt4Cj3bsg4BSClpJdNGg6YGOZyfR/TPWfTXujnvVqTPAey1peWASOO5sgFnWkQlwiT5dHD6d7Ny
qosbR5wZu+YP6bsOtS+ZWtAyeSoRDE6bR+Fl4E5D3+AwdmcSf02/CeTOQ7SJko1jA5pFNrD1bPVd
tQ71HcLEtOun/aL8cFaKMLX8Rf0QaDbx4uWjgAMDViOYFDxb3LwNBsWeZGfaz3Z7p9Vb3VvixpC3
xp+Use1PNII0d/TktUPN61449uw3/Kn2VBxglKTvCZrLOTjU7l5YuEhqUNYaKJOJ0Z4zMZNltjTt
GBjKcMcIK+/jbAWS0ROnNKyQP9SbqJqZWJGStfzAf28IE7LgqT71D12zMcLFqK2ECIVnkkhRb6Ek
C1Nbc2b39QM7hSB91NUd5KOSyKdsItSkdk+yr+Khso4VwRJsQ1+DeCUdWKCQP8n+I0XB5KG88+8S
PJVr4irdY30e46VpvGisURiHZuRmsXHJPkRjCtbXfdLuOgWfyoJTMcoAwjVTgqLXFOfYzqFC8vfu
m/kq71gkoq/g0LwC7PTsZq68ptt85a3rTfWiPmSEjtERRlN6VFJvQsItHihvsL14ls1zw7ZeqxhA
G4vjJlWIBr1LjBkWQG9qOnfucEw/s9fMw7lBUvfEN9maf0GVxu6R/MHbFatfeMv6Z7yL2LAgKqKS
Qzg4Cr4h0i+Mu4I0rDVl0lOy9OtNeaTb6ZwFYlB2w590qx/T58CcOjb5FGy/1skTHtSpUpGiMol2
mTbLeFhYR4gzYLLylBhsh1yaFihQptEj+7gqeYPZBbYlIU52Wp/5nphDMQ/w+iLiDVPYxHyg4+Zk
Z605CPfxEadMByWBacapA6noO2LP4YsXW44xYgMYihqlsxHP6FaOJaeOtaCQ4ztx9ia4XCqHZDxP
tYO2Q0cfPPULAgXVdwa+sG6iNftWDD8koE2TV5J/i696W87A0GEYQfncI8h/Sliq147NvmUWH8KN
Usy0BQSVhbnyd+Y2wwsGE5983B3Y43DuvjJnok2TrglnQNVYiZPsSGpUFixGvy1kUHNeWCcHawyj
TVtre4Oc+w11deoUKnxWpPyLkBlBttiR9q/7KrFgsaMCXsA6uwnNZfQEvWlIP1+E16x7FdNDE82I
wK2mRFk6C3ZQ/hKJAkJqtmddcerUfGk+1BnB2mzrq4S225Q7Z33yMHirhmzjOdCs5Imwi0/dI1H2
zatlzIo1sR9U2T97baKdMLTQnZTU2XAPTEdYwNuyeYwj8GXKqd0vNx4bP5kEtoUp294jEzRFOb5Q
1/HBJd1oYbJ+rqMVkT9vjTlxN9HJ3QNoI5ArP9cIdr4oBDyo7/RnOIiyYTXn2GSsLYpldwJlPlj7
98kDX1u6F1/Fg3KimMHH4o7ijPCC16dBkYycfZPOeLjCJnqldsdBIfoqnQ0CkrHLfnI/WY1jYY2i
qtqbZwy778Gfwg5o6a2yufrhbE3Mmg5nPvbIk3RnPeBlpK6XbVvAP3A/yrn3CXSd47bY2NUElcxz
sQ7mvKMYL/UzpQLe1/UzpY8qnxYYW2byzL1TH4SXeCF+iJDeYQYzVe9D1kOEn9zy6g0UjPpR/OGt
1eazapim5axdkSypzJ0PZ1Oe3WITIOZdyVthZqzJmAVJlBOobq7ERf5igSPqmKHc7D9I6AV4gGt8
IAZaiZnTLbSldSgO1SNizrNJuhz+R4SfzFUUoYt+672xqw7+sPpJ0Uz3Z9CGKfC5k6+G3DbeCuoc
fTZv+epcHzxlG31qz4zOB//NWca2RSSBP7M2xl7CX/hJbwHRhTU8eRQw5waIJFbjV2Er2mT4KnOL
yJkZq7++oXUy83YMKzi1wapce1jg76XjuNiMIjHOcMZKus/GQywRF8mSep677x+l52f4UlI1o+xD
0xbPOS/G/DVCyz7tFuqegcND8g7yxvvC/mo+ROnE/xOcmg9eAsJRWiQvyamPlyNq/OAsu5VxZI1i
UhifdN22yrZfQ8E0XqCZaNF0OPLDupfKndXDSg0Bq7BLm3ordsTOF8pxjutob4MvlSMGOyMV5eSE
8F3C+B5Y5d1Jh91iF+CBOaX79A05urUd65sCXZ+58+AePebTxDkDiCsmzTNb6B4Q8FQ8+HcsRzJL
DpazCe2u8lyetZfyzPLoPYgbjAT3wKXPnF3VXbKVFsZmRYjJ3HgumG05gtJ0weLJYqm9sLd+bF5b
m27MOXtEoCbMCBMEx8tWetE/c2AnRaEkCWMmwydciLT8aPY9WWtG03txyAGOQQ5EFJbM2pP53Hcb
a9bsnY+2OwNMEuKlJi5TlbPlBFW/bexDSv9MGxw+HOLaCZZv8WWcQN0+bzfZH5LSZXtQFzE7gHoh
5jbgRBQfS23T77M7VkE0h9a658sWy+JBW3dL7oC4VeYlDcFHPMbeJKQelDyRbZFSF+JFSXNrP26f
8RK+J2zLvHk3Fz9zkwDUOQv4WWAhH4ULk8w2dtlb+YydQubgKR2ER1CFrlY1TKVaXRqIoFsrAlpI
a2b9/buw0xscqJk1KwcxmBkFUxrxPoamVzeEa0Rfsx0oNPiSv8ErO5Lg/O8/B402JVooZ6hY4aaU
GnMeFLzH8Tw5Mz/AMKUM0bMQKeXCqKCoo92CeC1qCb91zZAAQ2pnObQ00WfvhUoZhWhb34dikC+j
hO/jZQ1W5xG21o6/BMhupjWdDTzeg4IMrtyqUsd2qQNZ9f1LZxY7sHT6MtS9aN21I/ZWZUMZFaCk
rC/rKy2tZmsJNQlUyLkowqJPmMcZyMz//KIPj5EhuEuaCxQxERhn86og5TbyzDMiy8L2Mjbm6B6x
IFJ4VvGeouSgRNsPn6IWnITw3qVi0WYkfjqhhPW52Leq/CmHYFeTgMOcbh4crnft57T/8riepTln
LnLloMXi7gaw9KVkzg6CocwW1q0xjz0HulwyVUT8xzyIWpVt9MpwjduB12N3MMo6XA5YLajM0Dhz
sie1PPcq6tXx977Z5ahFyk8hCE5WlB2LrnyoCF1gjVSnaRe9tXpGCbU/95mgLEES21TWF1Jv3Iek
ymaCvFc4eFqN85BI6tFwOBwZsjaB98yJpVBsOXIODs2deVuZT1k9aIvQRQ0EeeuxHeQ7HgcbmFQd
se3Zp0n2FFDQelaI3Ycpa8LacjwcfZ7tKMW2TLpyVeOyYp2JolVhsHU1OrsVe29fCJhOMGP0Syev
l43oAl1Sxy5maezMyOo2TcIm02ooBuYx5SBhgDplyR89RWPi66Dd+ogzSEdw8I+eh1r7o7YIHwWH
WQdabKFFbBdqsQZKCSM29zgNk0v63/8vzvEaueYiJlE1wReKhqZbKu5MPvQC6KJ3kZw0glnYrQpn
ILXAFDS8L2QgmSW84TgmMVwN1hlMKRAV/ePvH/+T7zJ+uiUpInHHuq5e8F2MTgMmmRqFLYbtH6dT
Z2LpUjoIqGIIo0DJKXSqXfD0b2BsJLBD/3JsuGxJVgzL1GhuqfJFOqRY6lkndxIBrC5x5AVOsUJf
+kZ73+t44QcRNX1c7LDh7XQLPSftZE62qbIiw3r9+y2Qxmv8B6nz/VUMWVFVCyC9dfEEpFATe+Sh
BZRjsAhBLoCFEL48kNG2cEc0YUZ/cgTCMHw7umfNo+aAg7TYCTduf2M4GFe+iyyhRVVMVZOty++i
+Y4kCynhPkmeYKgKeMGPWIGoz948vGiOYKo3noRybQDKWDwMLCairuoXTyKkYzdkmVDYekK5z2jj
R9I80Umy06qHCvEmt9+QqtcsI1szTpYlTtS8Y2uPHACXSQTEnpR2gmwmIlbaSSiz11c1/pED9buH
9u0WxZOJBgQWczepYh5vVtMCzyFHcCBCHDb3zerw+0O99kxlRTGwyBI/KosX47p3iQQWQ7e0zZgX
oQ4eZqLn7Y3J8z1IL0cOCX0iAXvwtwxD5mn+BWPqcDr3EIELuym0E2yaA8jmTWtQ/K6YMRklWKNN
DsRmgmOw+E1rrrpA2+H/6LCvRwcix7pJVGb37dZRzS3PfpmZ6pdVjcyS7DXKix2kaBA6er4US+de
rL0/aREXi99vlvyDnsUMUGRdk0XLlCxJHYfIX9dhaWonuTIIR2giKDKNFFqBjsaJVksf80yHAix2
bCirDtqTOJaVzUVSgJGXWgSOIYQRvfuCyvdlhsUjOG7ShVxoBUPr3jsxOX6/f92ra4ei0rgbmWOy
/v33f31dpbT01PD5uoysaS1BtcFwNSVWM0TK1DyGtNRHT/9rp20ChdqliwCOmswkMsXq1ne5NnsU
Fm5RRVGPMPRiCLgISyTBJEg61OieGHnYz0baSO9RE8rlHDAx86ki7Up3aWO0Xvz5+824On0VS5NV
Ec6bzkC8eHb4Tf4zBjsERbNCkikyNz4i0f7RrIMxm52kpHHm4csKAYKMD6eRj4FJXWnEyXTY5LCx
d1/OCEQZEPtPK1i+hAFScHV3WZTB7ok4ZVsV9v7+1HjOO5yIDTZKCqZBsx4pS9WIofr9wqTrd9bU
Dd7Gsmr+WJfQoDKAxMIu041WU2LXYVWrqNYWHaiZKkBLPEjWKqJwHkB++f3Tr70XGWEj8UwEuKdc
vBPUzlFrNead0I+cHoHSRIvBjUkbLCXXeAy0hAJJW9245murlipCTFLh+0Cyu8DJhV2dNH3UglLt
eJYIbl51Qo1/v7Jbn3FxZb5WyfhEGbCI/HaDTmSXGd9YfK+OSSaDpAD0VWlyX45JK4DVIldMilxa
KC0tgJ5VxOoYYFqaHLpvTJDqz7W83uGXOWBqohmPfjiKtpGTb/yi2QERB9BLxH3bR3SpAJ9TlfJe
SYRaVCUK4EZhJNdC/+hlvJv7ERjlGg+kqL2PwDETsOqNhzNmY1/sE4DnaiYpA6pIOMIlC0/VsloR
gAXZLuL0ScVrHCQ78FBEUCTMM82MMnrE3U3LAdyNK+R0TTK2vpmVzH5/hta1b2KYFptVTZaMy0Un
1w3R7DMFgn3yR3BptntEcVpGJdHH7Q9dUTkbBWCFp2x+/9yfuxNUkybCOkMnWMD8vkN/LbyWK1VD
EUa5PZDeasjMyZKbPU2zBj8ai27h3NoPjSP+3zeswvWZmoFxXlPUy92xVfr+0Pcm7jDVhB+BMput
7HNWBE+/X9nVz1FlUeIBs5qr45X/dWU6ZzjFKgzC9ajdDI68FFrMDLlzY69p/tz2cj1/fc7FZktQ
It1BOJLaICkqwVJnaL455esk0iALkFKVvuJDRNBeWgYQYvvsRYXtngcnLp9aQ1M3C8EaNVdKPFfQ
Y0mKJy4CdkKTwYv5xklv8neQD1oUbLkK4IYQJY6tVof9PhOTJfxQYd5pIope6D61ZSKqcNyjG+MD
kx2O+YGy0vLSXQzNIoW3v21VOnRSQ1iO5aoI4NNq7qXDBz5zYdVyoMQz2SKPpJef1R+NKSIvCD2X
AzF+MYAib60x43hKq83tKvRq5otkoJQA+5hhbmqrWbpChiSd8DGuTdd7aWOddLEauo7WqQc38/6I
MPFm4Xf+lGZSwxwkg8w27VlcQLC959CcLx0qrKlFA7zRsdsEIeIBs/Oe/GE4kUj3+0iRrryY2FAa
GouBiDJMu9wtRcBxFY5pqR3EAAFkrz02UXJQWvloFtY71QhCbvrwgJ3nTEzlfWl5KpCmFqs/IcLa
uk/UI+b1Z03K55KXPQ5C9CrpJBrJSkVqFzEAQ+9R2Mn1GTkET0Wjw7b3HLKQJNLBHfGzKPFXG+EB
WxtdKtV7ShtapwJAUMV6j9r2qFXWfqjqoxxScm2chRokNERia1/k3lzFRlip/IMg8qdKV8+8Fi9n
cIhldYuX5CBXzRHLnFt8BuCPFUX67F1p6QjGHh5MOFEK+a1OpGXW0Xr0ue2OQxcLXjelpnleDIgr
8CxMx+8pq204K4366OnS5/e/a/RtmZYH1LeAwiFUyMj5qgjKMAluGm3BuhDfyqAB0c2aJqnPipys
8FmsIz/ZDZ5872rqnRvChvCKR2FId7hdYO543qPXhi+Flw3bisBa2XGFhyopd2ptfFqaTjXfLM4p
dsT7sLHwbiX3WOPSB86gUAUdDFc3RsiVF4VsQUul+KShyjQuFhMnhloqFz3qaDBkqVv06wpy6VQn
iBwQg7bwY+vTR8COJKNAziLy2MOyowkKJt6+8V3G1/nFAqrIhgpuwoLlYV0eUaiyNE2bxakNDgR5
+joUyNPGqBaTR21Ma11q1gjvxamQtW+dUX1IqXgsC5Q1nmeq87TJ6Caagrtqq+7GS0z6eepQOKGJ
5ChKJlTMy7W9cPtG8Go9sV0sA9S7MhOpLI0XxOXuxumKFycm/ZITQGSXBpwtT2hXdS06N15qIxz5
8hbBt+V9Zpoa/7s8K1Z9aLZOX4OXNR8hAsRL/H8xMdkjNwRTx6QLun6TkPVSKwSgjjSNavScq42F
rDgKcDTqH1q8IQ0c0Z3X3cP7G3apIyB/wlgiq+FUtlDOOgUBu7pwrzQR1+JXMsQ52Fpkiiycmkys
mIr5jYf/cwutcD5SQDJo1DZk+WIfVoZEb4d4qiC01vtKtmi9F28wqCZNVJxgjp+imrDFXBmAxaRv
v3/4zx20Or5NJQMktGFp2sU+M2wy3E1SgB3FpN2EX2nW9f2Jat3C1/NtK8cPg4B46PcPvTKm2LWD
uzYMNkaKqF9ccVamae02dWSnIZJPtIRZWL4Neg30g0xsB510gkeuI9rUOKCi/vz947+3gP/ONlVU
uGxZUiVd1y43Zq4fAbUnKYUsBALtgaUyOnQZ6R0k+kG9CyL90GAOoL2t0ZMWQFu0VCfyRp10onku
auVUj39t+uFdX+LlzzqTikn61vcPSr0D47cOUiz6RHfceFo/lwm+OIcONu2axtcfl7S/9j8kIUmY
u2O+OKZ7T8ENTFp9gAkfBOXh95t0bWAoFP10bhM7Ie3iozykwo5J8BhpK3ANDBwerrGMtXpHNMmA
ZYwTZWWdf//MnxtmLg9iugLkfFxsLrddagZYUzBDlED8eCt7S3vpBJJhJmbS4/ctD514rsrGjfH4
c1upihzJFXHcrPPBF5NAKyliVI4R2kJdr/uosVU1vPN1cfv75UnX7qkmUu5STMiC8mUZl21X5/v8
bNtNtIPecIZPmWgU3HhVpi+5oGxDVV4EpKmbsAXUklW2UHBa1f3KRxQIpEqDAzcYZ8G5NbKubJe4
B5LI/t2UiR43L6ZkJ8hdEhBTgFZa2Qy+d1S0jjXA2VZ+tambF8kJEPkEMKKkW0NNG9+0l/NxXPqI
kdCQ418uB7xAKgvKUWhbGnAJFaMfFRBYC6KRsq6nLVHgBeHAHWWskUSSKC5vaVIC5di9IyOLHWzj
DFPgg7tv4K0pYQQ0mdSKhPe4I1djCHkTED/PtKdgJsnFDGccopCsThZOmTxEKibybiTIfEPHqkzF
QI+bZAwAHh1tp2+WgZCbc60FXvT9nwPEs2AnAX3CRE6pFRxc275WpbYmcYONfiqOpnh34ZlKPoV9
DJLDf6euh/KtA+4npI0NiMuaylL+BuB5kY3HgBsDbpykP26saY2lGcm01MsBNwQwXD2Vha5vhVeH
WEropHO9J3UHNdoYQOxo9ZosZnWCaeoTd85cycr737/E1clF5ADtC0uG/3+xkMRqzuaBvBobTyeS
Ki5bDKWTaVQ3Dm1X6o2MYPKvJI1FXafW9+/iiNtNIXw5iexWoemENtGsQXawTpdEy7KFOsE8QA/O
s6kU7eDV8rZwmm1rDre+yM+dylihl2gTmRQ/ufv/fpEhELERg2a1pRLuRc0vs65Ylu5bGPfP2mjl
LMvovci1/WiEj833//8bzl1QeaGrpiheVuSYBnoTeqxmfeh8jve7QF8WF86NxVr+eUimCMbKSJ+B
8r18OWu7MkykIWXFIArQgHmC4DrKItRZxiEkrnmis2YFSmX7jW5N2opRDpCcPOB+IRdQxEMMD5wc
7MFiyzu273zVOscwc2SHsIEOeWApIXC6vQxfW22IoVA54VtXyjKmXpgg/JoQZWe9FtpqLWTZG7dy
msjythdvrvpX75OswLoDe2H+6NxE3CRDp/pl992dINUgkcPsraZsChLSRFkT+e919K4CfmmJEm9b
dqRksPkJApjfB4YxzoDL5YAHRZNXlRTCSS7ec1YtA3hy89DGZIxLB9C/CfgBAmUOtdJH+4VJKq3K
e4/dBFuCg2WWS9F8MUz1FKOtSb86F+uKHzd2yXYp4AUJatojyoFfGktC2d5pO81ydn0ln4i7hZXG
YBCV7E2twidikY5xlr5ZnbjNANVPSpSTavFSmNo8dwXUteyXKFVTgrROg5Q/KNCaMovgSln/8lOa
7Z4ZK/NU1rd4jB8akrMgcRcbr1bAW4gLOvwzxyC/PdXPJN7Nc4a9iOK0E8FayluP4TAJNR/Wzuv3
7w09nn/f5SynouKl74F4662qXn32BhVW1j+8fZdb+8Ipx5JCzJstL9YJsCUzbNYtTc7ZOCGKliDN
3OttTaoLDjDvOnc6sKQTMbxvgVt81F65GkT1JPjsMquWBTsv8iMsjvtBLVq2pdY0LLyP4F2yQI6M
4VOQHu9xeNkpLLJw5EwZkY4yWtA/GwaXmWkEHivoHse1WDH4KxECPnipDLdOg5MgdR+qkn6WIdx4
DVzbYEiiyjESg7c1HuP+XRUJTO0CH4CILVTShLD5B7dz1mIwl9z8MS36NzFDq0PirpX2N3bN8pVX
kMRiOG6aadYql/t9WWJWq9i37cGRPsG1PQP7fzIkb55byTHIXmtJsRW7/9JHY5mGcMd7FlNjmzrK
m9lUxyQHqGdmdP2ysVK1LDsEFLKTLKj3YKmyqqNXRP+JX/ro/sf9Su//Myn/K6nj+9RPKlJorq2u
1LQknf0++7Efx+4G2mpXuGlqtwGKNiNZ5TX1nbg9FmGyGrJwLZJxqHg4tFBp9glfDh3JpBXrY1Sh
jjA8rDPeXWQMH0GnPsem+ElyeB6Yj1Lcv4WleONMdfXxShJtSXoxnOku376qYAV+YZapjZ1un+st
Ycrlk1tlG1H0ydZ2yPfu5n3gLntTu5krdGVjzWePlWdZ0izW6n/HFkteW5VqztgiPGUqM5qlTt0y
a5ZaSoxZcMRZT0qp+JlF4id16gXEtmXSOntNro9Y8ydhZSJjBj6tiMnu91X32mGXL8dxRmEPxsnt
YtWNnUIFOM+THKr0GdzYgnjZ50BjuXQ9Y8L5dCsm1JZcTdvrrrUmMPjpxje4cq7iyYiWYuocsMzL
bWBmqH4VJ1SX8p6YaZ5Pq1u2WwIxr55VqzmKYviUxvq2C829j58MnUcaKM9BOXxWhnsQEvU5AbIv
qLhmDenG7LzyOpYUVDWWovJO+tGdb+BbJgN1aJTQNefq9EvT8lNUMoB8Nz+YdXKrGXxtsCjEbMma
JKNuuVyIGBlOKpdDYlMdWBQuanh4JhPIq7NM946B1/OH3Y3pPD7jizcv/XpRUxQ60KpsjSvUXwf3
bGi7QnQoXuFYPg/oGDu84Ua1IznrVuHbuPa0//6si/FmCUEYqOpYKLPgY5W+g8FUgtTFCUfy3/Ix
uds3kTWqytIT8/2QpQYmHHNj9haTVp9hWT+NRN9YNRYu/bwi61diqp4B1cd08kknAbcUkQUo1T4Y
HnFVCtkJS6wHQl+pKNZCkdgYBPYWp2/yMRLNmPYjbL7sS00ku1fYF2oN2JVgWJWetMoTgwDr5o7I
RZdUdqtMUNIZaxMPNiUXuUvtKu2XYm5tsqLZWzHQF6FfFkO5F9r8FALwIfKYYzMnsGYXN/1KqXGp
5fWfIKhOTcm3dJN9l0AwiZ3hqEV0SmSLSKMUk/bUN0DYRN0wyd7NlRdyPEtVC+YLcdtE2byEpW4X
IMuEXumngLStbtaIhOQoEGkWOX60b8KlxaUsVFSSuPHUtY4myAjcfBF3KKXF+C1DmkVlsSQHq9oM
bk/geJLwHtFzknxSRiB4gaWqDDJQJNdfM4NxgtJqWRKUi3CzamHTAYpq+4CAiDp8qGM2iYqlAgaJ
xIgfMVL3kSXCStD2Xmd4S8hCSMapYE8IYXh2cnTWgaUsE2KBTCE7gNHDo8OoH8zkAOp8pmTsxwyx
W5UJr0INalyIX7ghO8gKvyzsQYZfnkzH3Ghm8dX46cEtkoNQVmgpHDRPKpb29KM0pbNMwiJs1/Qp
6FawDCeGDu6WxsHZAI7kZJi8gRRbnu1p/KzQ2YmEWtWAAxRPW1TCahwSnZ4frN7YmHqPiZQvOa4D
QNKX6FuXSgj30PG2rV8/p4bbzZK6X/6+XF6dP5JhSCwOCrKViwOrnpd5RdZwYsslcZI6K7LX3vcZ
iReohNRen9eDteESb6yD1zYp1D84vSKmQKt08bGaR6AkYk5cZLR/JNHaJ2FMPT+5sRJdfR1p7DDH
ji1tROvic1TEQcDrrcRue8uu2xpPFCT4GLcu1ZQUOR3QTe9A8OTOJxYnl27vFK6t+LxUDZ17TBX2
8uBoZXEeZ61GRwEPR5SjOK3Rv7eCvuWP9wgFOPSZZNwPDyz+c89H8QoScSsWAJJNio81gTxVVdyH
MpFapr5xYpkOlgYs2SGIpoWcOYklokOD0rHdKPlM3eqh9tw1XPGN1TfAFEibarQCh0JCNd8lKMTF
QBy39axP9ZNSg4ELWS7rfuwRRsJULqCVev3odBL7NyUZ7GQgcMczppJFFLMnIuT/lMsQYU6DAZ9c
r4mh+A95dijMFA27imlArIa38WmmkMHwf3XEZAf6E0epMNaBNvTgs4JDAW8Jci87kVdHaBEujB07
j3VDgaM3k1yfQk0T7Ew2qWQVBOAUqEKVsVHN5KBxqTKAcZRACBO+vSTygxQCBOpVlH1hpAJMKsLm
7hqw/AgjWlcl0qBST1nX5osezb+RVS54BwuHtgSHgt6j0ejrUsREGRXupO7w2DbB0xBm0DfiUSSO
59N3+IARK/j7HLz2vtQVjugWejeG6jhH/3pf+mKpxUnYJNAP6THJj7EebfpWXIYScTX/p4+6PKI1
GbzhFOSj7RmQFBP4wgk1djCJ07YSblzW1V2yzrkKXQpyNI5z/16XmMtZmqsF1xXapUeanpvMvS5d
jPv2QOpfJJd4MZzs4IZvXOa1XQ9VGkpSbLU4h11skfUCWUESsbx0tH0hoMcxlpeq2huetZEyni//
//cbe/0TNSr5Y7Dpj2oDcGrULXAM7SIoMIAVJ6gyb5LTn9Oo+Kp4h0B1mv/+kd9Lx+U+a9THUutE
rWxcin+GMoPqT4KCHXSRN1UJOWzQOGK2tAgaFYvJUOnHEjYTWXBtdDTNUx5CcSyIsgafMbb6Ujzm
1YHg602J2RWfaVyxI/WHpdVjzteEFOoEySNGrG1CRG8UukhgVoeVnhn6dCiGpetk1dQwmW8trjSy
Bqhtbxo4ujPmysb34UvRvCVI2jkWEca4CiZcbCl2GsuPnZXfJ0LSTxwqsQiaZ17lQRO2hHAmk59A
bbbFdTy6z/MSaBICQELC0imnz2QKx/8lMKFOaMDxfr+rV0ctY1ahFURrGg3qv6O27Ryy0jwrtts8
+4r6JwvaSOgMK/B1e1mdV/UswO843CpkXhtA8IAoZFLQVX+cDMpG6L1M1mMbQvVXMPD4rKF866Pq
LR41GF2RHeD+nH6/2GtvfzpPKN7F8Zfv3fVfK49oFSGCZMiHIa+QFFzN1EKnNb76i1Qj0F26i9L8
NO5Pfv/cayveX597eX4OBjVqUk2MMTZ3SzNijAVmuW9l6Vykzf73z7KuVKhJIdYRiXEsZVW4KJVX
rUmgB6FMtpIED13XEL6NbN2lGisXUUWMS/ZHI8yN7tOw7EUPL7sJM4O6ocSDdpzSmGilrbifUQr9
SNe7u8BVDrAqu9gBcKpEiPwE6dPV8WKVKrA8R3sJ0EjOZRlZXkfsXglj0AsA52jDY1WDNBnCI2sj
7F7IUwsvWbGnxRaN26TErU1y2/nbXKKbgUjsE7Y7ax+muJFygfOGBP56wsmLgnHKXl9ITsRslFhC
qDs70tJtNDLuqpI0PYIhkVLNE619aQa1JQSOY49UaUvkXntHdyE5t8AvyTThFVzBmAinrgxDOFS6
gxp563HfnBfK2WRH3JWMDSIV5q7XnVV3IAarOgVpvSfuIZsbobDpQm3egp/1Be+PMBT9XPOqNRmz
1V4rPNKiML+S0HvjFXNt0lhjADWNB2brpagzirIS3WVGXT3jdJUq5wYcRSWqZy3TNjR8zxURZTdW
evna4LXQZOCGMGgVX44nzpcuuYUsEHpk7GWA98huHXkmldMcEq4/pkNJYwuu9C1bdwIiDWNn3/lB
YLtBfCxq2pqZTNs3JrVDDv4kTvaM3p5wq2YY0RLhBhYvvIQaoDrYrHnUYAGWNGgQv8+LK04BFY8F
Og+Z5YZa5cW8cIU+QlMZwTxy4gX6KRzuIhXvrpD2asxVkb+VkR8fL4Ue/nooeITtWRbC7D6lQu5i
RBSsatnUrMJVciRVD/0WVqclqQU4ceG3E+kRPTXKwtEV4PEZxMtKIIAiEsdoaJHcV7/x7N8v6mfi
N+hHRAPSuJkyKf+MI+avFc3SezOuZCWyOzmY5xTVQamZpyolyqKQu4VkOdksjUGHx7J08uArcIZP
sPe6ZINUSbj0Q44BUCtNz7yxDl0TYiDapnU07hKMH4VZt9OGzGlYbDPT29Z+9CZE+cFLMUZrKkbk
ioyTAo53qXUn4I93XlftNFpfk8bh5FmVxlO7iL3kqwp5UFDqkbnFXz1pBUbLj6gTc0NoDWofVfhz
456KV1ZQtBFIBRC40di57GqKgePqlI1i9NkFQUohfr+6Z9lwxDXJz2hEuLvdkPqr1ltbLeiBNAiH
nSXCbmi9T7HP5TsaaHS3I4hBijPmc9Y5qjepf3MHpksfvZMPmczbpLqDjgr3hGRFK6PGkejMFs1v
hFkAV5XcTiZbD3VcM/0HFisAlUlq2FFoqaTtJpylTGWdyiTkKB514bHzBTfFWwNQA9IXUaBompFr
6nzhU3w4l7nioTW0hLmYZyhPBeXB1PxzggxpotSqNGkz9kqmYG5D68NoWYL1oP50NXHmaOxmksZG
yDbL9VeIpV+u4647F/aTG2gzV0kP4/ukMR6JwXwdN4VVpJzLojhJdf0p0+ujb35ufFmi+88PVsT/
ZezMlttWsm37Kzf2O+qgbyLOrgf2FEmJstXYfkHIsgQk+i4TzdffAbru2bbsY92IKm2KkkUSJBIr
15pzzO4upubve7UPqo4BeXyAWq9WkehfT6FuXQdcDSI7Sbd0C7GkNzWRKYF3Sxwy20eIgCyxCuZX
1e2mbOaOjvqXohyf3/ks/O6jgCDN0hGtsKl9O1UbGSZkbWfluyEpM7CQ1gK874c8aoct+zmOjwhu
la0R4jmvX/hs0tx4R1nym6IFg6CPztyZr+hvG7zEXdd1PhdoQcnb12fVg+uBGFZBzbFBTroLxno9
4SNdCFjL753Fv1n9aZUw06GNS4X4tvteMGOXfS6KXSoJkayKZGeXMMw8QPcrq8ZeVWJGOvrOR4dz
YJOHMfDQdhdWJbnPcedvzSK5DmVt7q1xjgBUARBCcrl0Z6/kEJ6gZa4ITLoTPsGh1BZbqhpqwqb5
fhX7r59mLu2//5vvn8uK4NUo7t58++8TsWxlW752/z3/s//5tZ//0b/vypz//fFXti/l9VP+0r79
pZ/+LI/+n2e3euqefvpmXaCrGW/lSzN+eGll1l2eArOj+Tf/f3/4f14uf+VurF7+/uvpG28BNGJs
z8/dX//50f7b338xZpor+v/68RH+8+P5Jfz91yYrG/GNdtb3P/fDv3l5aru//9J8/V86ww1mVbSv
3Hn81r98/4H3L2w5LskRhknLypqtMkXZdPHff1nGv1BcMRBhKMr6b7t8pttSzj8y7X+xPaYSQ5Lp
zS0q56//99z+Mzn7/rb9L5O0eU/9454QcLEDs53hn8VN/e1SHfWDPhFmLXdOCp+nziFJa0mZHNqq
viEzEfFVFsdbASD+SIi6sZQmlN8SHmJSnSmT44Mp5bXWkbHnV02/9JymOGLPWdYZO8tAFu2+M9Sp
dWp/1+gg/IOYeKQfjvd/XtOP08A35zdSP5t9O61I9iQc4Lc23JpokEBNQ7fVeauWdLQhqMMq00Ly
ZVEtkN9CF00G3jev1LJ3Hvvt7u/7g2MA1nUEyrwlb+qHxkqUYeQOdkKSvHxVbmvCLdkzx+vMhNgl
w+imcsFYpjWgY0vId4qy3z4+bxtFLUUCUqZ5+fmhfpmMIa1G2+4Q9LRna1arG70BVo+UwJzEN5L/
9rXoV7rI27Xv4Ib+87E33nx+Lq/f4tXP2kST3veb1z+oTqYZBuwt2ndgc436QPOb5slIIaLbsc/W
AwaH57O0KJ98txFOTm5vfX1d5BZ6vap5r430+2c0+2w4uQy08T8fkW6Iw9Cqug62le2Sm4PIH4d/
/c5FxXjTkeaFYzU10GwhWmFg/1YW2Ua+1ao6lNthMsoVY9Nk3Qxu8lCF/TJ1u+hKj4rwemKO6JvK
oJes9WevaYZl5tXmsbLseEvyqHtIhO2/06Ofj/kP5/TlqdFX0k2LqA/EVvMR+uEz4dTKJLi2k9u2
/uaFEQEpWvyM/IYuZ3gnmI4t2WZU73wSfj3sbG1MLrKY5uxf+9ZhnCY9sbFyi0LTIQiKML8K28s7
PazfHXVG6AG9Bz2wHWv++Q8vTfdbExlmykuLBn81+byMpnRbIo+N+p1T63dH8ceHevM5Ylgc1ZGT
ya1PKuRCZpRWMvlWzWp6RKztYqSYEPH4zkDcetP/v7x5c98BHTPjB/ftggxX3PX7nhPa9JiExnOL
MMj1Q0dvbDNVpo2W6IZIP3mqqv6u8+yEnEq1Y2kIoOV6KWWiY637RMP95Zq7NIN2hhVpo1zWXV8y
WByH9Fg7A7wmGah1qIlXxryo50PzFI4INYsmem0Nl2yd9EyHHtx8ii/eGE1xpM8RdbeG1L7YNWng
f15KLkvVm48tA2CPfhZlGtrANx9b0tlcs+w4cTOzSzfGIG6tDgNWHPGqIE3fdvS46h5it6eCuzZj
EpDY47kvFDlYA8w8l01l29ULXQvoUHjGovJLaqyRHLNIUHshKV6YINAXbQNHKnPKa6JGdpiAFnVN
XO5kWkcMk8lpaJ9FjkMi8nsQfZ9GF52imcijZiaPf37J6Ax+PVWx3hs0vYmC5P9vXnMSZC65blm3
LWsvX0s5Hfo6eRlK+DRtD4WLkPpJAmXuHWfYFSOHQ3Nex6C9Zj65qaZEO0bltyLlv7r+2RQuYNPK
+ByH5KsLiy5R4BgbV8JsZva8iazMuwskGEH9K569+D4fGBj0HtdJzBXk07CadcSVMkMEUKl3+SEP
WhxNGj+zk/x2UD4CpIqe1NGYc/KKEY+65Z3MTjdIB0G6e0imKFiSqm5Csqyveqmwv/X3vjrgZ2sY
20qxKm0kFc6972QfG4D/OwLCAZYWct0pIEllcZWlRbxsbM3bEDVvrQga4TpqiweS7RAvL/xu2Ex+
dG8l4iw9ddO44LCEgk829s9jZVZLrSrGWTlFoqRcZF56ZfpnOOwumHBVyTuEsh0Dte4m6sUBoWW+
Gar7WgCAGeeg9xKsnD3nXSdThynXaQh7UdoHwrUDDHrPceM8Axs5O/adW7bOIq+dL6bh3tmT/Ykc
LExswbDP6dkuQkaMjH/4I42S927E5ixxGrEtc5o3rFdkuTTgPePxnU/VrwuXj//BQsIxt7l+6QwP
0E+k03MeSRJYKpJWfAVr1RDDHYYkfxUx6QqJUX5n/f/tozKew77PAJULwc8rc0DkN3nGKZdd/aG1
+ltZZq+yca+HSSPUPH1MA/fTO2fPG8UmSyWmWq4E6KqgjODD+Pkh2yhQhZZJai8boigTYda25GOj
de0ai5CniG/CI9qBUayc6fznB//1xGUjRTeMNmmACu2tjDmSjkp6VfJyvRIvL4LP0dT2hLaDk+zA
QQHU0r5pcwvgz4/7Vsh9edGzTpY6F+sZh/rnF53roZZ3PccZZ+B1wBm2tnJSjTOSC/ZpIZ5y9gxL
R0FqzuLpumXxXFhF9uSqh8SRxnvP5terPocB2RZMI9q7lEQ/P5tUaBPU+KDdDoBEVrhN4djCngoi
0BE5/u4FYSLGdevpahHZ5U0aErmc+ck6j/u70jWLrZPpqz8fIfN3bw31MF4NRG/GLySQGr/gJJTX
bmfZ8TLLQOHTqNoQCfFQReMrhjbiv+uSsA3XjLjuZY8Y3z+MHvj/NjM+p3BEFrvW7q5iXwNEIQ3g
lS7gBN7XVadHd0Zinjqh08tNDLWllwbVKj/VU/wa2+GwdlL+9J9f0qWs+fnS6KPcw0SOcQPb/tua
NrI1jdgvq9169kRy8KqL5LXhYfcpFG2TzEjLpUoEGecW0KMkG9LdhOIPfvp84ufs1lrdfYJswzxC
FaCX6QdVFcTvoA1Adlsrr8+yDQgzfZVGkJ+l7d/pZkkaHXSX1WCPLGHBMcBbuXPm/mNk79E60/HN
sh1tYSZBcf5O9WW/aRxdPufsjKEIeZbNcjb//IdKLzRI4Bj9vt0qYItM+phAw2CNNSjQtXFU0Nwi
J7b3MbLwpSyguZbxayI0UrQp+GHCaTvKcwiN4eCu2AD2C44N1iw1mjDly0/5UEP6njez2G2BNnzV
/P6+iTMglwWWO9nP9Y9rEVBFy8p00F07ZmUtMQ9c+VEfrasQlX58ieglADBL7WaZha21MvX2Y1++
Z8q7VH2/fAB+OBpvzrO+y3o7Ksd2G0kDABpx0EtzMrBae3m/qlI/X7MuABcHIY0dlmao2ZpLDIb3
Kune0dA5v1vpKcC5SLMKGTR5f35niPmw+9GR7TbIPVK/yJI+2Gb6KMMAG6AxHoWD46ESEiRWBMtQ
z4wbtF7pjRdU+8DGnscTJ4FG55BWQcdWdTx4AUGWzQTNOp9rnKSol4OdfkWACt+sLp86Q9LmBIi0
CGsX51Bv3/Fn7xroMKvJA4gbK3yohp8WZP2I16wgxSP0SE3JHLCFufspr5wG/RgNZmsKh20aA7iw
9H1sskRBy8hXDg3EzRBI6Kv6o2WHTwYEIaJiubZXwdrr6kfZtQA+YnEUtYUyP/rm4wx9Z5j86/aG
PpFu2DgvHVf/RV3lYAtNQ0BdW99OnyJwhSttQoJeTtT0f15SfrNIEhuCo3qWBbOZmt/kH06vNkvd
oikNwlei4jWpYBJ41Y6l8+zD91nEoDmLHFamXdh3f37g35S8vEZ0FvRCbbRcbzfOdRjJygsdlufC
WUuVAHz2B3ufdu2zaXkDqrtw5ZlMidwCGagT6WKdj+zkIZsh6M9gNHj+N9uRYjuRXgWlqElw8TM0
QjP856f6mw+6q9uzh4ecT7pwb45RRxSmGSZ6uyX3EZNOfQBo8aT07DxozjIX4rX1wDr8+TEvRcub
M52On4kWGtcz85o3Z3qgtBYfJGeXoeQ1rswVaz8GcoHv2jtGftgtTbetIGhYO7oMH8zQ35ttociU
T0MClezzYGHSjuNObZrZ/TeJ8U4Y/QE24jsl0JvO9rxC80xnqxDvC5blN+WXgFzgEAXUbnu/7HCh
winMUg89ic48z4mT1z8fmd9+YtkizWwTB3bF2/14kKRRjs5qaxWnvjNPts2jmgXZ6wrsdDbL1oJp
yFbaex/YX3fkPvIOiml7fkNAZP18qiStgQkc3+UWJ+ZjP9q3hsfuMMREtowHkh3TgpxL9p/pEBNp
EHXhInFAiimNfXgYwQnJW8IQdLXRoYNOE/EMfz4wv2lF8QQh6NCDsz3/F8d2P0pnituUM0qzn1hV
kNfYXQK0pz2xb3yJBdWxsv2NC37R98aPlU0aiD0xh2+AmrCKvVojh/DPz8r+3fs1G9+gjDAWhgT4
82EjQDc0rUJvSG6KgGfnY7zXCmeftROOv5Hite2CYJkAkdhEcC9XFI77yqSJKOF6nQH9FqYjCBAe
XmQCn0Qa0W0ctu11VBwCzZoOtR9fT6w0xzqoJQG5DsBzCs3rgutCkBinzkejIogDPk0Vl4lCUcIJ
HYVq7AaKUd6pYIC+FgMdnn3bdU/Z4BBBkJV7bPbeg1nPtGmxTpURb3sQm6cMgAxhX1N1BH7e1tQA
fz5gvzlemFFdxqY60k/vrRMi1nwxMqetyfwCNDyJZC0ZRzLjlPGylM6diOWtqzWvhJK+s+a8Vb3O
ZzIyIpuwajSn/i+YMpEYtPsbr95C8vR2iS7tndDCcIvZMF36pWvs+6a5UirvEU/S32Si5lzFo/XO
gvKbI8BeChiNO08jfrkyVEU1dRXy7m0qxpvGJnOoTnV9LXoUlF5sPA1EWV6PZXFMbLN95+P6m0Y6
x4D5v80mBnnD2+6TOYUR+hQevPPgB5KuvTV9XG9VFB3zqDbXQiPoMJqmPVpSEjDr96Qpv1llGFKi
zXMN17Axjf58ulApFehdHBjBcsqXVbAH4oTIqV2IJDdXjf7uK2YrZPE331xrqCkRYTD4xYDzdi/p
pzakCcyEpHXnwdfSJAa1rzr3PNC02Yiu+Uh4WQZOvw6wB/vwH2T4zcI8dfCGECzgEAbnRHsqEp2Y
4nwkdlgg2kxJuj1Lszu2Bunu5JHBGvFi2OSepd37Ybtk+ugsqJPTo5YO3kNLi6nVw+qjGWeP7Ui0
kdc2yVM3BBuL8L7bNoM4bVmlwxVQZ9tbDOK+6Kp+jdQk2uXmYD2mtv1Vubi3e3z6nOnSP0XG/Ids
I3xKPcKQ1NIwdf0D3Rztzg4pI73eeSDdONnT/oJLLDIGsaWtnR1dNbeTCV1Z9tYtg436vnu1SsjK
iIPdR996kJORvCj6+mgiF40Udx47iNuyd7RTj2cahlDBntuPw+BD4kHBjaIRF6Y4T9NoPLSFAQd7
tIJPYZsUW8tDP9XBQrgpguyBSkbumySargdTPziVNK66LvjCJig9VcaQHP0JQDdXSBjaY3KnE0S7
IrYzIG2rGz/H1G35CBfELucQOkpyaPSaWKR6RlzlKMuPifCeTQhDz3jMbws/+9zlQtsUpi1OoyfF
SQ7dt2psiYAhxhFTX15KKNJkuqGGVleiLNiBddlEmmfajIvEyAd3LdSwxFtORldZUdXL7LHTEpKw
5+8ud3nxRL5CaOeks3rimiu7uO7KsrvCBnt1ucvAeHnV+SZ0bNEfk/lLqdvq+63LfeEcnaKacCsG
f5OklnOk9egeL7f++dLnkVpXPT0536nyzSgIUFBmKU5hP4pTZCPu7lFiraMwLQ/xoGvlItC68lB7
zZfBLdm9TMBJRNTLq8utKc+zdZaRk5aqiGShkmQTpChmGdY3l3uY/I030HPsnT/NtmH32BWhc/7n
S13IpaBWISOCHCynTYctybuIm8dioMat7PshteJdR05O3+FR7frQDhcpW6orfN8PSJPKTex5JA0a
hInYWPOMsTAetbgsDy3mI0ujTNYB337oKkP7MJQ1UmKMU0Qpa2cDfd4UiA7Ig2atnMgJ7yIyWq/i
to2Wl29xvdmnccpWEjlvo7ScRBAv7c+UCQ3EQo0gByHPbbry9ORgtnF4W2eBs2i1IdsrfMFLo3ZJ
hNbd5NYuVXJLg0mth1FMq2lEmFi5Kj5YulDEDqLP6cAWP2AvyrZVWRFvVZjhgwtwdlnY5KGQNo3l
Z5geRtughRGp6VRo4fRgpsRM2kZwm+tN85B/yeY77ZaETUCTnAyVt63ZvtxHYTB+dLti0XhGfV+P
DUh8ktTpkaMlc0tiK0e2xDduK6ybyy1K1569xsLzW7Ex+o4aKRmthnTPydvAQP1iZeTPeH7nXuVx
5vL5thd2F5LvPOTRkvFas8WluMp5LQATmTaYKZjy2CEvLiks46OORH+hqbMsq3YdTLxsWOPBvcJn
sdIH38OswwMrQajiYPTVSRvN6TBU7aY1D0bTgz2jU3/bKSW/RIP9Scn+YExFceP2pnVdtnxOShN7
kIY/79T2pFa7Vfwtdsn/mmnL9CD0eoPYMl+rFnFnUnT5xymXt6M/uJ/zxC/WraqGvTZo7SdneHAA
2T9YwkZGrdE4LhKFnbb2P8v4qjZH9wvz32GDwK/btVqUfnJcBu3z/a5FlYuGaMJJzrJq+WV779ra
iCvEHHcyhirSTMlDMYovLCTZl8IK+fX0Y2KWzdk3UvchTjZWJPKHQfby1vLFKR4fKrsGgtEE5Y2f
D/eRbMJ7VObpddJpz5fvMrwfp6LNCkxrpbnqC413g97rLReZhRe54cdg/jJ2JD+UxEXPpNd4VSVg
jq1CwrCiubSrsD7fB6Frr4SoLOZt5Xif2U66zjz969AP+ZJM8vajHGLjFNjiQ9Oq9mM3fzEgh4Be
8WHZRyQ0lsqh7VxA9e4LkxnV/G0iu+SjKKqV2+tfgrxR29ofvB3e0k+DhXlj1buciyauGI3ERSNK
xdf2hTe63yFJlVx8fPscAlk8+2SNZ61zzVgOmDYm1C06dsYUCLrWLHju0dH8au10IibNgzjYyK/H
m8stFVPIlKQ6OIibNuNgMc9DVnce8iq+IfY5qKNokysnoDUWmQddWcahQucGAdibVq7mmleuwbUX
FsqERgostEV/La3ia2/0SoJ70upgV7m+huERbPHfLWXqkNrUmu2tKfR0ZQ02imDTrw5EnPIp9ab4
5nKxK21+SooyG/1Qn64vXxzmBkZKtqHeNtHRDuq1Hxnm3g7DpwnIjht3+TqpX0pNPbuhwTWHPhsv
4BAo2PpgZjczFnpVesNa2F10QPYcrZwCiVlR5leAa3YN24iFA7FVU8HWsqpvIk0/pEAZme2Om2gS
L9pIckU1YGTo7XXR2jwL6j5FzEnp+bvJnBi+hsmxjdvHjtSw0IQvqI6QCVFR68uhsz8r4X7Q0cmu
aH/dUs6vigFJipeCGhiVg3OFGlLL7aMvu0dz7M5TP0+VK5zo0XzVZbIU2ihJUJB76aNvhjt7cp5N
M97ardgO5lUI+69NtddCievR9L9NHeBj2HdLLQopWj1SnZvMIN8b+jajULEwo1KtPTk1S20kKyIO
kiujnB7k6J5rV00rI6v2aYPDcMzQJxIgwpYpq3oQ3zao0gHybTFtW6GtR2Vu08hdORkjR298Ycd5
W1nMV0evsZd5ZdOBzEeLw0bJ6vCyKlxge0I1CJjvj24F0bpWSzdxPiS2Pi1liz/TUCFVgUO/Nsz1
VSv8Z9+A6yHITVhMWXdbBOEHd5xqMrlHY9smVCaans9NRrJ26MbVpX+DhtVfT1PfLYsg30PVvcot
VzGb1G7EMDyJyd04JYESejPygizjS1Hp17RK1NL3t4VurryJvWeAmTsmLp3hn7nvFJ8vrklqWWtT
RhgEpHDkySfSLpIVihA4E5V11htiqloHdp4iBDAzP5nSvx5bhD/K4aOa5lm1NtOkXddxfd17WrHR
iQrYMKpScAIVaCQC0h2NfQSCdLFpFWg7jJVXiK9ftE6hOvatV42Y6aXvlNYinRD1q+lWB8W5lDio
FiHoVBvQ/jItumiXhnhBafyj+YxrYu+EJtcjMTKVO528eI5CjWOxnKxoW/fl0TTEfTfNZPzCuaIT
+ErQcxnhzCUH/cVPklernXkJE5k8ksoCa1uzSXPeY1u1D66yvtRGhcAAlaHzwb4hpFxsokCx1vXD
asAlshDAfH2/gkpCrv2ySrpD4G/KtK1Wei+zkwqBs5ruEyoOhMy1k24aF/BBLRWXXYNE06T3if3t
jhZYplWiD5BGNW3r9f1NUylrJZh8LgxiaWTJdalS3j43RbMNiXGyIh1pfy2fCy6ASTWK225sblSS
4U8UMUlrdTWQtU4azuVWK/RVEwXkirZceoYGPOwUVYdqsMqD8Njm0md0QGYdMt/WkILEhwDixaLW
vWYdCKjIpU7P2E8Igs5JevJl1KAyaCPyGx1a8Jc7ZWLVB/yDR2vo/S2zm/pgaMRw9ZVer/QgrQ+o
R4F55T0YDWA/J29+wNoeqwM2UVZPY3A4S32y/hoa4+VM45lfRZwPxcbykmdGA+KQRIM4uOzdF4Vo
5Uo1ymS5ivQV3pT24NSEhNb5LPtohmmthH9dpunOjBptjZ7/q4qqYu1FKSFMSpYHOR+ENGG4EBT2
DA/X5CF2SAUoR2cbM2zPB7Pf535EL4drJinaiX7lN2BeLYzeKz+Qu7FCNtL3Ib5Kz2wPly/MBTde
awa7RnPWQ5uLfdM5NhK1HJMWaTThsm78gtBp7bHRQkIM5+8ud7EFP4rCS9ZTkx9EWReHCXH7wR+m
L75DsWRJhGU0oqq1dN0arTs8CSIaOcp125Yro5qKA08POgjWC68jgjfxufDHenbooiY7pPMto4+3
4Hq6XVrITxi8yw3fhVeXL+VEIjgO/Qdit3OWEzz7l/uTLGCpvNzsHXS9kExBWo/RYUzT+HC5FRD+
pwkccGFvk8ll9DtRqa3X1ASZqaZ+jKt22Hz/VouD7MBHSi5tywEoHrPL85FEaCI5XL6MmiMOQ/mY
lVH+/W6/s32iFJNmBd49KzadbbXsNUIEgFJqV02dfjXYmK4ZZvhXllQZ67i6tlIi2GOvPdVi6xdk
nVFN90w8ua4ZHh+frLOI3+QdX1S5ANbFDm5t9jaxJpmGal73Txkdq1M2VOkiCfRqU2uVyUmeItho
PTzD8cvkG+SfdUGzzlLQCE2xT9xa31y4kdLyr0Zt9gilvr+wmT1oNXvVLNWfe6mRpNyxsI466XVm
txn8eFinhF31eISXDSylCfV+XVzBCwlS9iPcnIRdtgdO4uLKvdwbRLASF2qciqvLvXL+Lac2iHsL
aVVoRGVP4H12l/utGFoXlTL/WnelbyE4mX/98uXy5y+39N6yl0mQ+t9/+v1xvn+9/NNSI1Isl1qz
/H7n5R9Vl6f7z5+rGs9dmT2pcf88t+Hy5C+/8/2ZOGP26JiT9/0p/fOLcYgrFHTUY2kqQc09P+FU
c3Z4QLhMR1VHVuXQkT3LrWy+9c+3l1uX+978HlKObCNlcX+5//KljxpCZ//5t17Ukuo0xDeXuyaR
TesmL79igGGrDCVrkYOdmf0w8uqfL1PCRrqcaiihl5us6fIKiLez8jNMF1hDdnFNEEvQE5DdlPVR
6Zp9QkPprqrJaTdpRzDqkBvhqho8n2AWZoFDMtpLxHGvQ2KQWRkZxIPm7jMXInLaWZy3AJ/2Vl5M
Ky+S1rmDnoq/rhhOrs9OvGLInec0Z5o2MLZ21WH0RmBlpv1Lpg/6Fvw441My6zBkaJJpr9C/+mxd
bmJaHeyzP+beZyq2eNWwkC/qHPhwm+OA0m3WHjclq3DorhvHvEWwguxzENkqjMPHko79QnMnbaNP
HtGMZ8fQN+VQfw2HKLsKx1quIfew+w+7+4xUN002RHgpV2xzLDJxM7lbPXA+Fh3iomKqcSGa52mE
QRvAAGmjMMQ3YW4tozsSCNYtfWz45Fr5K8sN1SIlet7qGQILohobNYfMenlD7n39VXzsVX0r7BCr
i2VRP0VnqxzOZoIDwHbWea5BOxjFi1JGuJ2tCNg8upVq7atkqtlVYLrHfU4+G4xy8A8j+qy+oULq
2JRqam2ASzjmVvV5kDdSLz6AwOu3TeT7K5qRwdlT5VdVJPE69etvVSTvtK4e11Lvq6UoCNRMYgC3
pNQ1hMj5syxR2iuzIZgsJyfLK4vgEDVoEwS1kVEQFSzNF7cIjV2s7mPkWx8ig3KGKAWo/hUm7nE/
qhI1kqUfA7Jp1ilEpqWQpVjpdV6spBAGl+frpPpW2tGwbtkCbwyHIMDUKUkTFAYx9rrytkHUtIs8
1YkzAhFntPDX2ialrWWk15rWRJjjphc0jum1Z1flld2AilGECY4wXW4thGcirx41fIgHz5YDsw5J
tQOc6ZSJaucoW9+PqdjRenrQeAoHh9bHAhcYY8DQH9b4YO1N6SXhrjWrJ3a3imA7syQr1FQwWRe6
pOQrNMbylYRXUAweIROMNxGk10wUc2BOZcnenRZYvm7oDvADcceGZtwKxkSLhLnsIVS36JgCKhNq
A6QGB7dx75XptwuiFUcNUhWGpkTm2n5CUL8UQ2Hvc7eojoWouBLlMLBH0pmtEH33RCcRVVT82Utc
rvCTJVZW0jTHjv5Q66PMsudsncqJUKf3/qfBqLIr/2uKc/mmDrfwppPl5JjXMqLD0A5gv1O9vNYN
1B/4Vln643hYJiPpaPi+gi3aV+L1UvtLn+EFa203BlJNvS8Z4LKtWE6GeLQGxKWikM6KKC7s4SVF
ahMVZB9CM9W0rKX7IaqVh8OXNlYxbstKnh0za9YxfySgzwXAu13Yetvzqcn89VgQXpf55nVmMhZO
dZvSHm7VMixZmDOd8AA+h1pDMcLRYV9HRz+bXgtGyYRkfdbK6lX2g30ljYlE5C5yt+Acntx8quBu
BDmnEf8+GEBta0b8HItwMxROvabkxgEvAmJre7gWmQUJsC6QczoNM2n6fkd0Tv6qQrDNpdMGoN8M
4w6/4LRNOpGuQrP/JkQ53rICIoRRUi6aeoAzmSYAL3qVLpspd/cauzk8fsYhZ+8OebE8GIoCDH7v
A2i1cJPja9mXhgQeOmnBblThoZZJv4qCJP7YDda3kKio6rpNmONoyiHOOrSTM2DM4BSXFkEIIMiM
JufUns+i3qr7fT0YN17UsIkj9Y4Zpbd1rRFZJoXyqZ6/9MsktmnNgUy96rzA3mo1GXtBlZ6+fzFZ
GzsreA3rmAKLIQQ2VLJm2W/SS916dXwsC2QqDswdj3GgxwiQ5mBdsG1NCTFFOH9gQzmsTJ/5RR6F
DVmRIBM56wm3o5o0t04TYWims2KKOTNCKyBcR/268LydOxbaphH1vsNjtxiKJ9tIjGVlVYIxeWyu
HlpVuJsMERatrXApYz/eRGUTIXNltdbGhMZQ0JOEKJ/GYor3Xqj4WxBxw6Bdc10x19y79itRrSsJ
dsxvgTLpXpcdhJWW0DnExhVR+9zn6tnUhyX+VK4aumAfOxQGdeL4UprWfnSt7ZiOLr1QHwevVh1R
OW8VFezZIL00YS+zkEg3F6a0UNc00ydhRvYmEcXj1CUn0H4kN/d5smWWo/Fxw+iRkyYR0fXaoLxq
xrs2ZJXN4s5ZM27+TLORENc4QLtjEqA7TCbTnKCBFLQFprMtsOAyS+HMJG1ia7E83tQcvjG+oUzt
N5XUI8ycbkIwJ8kZbXJPyxvzUYAN2boJJj9AWetltNQhwnhVf91HZUvFEPjrPp/3WH42XgWwajxN
Due4PXRjsCzNzr9JqQCjTGswX1bPIg340NkqPQ1p+ymtE7Edab5sShJLHLpma+rkaAWtzls3Y+VD
uDJOsc0upCS1sS/79OAxTF9nLNqrCELypm/UlYoHcz3SqV86qJ9v2oCLi6U+GFOEfo5ARi6xVA+q
EsZ6/IylI/+gGCCtkrSwl15RFMuSltemtBGw+d3mOKAR36so/dYbZNxbBimUnBMMeDLra5YF5tbu
G9ZYel07o5lIWfZ6UDVts6cvM+4d2RBpSgyh6qpwr+XThCpq+Ko5gXWouyQ4DkEQbTI0laixTIZt
Q0AkELq/a1oB+pHYnKUhw+Rc2+xhw9G8MYISvLsmy+R8qwtAYSnjVSLLExWz2uoTwI3B3OHcas5W
+EE1Vv6xyqJVlkTmGY3C/6XuvHYkR7I0/URsUIvLdZKuRURk6BsiUgSNRq2M4unn85we7NZczVwu
0AigCl1VkU6n2Tm/rH6gjc+3fkWxuzF+dGPSPDtSjpdZZB+8bu3z4I+M9Y6oNkHybSpZvmejak96
o82hfv9LlHFlNLhmfrRUPR8E1vio9dItJmfjW8uKk98MNHaTTNY63nu5UPyLCBCUxGNXXer5Rj5P
h71hYCcASnISfPckMUyRZ0zrzeJj3jjSLg9FxQi58C/aBeSpLa34dGZ1KKSvHknGS69wptdhbsrn
rBj3QFAEM/jF9+AMKrRGYhvsUv/Oh5tExH9up58AEv0ll9i0KA85B6IKjrIc7dAZLTMmCvSgG/3I
26Vj39BGdZKQWRMKmF2JqAdui7FzwXfOGTlBkrC8VGmS7a3G5WhnTHH44h5181dGzLOzKAqvi9SI
7SxhwU2GTwrVrq5Z1lfHAC5MyoE4l349TLLazhlmpXxZt1oj3AclnZ29WO4B0nZP1tqTY5PQsMgO
S7NpqG1TL+YmJcosSxyPpE1L7OicCc7U/tEgXL0TskoAAOAlqspgXzbmT2/QrUMgrctsASNYsxW7
09jt9GVUxwK+aWP1giXet8/lnP7BWgcg6nlTnMuVdPJq2hV67R4GkVXbtBhGJP7kEXmpzYWbLJSr
DrO9t8iwVHS6wKPIm+LUNTLDecyI8djoCQF9ZSPtLcZaO9KgwBCaLLGb2VR8Tf24X7siOSDlOayi
MKPCL5BVcVLQ7bm1gKoih1iPQ5c7lLkly6toDZIjcCxsShMps5jLYFsRIRXOfdb8MOjW6l0g5Rp1
y65xS6qwE2y8KXrHG31G5P61/RJ5EG+GTkX44M9IP1wF8KHEk0/EvY6suneCPwalnQdF3r3TW85m
WDKGPnruIpMtOySRnWnB5xrVS1uLTXu8GLm2bMuxpSiedfm0ss4id00gCZzs0wRiPeDc/0ynRF06
JzaEFA8EDhjbYiTsHaK9ZLjwQFQatjs22m6vI9a25rY6T8sR4TSLn6SzzBNOt7OybIcIE8W5S64d
wbph23vLdqqCPJryBylbj9oeN0R8Mr+Q7pPITnsjafJUeN2jXNpkq1nzr4VZ8VzVLJ6Aa2dfJmtM
gW2948Ek+85+S2onibUs0T7d6XfiVe6bIX81S5nEgTMvZ9tX/qGrVni4NOFSz8VFVDhgDLt6KSng
pXs4N57U9NzQ7slwNmoXIf38Wg6cJED5uxzBCalLI/BQkbkXVVwdcugeqXRGIophncm2Hx7vzVrf
S9F5Vy1bQLAdxKsu4UcZFcDHogFeUE5CWmC54ia6/+jtdNh23uptGBuDa6A/Qnudy0Wn+bGmUGBd
nxsxyDMUxfLU2WuorRq7xiihnxz7ve1X//HvD2C7vczNP01tQd7phYcIlaxFZnfMQOnyvCZyvnAf
qCdb6Udhis8JmBjUWsHQCFRpnhb0l3VMSvYCrYtQA/GxWtVjbeVGqHnjBDQ8wrGvhRXWBdpnv6Hs
k4mhAZVLugdzjUZnS41jENuVtcSeq1fbUZR0r4s+HnJ/PVUAxXFm6hZdIGCeuqagcxzo5tYRO2NJ
pscc3cgESdnK2T/jHZ2PQYp4O2umP1k7tXBGqx23TTUfHRZWshuJYBAtttoyNaJRmOnWoChrMk55
kTY/KifjUwqJ7VjOS4H/w6rEtnOaZGNmDvN7IoJw0JL0nPnVA9F+2V5AMICA0iFvNe+Q75widpVt
ZynLyMV0frPqZSDczpVbGqDHuBplF4oFMshwfqJF1Q6OaPwdYaFH9Abd6e8PrSNrmi7gIKZKrnws
lzp2Ed48K974o1T9iItAV8cl8z+qJP1DA7P/QCwBUsmqoZ4KPHmhNomRsWriNS/LaJks0qo7E+aY
coRDORDI2ZVtuvPWsd07zUSrsQtytyyUqWvizvETcklK0UCQ5m6YmA7bzH9f+/VSjCT+rdbUnWYv
ayBFqneMsaTNEGYSC834udg68y+VjceBnXgnDb+NpFs+muvYXUuVzbckqU/LYpjRUlrOtuIUIh44
1yPlyg3qIfG29JrBIVn0saUh4KPKjFFITh4RGl1xc9KvwPxuPWW9BfWErs8tPmoNf+hsz/IDXL0h
+zJsJ9s9sFi7nN4Y/iZBMcRgWd1WlNNzacjuUjNSOGW2G93BpYotCQ5YYEAHdvmgsj0e++dKiCZK
yGIIJ29i9hh8d5vlw3iQeYt0JSDQdTzppffHH03Em23iRKazPNtuaR/GgQxLvUesYCJCLquKJzoM
7B0+OoERwRtSm8EhrshNoWvX366NCreGHGd7bGruuKXd1doQwk8gfMcMMqR1s01kQRNm6yFZZyvK
ByoxBkR44FrkmYJXtBurG6soz4yvNol7w2TS16D9hibYFY1JAXFQ7xt7qREaiDFs0JnuimTdq6pp
orlB9E7K6uSnsJ/NzrVr+3vSD/hHNjlIv5Nk1oNmUBeTtNq+1os4LwCuzBn8x03GS1dqH3M5/0pN
sJByTMewWuk8blbbONTaciOvMbg0Wt6dKQn2I9RUJYQmJGprGNvKMrOY+/7+6lZhPtPoa83vsjYZ
U7xjO5Sc93YbdW7bctV7tOkFstlbjFNELMX1VM37wcIh7yYmkksgGWYJ9HXNFA41bG5ZS3+TS/He
jhpILRg/Syp6noZ8JlRA16Jbl2Oj57s8IW0sdbaG0aMd1/oq8irAL9MJhr0WZJSz1ZW1S7qEdgXu
qGPtDL/Bw/Wdb7X9BqP0FE+QbAWRpdBk7m5JLWAtDWsNU1CcmsLa0LJwKp2coitrTJ5awKVlhq8d
cS+cNDUI1rzhqc0FKQN5ihxi1OwftEITwFcckcEq6o9osWlF4+zH+16vAaypISNUHXtvqGW4Fhyg
cDy3Ehi9ZXIsvTehBT7wYlPtWp2C97ahfbS8l8pxGp54WDO+ho7dRG+tm6pIF8Nev4FVnZhlEYl3
eOdIMV6p6RK9dbZR5ZDhWT7QsFmfq0qC/BAuc/U8Zk53mM8cwutmTvLgVmTgIBnYWiZbZzP3A3W5
qBrcykIsQ+S+5ZsysvHyQ36mcTp0wW7VS+QU88Zvay/Syra7jt76bMCU3REp72iYRRnZ9N+yU/PB
Tc3C+u9qCZCnQcjgOhw54Y6kx95rOaavkWC3UMpaC3sLeI++vyQQsdkyvqW18VMUA70zdvW7Z2nf
zU2VkMz/p8p7cUZi5289R/6e7rnlNTE7e4nl3vGnOrqntGxtYlJMs7pREXnHbQGyFxOerBeYf0e+
1YGmuwejEk44B/AvZV30YTo02ql3JIMs1sJwTSubc7b8A8/LklUyviSr5N5WgEW+JgEWmvliDZ9g
GKFkEHnzpsMydN6RfE4jNBzJ0/FbWFFRtjEG/mOwWl+dJ/Vtpov8ODfugJDfiM1MjcQ/S/KwO44S
5sjHKvk2KM561G1nQQ3hd3HVSLlzU95Mj6gtMMeAhRqBaoBtJKU/FpFkcMiL6WMgNe+UkqrSVF6Y
dm1zLnAWhNKtYQhX9mG/R4Y1ORafMfNAVgAGLbn9KzGAaGyy2Hbr5Oxrb1Ib15mLDTWE1tHxtZ8F
RmIdT+sWyJH7QC3+abb449mz7+IfaYeoTOwuSqEcbxQZ7S0PSRcIbRrZbUJ8KmRLLtxjWvr1ZlqM
+kCLUbGTwH5bZX/oi+af2nkIMLBO2cGzr+Q3oTrixNG0x9RwyJQwA74BZs+LXHS0cSXTEWNfvWtW
3Q1r6KfZdiH0rbZBRdJw7tuETv79UUzO7wZsDewva7eAF9kBvugh8Rt6JDvrJzOl/qvo7Ecn0cVV
LK2/NUR28ahQ5n5VRgwkpLbVPcoZxxkPuE8Kdk13D96Svcmgvq4TPRwk/F1kc6fHhvR5QM7KwFTI
o1mVhzanfD7V0+5Qzc6jVXnzzmw5tNa8hd4LuTIE6bQFOo9fA+Pa2PlvSdExnE9WvptzevnKQJuZ
A6wX6VX7cuy/zLrPnxsgIbKhBhQeymqvJUmQDFXLYdZLpARV8VoxI9EqZR0UyXwbjOAxFV+saY3o
OZEmO1Q5gOniY7BvE2qLB1McO51blNAhdsPWwWDe56wCKy4MI5XHlkCDM5K57V3IHldz6j/2olah
Njf6dlmCTw/hWqiTdrWxZ7wHWLfIka2HfWvW1mleUmcTsIsNEvgtJxYBoGEigd5ip6Et6hKsBveg
1+zKFC5myTVJuLbyLi4B530dsOrgL+cZJ0/XIilcAr1HM7Zb3vK+MUFoRJVcSn3e67MdHAtm6YMi
AxXveI/eySyuQhXafk63/B7s5Zp8WmqvQm+ziGuAZVBI/BNmahS7Ep4SCmqme6SxWZW1i6xJYnN0
W0aWsTaHoRqmLSlURuQTXIcdRAFpuu8F78pDadzLMXpxqFBQ3cpGu5ZLpw6jm/fXIE2JPmhEcZl4
L4U1G0caaRGbzAlBCGjhRH4Vgz2GfeFk5zxpeDxqMHddVXBaVboM/x78vmKb9LSGNqnBNA/cHbQW
MCrqbfNQp/JmmYC+q62igjaZEw/T4ys0cJA3jb5v8vECKt+GXdu5PxIXckJ05g9KsCrioxEfqRxm
SGXGz0o21UPm9bEisvfDB2gJsQLxK+HviCuyCl91tR/Un6EZ7OeWtLIHn7z5qkc/xT5shrmVFq9O
If7Urqv+1DX4nrMEm7VDD+torMJ0Jp+V5lqH3pzzi2/auzWYmw+uQcoQiGKIc7cWx9HqQMfHxbuK
HE1JktYE+KkxSo22OGhQ6UlmPhOs+CTKlS+Rzna+1FYTYpBekCyW1nXouD8SOTg31ZD+JggiqIHy
bu39x6KXBW7Zbn6w58kEH9DtlxXV+EZMr/jkgvuOS6zGVBCBbs37fm6+S9p7Ql96rcvSj6DIXuaH
KTDSa6frJXTDU5Ww+QLdeCcHnJOga5uAASKsQ1OvRKyloxexWjuHtu8yTAB429aGub9DSysZatHB
1WQoDCx15qTh403zT8MxbriTtR22TbE1O0RuHPefnrE6TOT1cMjqKY2GrMvj1cxdHFSi39t4nX7k
5frd8P3OfFU928Fo7Vv2aCI9/fOqK/02zRw/0svRrK4T/scsry9ldxe22P4Itbomp7JrYFnW7Iyh
Mb+axjntILdrMt8QkATE2KX1bXLr7pgrvnU4hnrC6xP9ouyqv5p9cdDb+odFD8mOWsng4HcdAw2R
56bHxGUEqfUyL8ETYP9wVDQ921gENkudJj/QCL/ak096eN7mp9alHsfseeFrK6By1aLYdwHNuwSS
lHFlYtCdhVme4WjZsRq1LwNj2Y5yMB/r+a8p2InasaDnw03766jrF4MzI+rH2oyJwO5irQC6ddMM
5R3apgkCyynWGlxwHJ4oaNIfA3Hs3R1mq+JXDjwVurPeP/Tqof5bCY+5gMUzN94RJmLgNroBL9g6
vbEvqumSNLb/Ycmhhv3hUjSAf5gOPdilNA3BLMevioKgGC7TPpZG/8lGoJ/MjjshyKyYiNerNy31
aUBPzlPhcMoLJR4myi9rn1mPZkwQkvsPH4KKyI3xUXJ/P2CDeDQsYuXICDnaskdFJI3spJbAC4cW
v1HvkKecpBPfWn6kA/u2tk7TvhjHnVI59RSBI58ShHGu3sYe52JYWmo9uQAY+8VNJyCZ8jhp2AKb
wKIJOgN2Tcs+OfPUKxyMNCvgda0+i4RBhLCO7LGsRnPXw46+wm0j03sE2XPt/GaWCO7K4dj4XvNa
jvftmXSBTu01bEMXO9VfEgjN79pquQI954EqUG+jep1/a+JbV1ihx3xiGPKHZIkXUqKieiyv9aoy
5idW9Dpv9IsO1r9J8/HHgECZz7XK3kQLvNP6+MWmpdvaxmKx0RqhwxCqStVcmrzoohJVJjxUwCEs
neShK90vP3XrnXDVD1NLbx2VqK9jXs27xO1Z2hL+M51dPDqL75/g6WuY4EmCkxTJvioI/lH2oh4n
3CUTvoN3twP4zPPs0cBtCFFi0o+Su7g8kgPuv63bm+7vEZ+Cm8R5DTb194ek2PZqp7Z+IY0pSiMN
Pui9sNvu5BZ84Y280t+HTo2I1IR/sibkfSOx/btCU+WlySTabccZXwRfbsDe/BUxldwBH7JSral3
aPrU2ART0PxcoIiWzNDPQhJ90PgBXRvWOrLIueg7e6h6q7R++UiFXnogHKYBpw3Jtu7QVEzz07K4
9Ukbkj8zcNBTltAW0lQIFYK/eFWFxrRqhAV3A3zldn159pdvz6NsPrIslJ2EyhghCXfjrh3uroNM
Wi/OOokwM5V17BNlvdDT8O+/dBvuO9LiqLGh0Wuv18jCi2qmJGpaMAuU6ecyWtlL0TwFTVC/Knq4
nyYarc1OysdgEtqN4INdI5JnUJ3l3FuBQJ5HrGZeJeLV+MtFjHNzVEkVBvg+n0VBoXfgeMAp+fKc
1yBtmMxOXYEIgzXHOk0elqg06Nr3NYHCwlzQHPFmql3XgTkEqNkIFhiDbT6yQjuIsKu7vHx1unnX
l5OPv6Sors6CD7KyYHIXpOaxIlhwC7uLotLp66tZl6QGt/6upRN+F5iTdWAi55Vg2NjMJQR/smgc
M0y6oT7M63YM2GWZrZeLy8AfNvWkmO80Yx8Y9nBTKytvk6fm6wL3MIz++MQv9r10XRCtyEPiMRfT
vkKGtumGPDkj+x5iWE0I1qRzbzmKYj8PBzUmJ5Uy8Jb9+M3jBCBM+54vEo11VUmTCZos64FN135g
rRyx/DinUnPmeJjrPLbfFqfMn6nGIzrfxL2la4XYOQ3z0VSxY0/rsF6dGaBsWLy30dLHFyS2rLhe
udDwMhnXNamjMffkBQuHAwNJ6qo7GJe/PzRlQPbggQS/4O9Bk+3JT1U7P1tPPKviiFrPeEqcYzaO
+WPTJxY9GzNnmsFa43oWDX0/hkAz34xfRT9effoiXoVmpjcSRd5mN2iigk4Y/G1iuo1dP91Kfz3j
gE2CI5E30iaKHx9JtTCirhhfoYkrfdu3Xf830eCk5yu3skXMvdNk5sNoF18yQHs5y8Z6QyclENn9
GBQbiXSNdFtbqruIvrp5ttJuLAyIgIQC41lldzJS7dg3PHlCU97c1Rj3tvKIUPTUB5uFccA4Ru60
W6T7eTbKbTDjmemKtYoDdKAAJ7ntzqyqwovNNGmjGu8cbrPuVYCKh5DdX4Vtipd1fHAHUcYY/6d4
7cc/qhmelsbwo9mupwtJFUdVWw7hcelLGrT6aaR9Y+Ms2hpxT/i7ybTVf9qm/1eJpgSV8r//HkP6
j3DT/1no6f9PiaZkfv0/zuR7ZOo/Ak3/T5d/Vf1X/49E07//zH8Fmgb/cm2HDHASHAKTaGpSLP4d
aRrY/8K+iosZlTphu7RV/99IU/dfZGjctSJ0DMIn3/+pf0eaWta/dCKEnMDnbxNsSoLn/ybSFGT3
n75WLK332FZyqAyycu5z7D+9tCzzpt2Yo31wCt8PrdLm+iv7k8ic18L2ssNoZiknkv3LWpEjQwUY
7gE1woc3t3o8oqrcp+7yw3fLjz4oROSuXFV13aI009IXepEudQkWwRXHN9/K3KNA6eenF4R3cyzN
kpyvJIDTH723dJF3wljGgmZkRnUfQNBiLvXWSyR8OSNw0+4BPouzNU0rj7PECpvc+AkPeE+eoPwu
4yBkcd0MniRs7G7u5zT8zpVFV0cGlmainYHtv5F0sif+LomqkYaBJkBUIGfd2ZUmxVkGc5mru3rs
LeLBrgLzUOhxl5efh64RLzQ3uie/9ZdobKd+Q/j/FTBmfZAYw6O8X/FmPAp3Gs6aL9eN7gF31HUe
7OsCSgMLbVYTxbai88+YBtBVyPnm1DdiHGpwslGSwlUaoUnILWqvZA7TEbTO8f4knlXs2q5+Z8FG
XTNV1WlaT8u6OqxJlR7qBUj61UDHdKjHYxMk5kl0/YVYn41rSpAjubxOpfmjZEuMqlK8BWsrY+Rd
9nYpNeZva+i26/SdFPNt6JKHQuZJ1Oq5vrMVDTIZ7AykCl0WY2af3DtfgLyIlBobjK9vNtNoNoxh
BsRjzj5FkkGY5GB9aYZZwW23iaO2gAH1lpJAyjkn50J51daHpJGBfz/NWmzicFJzIWGQuzkl5d8v
N4TguhFSVSQITvDcYMDYtFhMdhkQZUrM1J6A80/CcZ5qRBte33wScpMhNg3Wa6JBd/SDjr8yYDe8
xwCaKa4emYPhuqKIVr36BOkP2iZ9Qc7joYM10+qXbGG0xPxEJljlL3I/cr2icZ0/hV+DfAOOTaVN
Xpdu3KYxRRvUGPvB9d8RubPjdSqPh8D4rbXZCxqkJGieu8Kvj15R8ucyvK87i0MIUBa6I0+3deov
TxUQ3VMOaOCD8maa5u3L1OSmXfIQb21yYmHImyTHIePiH4YH3MzACHqT/VlN4C1cuwrumQI42ioH
/EU0N0Tk8XHrLRom9TL9UmaKKSJ50PA9xERFvUsLoUkJgG8O0UQ8JRH4afDkUSJlaXe7kv7Uz84v
lRX2Lq/Svaz634kQIGzFIvhAzUf0cj8K7rT4Fe6h2Vb81kTTuHDwGKjn0X3ocoilu+iT/VLzCPRt
c3kiDGkILUkQfyJ+5Yg2NuQEc340Q9ia1qctMQUohP8gke6WLiFY8JyURriZTYtFYaqeandSO3dV
7k6N2au4Z1W4Nr0KvNDCLF4b3f6oYXtFN5zSDAlig8tVj9EbXfgzgVJcjMx/krxxg+8DPpvXBDB5
Q2ZVhabXyDZ3PMRiU9qZiPM1XwP58h6pJI1tsHjUx3I/24RhzT0e1pVqFaGXv0wgTmbJ8qH1BpbQ
IntOieCMUnO6IO1D8E39Q1S2QM6Gyu8j1/RNJse8ATv6cEambQIoLa2TR1+zP3sipK921x2Sj9ad
J/gS8F4b+M8asnFP7W2+MQbnm5x/f2MWc3JKn/wGB34ObfXDNo+e6f0uKulvSyntOAOSSbFYhXVq
C1a0Ng8DXR3KpABR7YaYWes9963qyB3A19z28c2oDqH46n1M1fI0owG+v5TTgeijDSZE6yJ9reJP
Q0w+QSiwyfMlNUEgFvqVidmqk70namNTrsQnu3e3F455KMJs/pwW2od0h8YwzfuJjb5zut+5M6Vk
plJ35jXYg4gv2HbCNHY8tTlYUaCPgHDwkdsF+Q/p/z3bYyK1vY+Lxej14CCr7ih4VTaYgGleQvV6
HlYIa04f8lzRcRS/a3zaYYrrt079B5PYT/xyuh4FOXLstvAIIcCJrbmBfxqn9Mkcau1uG8SZnABi
OZFqtMuiL2uEcuMu4M3CtDHco1c2lNm4fcGWxzejns9l0l+En5pYJWBW78U729kiW3ZYCNgk34kv
NJk3hkBnUUwi3Q5t+UoQi85lNhOs1meYLSYLRI44TG2VJoQ+/wUqmbZmaWpfs1GY+7mquWIpU4+D
obopML4s8/xzMA3Xua1bbELzuzYWOobvd9Jw+7DwdRAwIniEXq2wKMIP0QK7myy/EThmnzgMOJQr
JO2ZOe3YOfAqu5x4xHd2c76TiLhiJABDVFjOq1+nr62reXGrOkojHIrGDeceQZZAuWSLD5M6XgvX
tHZTkVNC7qJZNtP8q8mmF0kiwOvq73sbEJC1McVKECu2xSqV494EA94OFbY2l3zeBR7AnttbpdYC
tu+YWn0b2RUANjRXOlJLBUix7yp+5E22nyA78IUHr8oVLxneuRRiJnODnW6j5vYbde5IzkEzl/Jk
EdFCZBJwBqsAKs6tigaF/6rp8OkURMi0r+2dAXMTemLwVnRQvBoaQKoWMLEeq3z5kVd44wd+R42D
ZJP7mbbPlB0pbeguLlmoBTTr41K6n2mbEG8+T4c1M4KTk07RXOPB6fAcJB0vMizzzmhGcUmke84W
qg16R4WDDotdJVk0Ze3XUkalNE9V4kEGN/Z3YNFmAhZXw1S+CKrAm7TmzMUZOFPqjcg60KNREzdz
VcXFOPVVysvnzNYlWa29kY3uwWdqwnneRtkY7PU1+RMMb6V07LBz6gbUNt/DdITJXJQHI59QEXnL
g3Mb6SyMcqP9JLCq3WgTF/REmKHHYRbJrsGQAdOQj7AiJl+4CT0vZ4v9s+NFxFM3viutZl2lcsEF
NozWd08fPpfaLs964j/UTG+nArkhQkQ7pc0z+DRki00KdQFvbv4sNeLMvPutPbI3HYjbQwHIB+gl
No7dlHZNq+zfV83Sd8JusATOkv8nbKkShCn9MWGOuAydXY3/OZmKLzsHF+4pQCUIFQ+35nFY9Vkv
9x5+SN8OHslshQktmAQze3lDQdhGXj9gH8bMsdHbHvW5PrNdVz2ZJYN5QKTF12M0QMeFT8eaYA8N
WirbJieL5SCwbdXJgQhlSmHXlZmJjuUDUyDYlX+YLZ56DqoQGZYvNoqMyYCsg3PTr1k0ONCVncjN
iIV3PwbEQOETURvDEl8F2EEIfLUtVv/KvTTHXm0tUeq5A9/IO5lWJW+kYLvr+KxmFYRJP+mXwosT
Ib0thhLIytR8d7wWua5LFIiPLODvzJVrGboan48aI3FEvXqvoZ9DugGHOO5L3yWU3SMPxuUKXNjk
w1UwWXQoTw3DRiLv4F3Qx9yOkiYmjPMWTCrlBlv4lVr9aS2a/ZB0TyKzkDuthr+hIDpqeQhdPxzo
UH/rx2E5GPCA5ENAE+qWyygxwZcr5CETWdz7YnB2DvqqCLizDElXCRAOp8XBtfU4X98LZpedorY3
QsGhLkjKPmGff1IxgMyiSn9m6xibKkGwT7wD5CARv0SBnojfCtjIHXgeU30bJMJu0qqvcSpyKC+T
h4sYEzJjm824yaiZ2POHqifrOn1PVvO1EI/Z1talNFH74HeA+xit99avUIkOdmRLENkiwxBBNAsj
on9sazRXUOqdhLOeGu9gIrdgGRp1RD3rk9cC3IF+Efvg1Uenp7xINSNaFrolHVj9uJt9i62jDcJO
VwWy7/wJMzJJgDSVr57CtzEQ4xgMjOClKb8yXb9VDCv32zDNPTqL7w2j1OTqYXXwfvukpzg6wbdK
q3hPuign1fvgFupUl79RkGsbRzXexgWGZXPVn5fpAH9PqHzVbbO6/8Ws9MmkV81o/wkIGuOA/Ekn
p7KYXkRUbzOuZ3jBu9YAOYNbtyGOZ3djum2sXFXjTd4koMQblEW8b9lyThf9II3RvYxJ7Yb4Y3+t
7lRv77GXo1dhoJcoZ3psa4OvRUZSYD7Y5kJ5W5TSZbgIwfBVDDfbbjfOqnyOOIzfea2dcIjrh84y
b+QIOGEqhzf/HgmUK/lZ9tPGk1pzsVa0iSXO/43jkBnYEyoiuRgfx0VeUOePB6TefD386UMfJ3qc
O2ITGuu7sIofquUodY2Lj8J6owKFtoHIHAybNzy9Olk7Ozvpz5VLMWPaWQjvTfegFiKBMoTmuY7L
tLVeU69pcHlP9c4tiDLiDl3ZwrCXn1zzplJmiVQ36Rkl1zHtCH5cILBTR/tl1Tt9YJStemXHfY4U
n+hKNNXECXdaT16Y9lNOZD2ABaQbhKL40u/p5yw7RjwSWLU1dfQlkGIiGhZx9AvCXPq2xXAB77sx
DWEQM99TPpTSPNu34P0VgXh4k6hltopv34df7L2tNESwgyeYybAKPjIbfE9Phh+Bpz3pdHTTibIv
bKqlZPriVTy5PMPDnLKyVwu7SftkN2zzwapWDv7EjdKGsBa9+TLIhwhd3AcA+UxZcq0iaaPLKer8
OfDUGZ95tyeb7FkLREugyrJdxMYe6eKTRBDMc8VH2pEUZIiTPmbIhErA98AnQAhkntIHjBhp5vzU
eucFtQiP3XwPnFKSwNFx7zFGWQaxufc+reneOoimG2sD5aCk3lD32EVjj/9GOPYWoegUqvpj6DWS
2jMiDc3pc8pEfao5CrKKSAUpzB/+TMuFbjfPNt3JOjKxzHWxd+gPeu97EfAxd16OEHn4GxRNup38
VaXijYJO50x+2WXV/oO9M1lyVEm39atcu3PKwGkcBndw1AtJ0WZmRMYEy4zMpHX6/unvB7mrYu9t
p6zszM8EQxKSkITA/f/X+haJilwvR+MXtcq3sAt8t9VxMM0EdFN5oYM+7IUyxTYwuisJINNWw47t
RIPFNSQF/o/MaDPTuaQEEZzD5iFP34Z2yq5iaMrtPCR3Uh9+dPkvMXiITIeZHiKW68Cm6mwPA9Z0
0uhGx8pRkIKymFt5yJ0RuUeYkO5b3ElnCB7JIN5EcqSvKUygL1AS8A/cMEHsmb1pe6WBUYKd/ZSh
PTt1tMZVy6zSrXSmp1M3nCaa60XWXvFa0tXtqFE1qFGlq38SQyXPrjm/KHkotDTYqoSTSxEYt5Ss
ulPLiMdJyH3qB43rKEzQTe2WJDQyLsENCgIhy2+GrSGmcHE516P+pey9zzhcSERrvziVOx9MR7wT
rs4dCccy6SiDy8iha9ro5lDVskV4U3gZehQ0pDhStejBuIUqeR6jio5gRFlmm2ThM4Vgn7nYdGsr
SkMt6jwOJ1085XP8is66eTLI0oU+NHyb7ePQJOUZN+KrY47bW+u1z/EcfZpNF8JywwksRglKMHPh
Nx2/9e/V9XaifqSdi0wwbpMTUI59WbdcdpaF4bjoHjGBrbcyMt78yshbALrBg9Db7aSkfg4We4XI
cOAGnX7fxzoeYNWdG4XQMTAUH2Giss/RxOqQgWig9naMjJgzWdqd1smkW1veIQtHcxs5Tf8YDRX+
i+FXbjbpOTKcelEKPjRSfOnA1+xK2uknk+md0ePRbReyy6A9QKjrvg8QV8BoIfFu7PzSsLbVOyyZ
Khtw6saBy55BKtMqCGyQCd4dOZ4dbaZgAfJ26xr2nm863xsKd7sh0vvl77qJPLSK2rMuI+xA+oDX
Rt7I/2AMOaXdLoasqbcdRSAjZkqnn+gcTE+BVowMTvYAbdsnza6wi5X0Zk3nZrnKT4cMnf1AXqc2
7ApN39ZpeCfkpY6tz4Pppsc5puFYRAFmCg7tEgJ15Il5q+tvscGpXXUgcZIM0+jkiqfMc2Gny/Ir
lwfQPK1fJXB/VTLTCrLta1DmjOi0FKtHCcRHZu5d2jpfvVK8lp56qspySQrq3zsygLFsw39Q+tZy
aPklVYgHus8EBz2nFQITydzbpRy0+gOKoJsxkbAmC4kYh7+QyMmPKKsGgJFunuwsf561PUOyx97W
0iPZIyDPZP+qzGgrzQCeoVKpPwzdOYsTemnmgWijbSpt2mZuNQfHMEsvlBPuLFNcJxAxBwy8pT94
ZrsZu6jb6bIvffGvhZnnJS4lNlnvAy2B1soc861LL8oHONUjB9TeS5VBXprD+4ZD6bjeCir1uVHu
d2Iuum3VZM1uRnewWf8cTrz4jHVXcJLBVZh1jl/Eqem3vj7WpQ+WiqoMVlBzrF7NTGf/yCLlorc8
2KP82zUWwIx1z/HlDej/mfvNaEcohLCrbT9lgNeHyD3GoQnpKH1DVvpYJwz5XdstaVixUGlY8KX8
67bBD6UnTgRMh//zupiQDiPCXm4n4mRRTj9jtb60ZuId6JrVYuQBtDWAEUZHAi+ubyFpPzPaFIo5
zDbxQbov65/RlFS0RF+f8L388epGGP7z1Zf3NlGvnScsMd2l4k0yfD7H9RPbslsgMcv3sN7OI68+
SDE92Wb33evFpYsonwwNv66NLSmIKpyfVjcOPsYEhlPMx3T89iaW8TAc4Bm05wGJ+VErenZy2dP1
LLLeLEh0JBiUeVO9fOp112sze624WnGJ6RrfE92WMEwLMY7VnvKg2LuS0y/8RYaNontsm8A6jHai
UR9VKqRbu/AsNM/LD1XuPa38h36yThFxgUfGYJwTlOeVpyiZKUvZyp/UqB1NpyGaLU4Iw4gDC7pc
x4xsRPiMh3Ugp6pVG+Spzk7NE/z4iAADf32fOayZy2QzqW9G2vpSk41va5hDtEacHM1y9C3Fxak8
LSOM9fyLBrr1PXQ97bT+hCUlfxQilMOiyg8SFuvauliPOAwVv2Z9VLioIw4zgQ88cPXs9Puvsv5f
loVwSPNknC7RwrSF35UuhlY8hIXv8WTMAI0EuZXAm4jBpuZL+lmCQsRHiWilBea1CuNTaf9URCH5
KrPvXCoFh9Vzti5MRLV7u+UvLyWoS7OsXI55c5TgPkDIFEETUu/mbNPOftwwVGdyhWQjC44pspzL
yIUN7gGznvXPuC4Q7xf+uhbFWn1qwwWLkKfZxvbi0g8hJ/5ezMuh8d45HVdZg16rH8Ie8jvns54n
7Xn9HUQGAub3L0I1xxXaO1ZqpoJO/L0avOnKVG/GZ9QC3gqT+ggA6fMobLmzY3WPfNa86cuiiqND
p4np0DTRFx2m1G10pz8eM2rtaCeOe5ZjYV+zQPRI6fW9WzJhUlQkrlAxvszYoo7rBvkwNheBTHl9
zEDQ2jjBr8HCpG9W2tGCHnnUU+T6Ygh7GLAL/s7kj7Yhelnd9ZZ56jOvOTVUQ7GTF5ygAju6oVVg
NjZ23n5Il08FZpnq1TO1BSq4NYMksey0XtPjKjWkeoqBBsgmpqVaz03Nmr97U8fl0eyurbQufUPo
5qxunZdRvsiNnHyrX0VnRFdHAJ7aUHDbzNGUnuM6OaHW0Q9Jy+x5APFNbkQjjBunTHHraxR5qOnj
jZVmVwia86mrNLAhPSp0plgQJLWvVSiZTSVUOQt1cYMcLTPUwgp0if2oew1QnVG9lRPVHlvPXrtq
HvY2wqGNMbjvca0eVEo499T0ybGrGGPrGJbKGVJ1jO1IlBcEGXyZEJV2jtGg56qikL4mKZ7bxTF8
+VjIEWmQ6SKLyYOr6KVziFzvkcKtDmpoqjLEKhMY37llDAKjqou51LnEDKx+URddJUMhnKNWsuAG
BEJmPcPtP7vZ7wU5fhSBbAZnnfw5TlDpIwiTsYfbuphC4RuWafjrWrXcXNc+HoiQ4vpjkKP+pGO6
XR/QI4vRX2mr3cd266usG1tG/KWhvn6odM3xe0s4voDJmNOXY5XIWe00WSh4NHtAnbxd7/1Y1EMh
fz8prx1KkwhGtsihGaKN0sdyrG/cebmSUCf3w0B3/VEX6QHH+KkOpl3GiHBqODiHCvd5X7ffKa5Y
vAABHGo4ekMQXcqJf4xXmnsuBfwunB5DU/N1LpznkrPqMHHaVJqVUZQf8MOEKRDPCehFAl6gUQwm
jWA4W4LzWqulxcHmLLAhRvTdjnT+3s1L3GY/qa5sC6d9NYuKvxce8K5oPsUpc9zU9V6GFGhWZpZk
F+MnUW13hxDpR1bCBx0l8hFzKGm91XvRKGetYfpmmr0Zwy2ZBuoYS56cQyiUJrL3Ua+qPeYr5NHN
O4wWlHnt3kNCmHiv1kRhPLYtMK7WRPSWJzbSI+ZzGqh0FfUzFFXsUw4Ja3XLPFvBrCisI2kZn+Bq
zVuKGdj/sVePhXrJmuQQmHibcrPjIssZz46gyjYl38Ji9M6TB7eJ/CCLlg5b9KlXb7HqXc5r9+YE
787V1X0hNH1XquBzQBhZK4s9Xo4958ES88ZIdahisDBHiPFAFtcyL++A6GEHdvjXB73viqy9LGXZ
ZdQPChL5UUnzC2NBlTyYk4UtTHIphUH4nSsDam5xn2k4FbXkYSzG47DYkha4npd9ammccmDxj3GA
5uafaonvOIjTcIswHmDnQPvfG1EqhmO1NYPkfubFeqqL+YhyuWjjY1MWVIzB06E3bKyL5KSIFt4W
C1KjnO5UCgYy+9Sg3t31JuQfToALiHtfM8HdCligGx1pcxUEX1uDMmVc7YtKnUfYsJC7vpV0Aogl
OxR5dUee9S3SHjRR+gF9EsfLHkEvtV1GNHuQ3zmgZoxYnqPR+9HL/K7Cp7uJ+vgbwo392O0hIvVc
0R4DF/lW2ph7r8jDbYmGTUN7r8GZUFGxHbod1Yhd5/ZHg5JfkWg4vwCUWgLqIDW62tVvuI6P3cDw
09T3dCGulM8tMd5lvzTRn+KGX9Wu38dyvrl5tkuH8NIIpKOO8Ww410DaP9CupQrXJPW/53GguEYD
GZG9l1wmzRl3BO2hoFpwpvzbjcu6ti66hXM6uZxLVZS8lTMBAZNkyJZCqDkgQngRNnbnxMlyKv1R
RGc92qjlFEDPAW700OEaa5JHLJiey+gNXXLt69iCfaf2hmVwxu0GzCmMCEbdg2g9fHhQfhIqjN1g
VczhOPMOYWp+jfC7b7J2EkyF6MMt80xqFfyYLdVSv14WIhooS5UgQTC3YKsN5V2nJbvYFJXfhQiq
0R2mNIVyl4ICw8J1IaV8bNRcH8qW0vEmXgZzk2uWCz7nuzPjEsgUkxi5zDj6vjy5gZyOURkscoJi
k1kYFjfrg+N90qjMp+Ja+sayGNcRmtL7dqsoNW/VQhQU6JwTbNSUBHBCVkiMNzLnP5wa9ehrjs4P
T4NuwUxu+3xWG07BHuIzGzG9N8cQ3UY9p6PrDPh/WCimPL7+Zi7jbeDlz27OJ8m15ZK3blQrGgYR
JKFIJHzVkazAfUYNxrdlFfkbzv16b6QZXko3fBFDy8dRcc1o0V4+MW62ZfRIM8jqUGVo4IK7C1YV
Rp6ohXfaMkI1G0ipvVUwn/m4nRv2WR8waHjtQLf34+2TZUdo7NHp5twCMompEHxGp4K/h5ms9tf7
1rV1oYniCsZRMT4CwMdQRZ5GCQA1m7+aVtMyc82/2D0abK4FBiU4ikxw12nSFWawybvuVW9iSsL9
0ixk+OuAi/QpBXZ+KMkdnmLMWo1jcDVaFuHMHzbEH5RTG/bXhY1Qzw205NSun7CZixxv6oCLtUnE
tg01ylhGEh8gIn/ONE6L+3HxjBqyqHdlrXOe7nqNA4CxNnMvphuxEwIA5ozKKndmjdP6Q+s9rxK0
/xXr/af4cV0ntOHfp4//V/bt+zf17S9avfUp/9TqWf8gM87SGcII669aPdf9hyUNYUrC+xyDJfFG
/4wft4kfl0u2om5ajkM6xIdWT/+HEGQFU1UFYqWTRvc/0er9PXnE4mVcQmsIXxCmWOI3/qrUS4xS
WI1JWFurWu8A0DzZmrN3wYFGwxivP/7XU1PRzwwb6oikkwCn6Klz/uk7+28SxP/b3ZCL+JC9oVLy
9wjx2WjqiTmEdqpKOKxTJtwL/KbvstF/eHm7C6uEQNOm1PZIVBil6JyGI4InTv9hN5BA/jmPY/k2
wAKYpiVMT6Kx5Kf/cyiXaxlJ4/XgLvTawshOxO1+MjRxptpu9vI8DMUrEv8HJ/ZeSYDTNlHRcv0l
6xwwvHZszL6/G+K8+g/BNMSP/S3qiR2TxMMbtr7oN03wdX/dMXBIeL4ldWzZg1FWelccraS6N4oI
xJ+0vQ1MynFHAx/e6ExggpxGA7oRChyAWRSW+95hfu1YzjHoQr8vC+9qjBmwfckEOnCvjcjnE7Sz
h6EQ1nX61yIrZc0UY0h3JVbEfT4U9pa50Hg/V/Hkx4ipqYyVuNjqpXaqFbcQQc4GJ8lPrXLRGD3a
4VNlY2yHInWcHCQ4uFe0M2zAXx48PQyDjb5lnLNv2uYkq+wWGEAMHJ1ZEV6d9qar5kc/elw8wBLy
sfObnszPblGDLJnegxDlV5MUh7GlY49ZcKDuLEkoS6f+EqZnw8W81aN+cJS5GLvvZPLDI1WZ4X90
ydIMqy4FhY1ZwdjLxfApCPvk4Hads2882Blqm2BVvtJJQTjmYQO2JTnPLukYi+iSxvTO6bn0pZML
zEbuiiA7U2w6wVZqtyl6/EpXZ62ktsfU+2e7/CBLjNEQvyg6Jsex7dSOIWRDCyDcpQvRcWgs31sY
jzGwx2GhPlbgH/OFAznSJlZe9QtJ4UMBKLJCXZMs5Mixrx6T5xycJJw7hDYLYZLGIEDPrr1PkRLM
KGXYiu5GaE9b20QXJ+v+GuL1bDRkmE43M9tGKmPWDG6D+iTRL+D7sp8NGtRHYSTnvosSCo8Qhcpo
2tlq+OwuvEyI5t1eG8PML4FpOkA1A/lg0BUPJZX+0l6om+A3vYXDSXwKkHRTf2xBdEpQncbC7GwX
eme9cjxNLnL6ANszl1+N8jleiJ/ewv5M9O9hDws0tXcSNKi+MELR4+pHE2woTgQk+IzamoUomivG
Y8lCGZWwotTCHe0WAqm7sEithUqagSc1EH8ex4VYSqf3fcJmsaVNyZh+Gn4hNLK2KT7ODRABd2M4
lPCbrlJHg+DtAwojwGBWaWPoqa82SpZdXEFQLQ1Rn7wFqtqZ9i5yrM7XbBZEKANfXVf1ZOj8j4Vq
I9xuCY3u9T6q/9+nhepKmg59FUCvyNLsA2ALpq/LXf0KhF1vr4sWXKyxcGM/NlnX0mXj9RkfD6z3
fdxc1+qFV5vAR6Qvlvv5CrNFJ/MSLnzb9b5uGdGua9bCwbUA4ooV0tsuYN7hNzB3efK6obHwdDE+
Obv14XVRrODddZVDBo0SX2m9zRdG7/q6v+/8vVy3Ig7I3cwL43e9WS9vtK6ti/kPLvDynn/ak0mH
IBfQZmsbqgTkViT7dfOPD+GuIOLf77PeO607v768XHdsXa3W3eUUwoAabajl0ESxE+9nZ1ocXhqH
pxYa34eUVqyw+PMggZy2dVhdwMK6hz4JHppAx/KtB3gG61091uCcx/5TbDU/VHffB1PyBd3+NVeO
nxOa/kjQyRfL7H61jLXLDN+sZ6NtC4AR7bOpUycTesymMUf9rHFi31BgX6gb9SnQwyeLcIi9HUfJ
ppfJU8LQNHHM+yDVQUBW7aMIXWCcefcGkW4vOxAaVKCtXeQR2GGHpXM0XOsuyqcAEsUbiWS3sURh
1CaknnP+JlDXK3+2PVP33KlPuYnMHUATuiU7gUWoG88eQEOET+WdNgaRD6frbMFI/gTV7BhozTvw
qT08aLHHNYcf0cYuJMPqMZ9bWIdBw8Q4QtATm1SnlQfrV5cTcvCpDHdLGI4UNAVb3KO4fZsFk6Pv
i0yB8BmbbY0iELaUEpx+53vNNn5W/H+/Vt29ExExE6OBPbQ/UhJIrk7slLiH8gTl1DJ5bpeLlkfR
2LGgJ0NsoWLSHSqY7np7UN4kEfbG0y4txs+E53A5I0rk0GsuCMry0oyR/SBpAg5iCnbCgvQTdz/q
Qf205vl7r9efbYrLT1ovwQPD4fRSLnUhGKD7PMPxb1Ifp8uYFBfrF+M9j8RiQntbpKRkhFCcSvtv
zVJHlfVipZMx+CK6cRu9RnGPpwxdDDMn/mG1nUIORJ3XzwZXUuSDyklgYvbUi4Nu12QPSDNz9BSy
2JRl9Csuel9VxsWuqx8GxWTc9e6+rO5BSb/GYHoosyTRWVadryQQ5CE2Xxycrn0sLthFmPNl1XjS
Cu3ZwOd97JETmAaU29xwvgtV/XRGjORlTNVqmi2CNbys3RXlxXDGG1SheWsV8x0COsIkbErjQsuZ
bmJW1pn5eTpHgKCj10gTUZZ9mmwB3nACbFSgINSRPsrk3hHRdMCVle4sJyxPgvwlIQCc9uM+xJ27
Y76mPRSMZs79+HOm/YJkOZxR2c6HsB3e4gKpvhVm6OmixyxW7/zFz73tPMapxApV2tcZrXsqc6pY
Obqqov7k2HdF/+RisnfH9kkFHcXtWnyrmambUa72WomaLnajVzNGjaNTiEEDi/69vE/mbOSXKC6m
4AIFWjT1KnfbU9i7xnX4oC+8Q3t+6h3zaVL9K7JndytRalyiAGQnRrytcB4Y+Z1TYLzbeSxA1tNR
c8LxqTYsALsVAVXabP6C8c6xJYDQmz1XS4WYtizRZehvY9UQHeuV71aeQiuU6EZVhxKjirmKpeCm
PdCiXk9+Q3dclK9meT8mjcUVCgwmvd29EXaQ8M46Ll+h3AdXVg/MY1Gwa9aGgdPXMRhuuiW/1JhS
oEVwHGo+fvWSs/b0sGTebMLJfQxoattGj/MZgV4ZR8hAw2zcupr3JAPs4qj+6eKH3X6UNhfhegKX
X4hTKfuXRO/tLaEGmOvItugjqnJphYgXjmxl4nAH5yVDbBrwpqJxugLOgQ6p6dc8M3fj3HeXen4S
cyRo0oDdDIPyrUTqveks40vShhSELfOTnCk7UieBxXijvP5pSpyf7qh/m8ZtqgWfNbTxqVXf2Qxp
8dM+gwqsN0GCfdtzf+SDeilKRD16fPJQ9qE5cpSMdmboZXcyy+B2EjCm7rLKMfdxTiTP+sh63++H
jcxhLOVM+ITLTxUXmVPWi9d1q6BUNVBZcCgYt5s7jUEMylcOm1a4LR/G0MheUzkoULozYqTEFqkJ
E6m9bwW8JPjJFQ5kT2FPcag81QSMF2IOd7Ly4E9WtFasFA+Nq/+SJ6gR09UMK7nHKf9UW8FZlY2E
miPkbQDbSOSxQSZCR5JImQk8I1zSAh2ujqF9iqXkEy57YuntvHeIr+CsiqwW0h2KIpPgknomgKZb
cI/xL9DR+f1oFizGGolY338boprSaerRjSmmEkngGNw6STOs5/cGrX4D8cqnbtUNCcJPge8XKtf4
ppUm+NoAO5UZXJN2dM9KLx6amLZYnlu33E53FdS0O1dhGNIpK2sadldpjv7chvfgT0wueq15Z6BM
gpeY3b7rmKx5SnFemJai6Dt/sOubNRjEnI76o50J/SwVlucS0TRx9A3PlQ06b37EUsFHDzMUGES1
F7QqjGnvVn0ATbs/TzXh7YpKkTY6FwzH3rmtyu4ubYb8boxwnQQpUOaoOhkTIPgi9Im8JqMlGVIf
h+dT0A3THYpOi9IfPVuV/ooc9hHWitn0vI3iyEqRnd8NNvYTFAIMGu2XKue8bzc6LDaMoK38ipcV
JVg9UgV0pv5O1Pq5T3XE7eVE1EROdK4RAL5BoG/ZsBbmGeBU4Gl7UsQnLPVFdQEYdM5bd7ijgzDc
YV3+ObiNBXaaA92Zv2TEUm3sUzKAVMBf2u4tmU5bPQjaO9eMv3vhSNZG4KZX+rs7RdP/HIj5hwvl
3va+OyjsSTDy10W/rGmFnIztutrA4yZIabnXDDsaoxUzOqqDpVX+0cROIocS4cft9WGrrCGvrKvR
+jgT+T83vf9+J9aBXWrOgJu7YsAxwbftLPXHdS1eaov/9ua6Sb08Y137eO76tI+b69rHS7ngXMls
oXq+vvL6Apy/ba11z8FSsNSWIua69rH4t/e5udUxaPxvnldx4seYAo4WN/vvLdbNpEiQ5n68tKqo
n683f7/Wx1vFAiPw7y0tXPYBTTUsmK0uk9/b/+nx0Oo8Y7++Suo6SDo/Xn99va7r3mp3EoidYGZs
aZA0fgqTUiy9ksbP0NAjHfuczZAXiPy+j7Q8Y+BpZi+OrY5tEeKM0xpv06ZTsxVM8c5JiPuaHDe0
nZLAcsgh7Z586ocoCR/jEdxdTeYW3023iRyE+bVVqBuhxzUZgqo5VG6Q3VzV1ActgrC+3uyhC91i
bdGYRPZ4GMoB5mRjfkl0G/YNVekNFk+YRkCrSJVzME7ltXF2Xde8yqze0Bd6lniGIguDX19n14Qe
67WM6mirY0VsjYgAmqHpAazo9wSTYgacbfS5E7u3QXVLA8Q7yXYurlPvf2YiPl/7XJuv65pbCwYJ
hceVdnnAWBbw4KjABwlhS/Efm5ElO19NB0xGauDtgLtXlezJbH+lep/fkpiC8TwxJ2hSHSGrGezc
FqMY+NJtjSIRORKoznZZGNQumgSHX1LBw0PY6eyyO3hlN8FMxQ/zyryI8CHjwsZ3xAsynefyMmNZ
4mw6Xu1QfaqQQHBeZos61IZrqg0D3Ci8TE2GVV6TRIRKN6PCMMZfpKjL2+y6GWM3JDAk+rxHCPGR
C5abxmuqkxtZIPB1+6L17SmomBnO2dJS9sgoccb4W1CNi9k1foX+FR9DfJVXHZ8Sge2srQtzmIie
sMk+E1gYNokdH6j9aDTxr/2cClTTy6boiknw6dBnGWA0LpXKnYttGifI43I3GfLdYzp/lTZxzHnY
7rXlVrccKcwvqFNaDjqIf90XSUorY4M+bngqc0a9yUz23HpgrWuQLcNDYgu0CoaYGDi2V0IYndPK
rcV/ZR7TJHmZPUuUu3A7prZx/eDaOkNpXt32VC8e1wiyAjXbYR/qxXyGT+qXU9FeNBRoG2njriLB
BT2CrrTrupYRA8IELIYioMpbrK6yjZtT3NkaBFhby4ldrV5mtDo1vtw9NO5pgzY3RbiRpVdTtl9r
8+hZxNOt94YE9+3ADVDhgXZzlf/act18XUj3kjgdhCOixrqlK2+SeLyzJq7E8fK9R8oiOWX5Dtvl
oF8XRhcX+BiNkmtryUTQTi5zNPyx0OKwx3W33P69qmnJtMza802noZVZHuiWpxRJ1/1lw/Wh9dXW
x9ebUicV2ExN4/fbfDzw8a7rfR83vbYyd1bHkPfjvo83Lc0G7Vf3YiaIOzZ1FKd/2vUydJgCIGf9
0/59vOPH7lXrnmc9lTOy5mz8MHymgQPOs5DHfmz38bYfu/K3vV03+dturBuv28HCfM+66lYngTqS
NUyWogmNHYHMc9qBgh6QUirEvjtLxflDQcH5ZJbmawHA8C6pBbHcVH4wLlnxNnUj++ZFqDhkg2G6
AD2jj+9k9SH7RlS0GbE073I7Q6WSCXGl+PgQ2rNzYlQfYTa4D5MXMuTJ4I7MvahTshdHa+86nsdJ
ipmuVSC2Nvl3Wjj8NiUMgmVuGb3ht4nx6KInaXA+DOPsW1CQj6otOYLxflqd+zXIJx1xdfYaMa85
Ut1gOmpiveSmOLMT7UY2DAdtD6OrZjyE8xTe5iB/U/rkvvTRt7KNDmU9Eo6BVbtG/KjV/WPec55t
sdFuJyZP29mFv5zm6dcIxySzonm4WhWFpKEz3zureQeobZ2XSse+JwVk047JXWv1XxsMa8rWnYNm
AcYnLS4xXpin2ZdsyvYzv9Ge83mwDwht2mg4CS/YCZFzRN5zYOsC/T7iY025NADGaheQfca4H/Sd
Ux7moGHqhGvOBpa6rfThnPMXfBJFalNBjxQdx5oICJ1073Jo7seau/ICgB6GedDdgOPhu6O1avTv
Q9W8tTqIcmtiYjFbBCCVr3Nih8/Al46uJ5wDB8ltGLj8F4SM9JWISVUb77U+uOsnCjr8lS0/O82j
lTIF0zZd69Sos4gHSAEm09fMT0EWDBebPKMhvtdapwFIEvgFoe1XxHLzrigEOc6qA/X/lgSOex2Q
P35qvdhvKV+eix50S5cj66X4tZAQ8Qqjz3buEZBam0JZJGw284G+u/1kJOEBuzKyxsKB+DcYt0An
8aZUpp/lxENnuO4uVTz8FHk4HVmYe8bZ02lsh25P7QynoId8OsBHu2kCEml6O9TODEgKrHAafrFh
2usKBXwiNeMQWVATqJFpj4jQ7joXTbMD+n7XdzTT7a4Up2JKflkY/e51q/A26COXSptJkQ/i/hR2
kFH74RChtNp32fCdWR94CQdEO4x04vvcc2o47e+23P82ff9D01eYztKh/Pdd37uibqP/s/1WF1mc
/6X5+8dT/+j+Svsfli0cabmOLYVwbPp6f5BaXOsfpjBwDtLScyzXMv/U/YXU4jKHRa2tm4Kn8ayG
dk30//4vpBY2ZehBg5JmoEeH8n9AajGpjv2942nQ66TZaTvCBdki/9bxlOlYqRpB2CleRrnOWH62
3Sk46kkP2RYBdGLK6DFMBj9XsDcZKBo7k9PuU96pcgO8sIORWW7TIXeeSvBr+5lO4gEF+xJTUDLP
nS37AYqIG5b9g9OFB9h7yXOh1TBX4gEYYFeWL2Z989D0pbE+vwVdnu+QzFd3os1JwJwJ8Q4Txt5t
bMhHgpCxUtqBepbYKtLQCTntBuYTktzp0ApDXOwi9i5O33YHAyAhpd/KPpQjsQ/F1IBw9QgdcHEK
pWQ8XSyoSpyMuOb1xjS86jUljiYevyL93GjVEpxDnNuRJlHxMk3I5SqU6WczQ8WCjBkoIla3SJvK
W9fO7eIOAGFXtpxH3cXnoxvR5zzMdgqhcKZmRQm5uJvmxymIrHPvVt88SXhpkqZHoxqBEsS2e02c
OTrWnXZgIFcWrXFnmvGLVxK+iE95V80KK5q69m46XRpSNAO+rC96W++yEkxn4s2f4L2Ze83uGY05
1k9toP9Z8HZ6MzdLh1FuVv54RdkwKqNTPg9PXdrTIRDPg4RBGVJmzHUaZprVFCjqr0nTeV/0S8JJ
2s4fwm58DQY1HNSIDHpSCYyCmtAh74hEjMiMAV2oZ+SncewNeJ39U173BujbZNw4CjiYx0cQDhCb
zAZfVu2hIuTbttYV+nVX+I2MPSp1dfIl6NydFQMC1twao11lLAj2H/yPqhORqNZJTo5+H3sB8X6F
+QmwQlDvIaESU9ncu0KJrbSD8uxhuqJiLsZjKVpo3fw4h9aLjpY+9QfH0+tzNoJJDpMU57WaMtRH
VXdq0yLaaKUdEUaq/Sq47pWaPp2msDIfdc0P+4B6tci9q9155RmNNPBiMO/7Vnco4gj8u25cZSgF
Y+2gBeRyA3Kho7TAHs2SnCoytQjgMLO32tRTHM8s5NxegnQpaeZdCVss47hn0ug1pq8C5GPSw90s
xc2NR3GD7aQo9BNyFlvJM9fNQ8yR5bvBhAotmXx8V8lDDJ8Zm5nzOJoTIRkRrAaHWSK0nZp8lzLP
QALFwT6s8KUCtx8fkpDQAwXextd6nZ9fdQzlY7mLZq3btcX0BQOltuv5yrcyxgWYBMtvOiB3hBZ4
xAqIJGoiNkV25d4oGZp9GsYcZVcdfTcR1Z3rihKL7TBjd5OMyN7a3ULgPs6SftY0Pw0EjFdVKal/
KxI8jeXjT2R2k6xdn/ACzrvWcttjuxysJb0h6BOkxjf/n7HzWG5c2bLoFyEiASTclCAJGlGUKK8J
QuXgvUvg63uBL6LfpAc9uIqqWyqVDJh5zN5r63VGLnbmnpMp+0DI3D55lfFiR9kJjJN5YQsG9I3s
BNAY266D3z7aUfVZVDrZrx2eYk7gC6+dD6uPEk4ukq30fHlelDEfUefwcBP6WrKQ25ssMbjzK+aV
Q2gH5GRBw0ljRIViZCU95y5ikYwXGipKrMs1St9cGY/QPZpLasZB2pbfGIYZyrlVehINWsA3tiU7
xKvDpTJSfTO3rXv0YDVpwuyZzbGJAkn/XqqyhhpX+Y4OKaib1HgSi/fpeuhWF2b/tLHFl44Lt7KJ
mGtcrfoCv4h93tkPjVlfoqJHV+opdavZqPu5U8cPzrzYTDzi3kdr4vh2aYEJ11hR9kQZPksMxYha
y6s7Oc/Lkml+Wy0RB7g9PjYebjO3cX6xp981lXWM6vQ9mqKFgWTt7oCt4I4/zt0aha5nyXF0nA6Z
tYNNuSWiJiEBew2mTg9prf2y0mp6gYdyrXJrL2NzuADI8rCs4QThHqoe7NZ8LumhBG33s/4Xb51x
rXn6d7FIxGPnkW5curCWIzUOQeQtBhiPttyCzQhPKyFXNs5PlITeO3mzIfgb/QQ/CPBAHU6HIdXW
OCeQgTY+0f0sLLy/0P8xK6qnBSzTd2pN8uqY2htOtXPR2sMbqWOdEaKW1x3iDfR03CN7/Zcm3rDX
hMF+sqviB4tg6I0mluSADHGmTs8+80R/iRKlYUuI4Tfn2Ws7/yak4gqK030DQ/HJ8u1c1066XTI7
xs4KA8yIB8M3LL61BKZy0y4w/Y2YyQvw3bW0/F5RU7O90sIK1MVDy4Q5ssjMiCImZFBe2E/wxG/7
0GufPe1oSvNPVMXeexM11oHI9afEBVOGnCp+SefM8Kc5uSk4HEHZ8l+ZapciNrdI5EMMyd54lp0R
H5Km/Axj4KETsItTjS3eH92FlNhlpQeHNSTUNjUCOzbwlljVK+M3ck0R2ge2XnlX1xwPQnccugIH
dOJoMZBpQN4Q2+EGLjb8nUMuxzEqxbRl4KNvyIyPHifNk5essr8NXUBTt423Sa/UKUn1pyUpmFxJ
27pJnqFomvZ2RdoGqQYk+6HgDlaa59bINQ8ilfHPmOefYsj091k/i7H03glduVEY/SxIZv1m7kAy
Zd1bNHox1CsxdA9Lo+3qzP2J5TydKm36rLuTppve1kao5t/jDg2pn/9zkThzeoxdOrM5dcj6alp8
DB134jBACc+LHpZbCxUjlh0xEPk6MjR+jEZYz9nE2i8XjfkAISrZM3JzsBM0yBm60j20/UAaHIyf
1ypJl51HTuduMFpYvBWZYDlJ8efWMNNjRUIPARjzCTG7e+DlDjh4+m3nGKChREMxT4N+ze5pG3KY
SO/ZOv1Ie062zzi13qmzkDw75jUapLj1sH+6Ojrj/zi1c4WDKyOKZYByMK74eWaZLHS7unvuvPDs
cQA9VKFJx5IV0ODbzmZ0GZ9AQND91IWzYfX1t1kaqgIN7fMwPZMmhIk46tQtEsMLdnbrtdWh3PRY
2kqdkGq3jwLNqfqHIv3OTVFCDZ7/IH+tdqUX9ruYIIc4cdOLwgYLaKzFoEoKeRnMolr5JxjD+Dlv
RibC38wuQccz96snTDs2rujHBJyZX9VteYhnJfb8pM2dG325xKNzNFZwJcxei47TQnTkGm44Vi4K
DnugeEynBxKD9UM4YVbrWgsCh9tA5BwNbE1W9XdoVUi4sL6341WWJGV5hGvWPpma9jERrHKWzUvv
aNVLGtzLiIzNE0OuWwrRa48BZE3sGsrPsdnBWomUtjzpVvabxFkTn0q3bWTtXFzqQmCGdRvEC5tb
x/sqrZsWy+kqQ/ljyXgIiuUg3KbzBYrGZ4xEG9X3ztlFGtXQ/DwglellXp7zcf5nWmb8gPXO2ZTR
wqXgJKbvJcTxpWDqzr1eQwCC2Ix1N6ZaS/unglJLyQlkfTo8UbMWDwXfRZ8N4AJ7jciP2MzYi2vx
vBnNiEgzx34vDMbsWraIQ1GR6wFbnGiTUfTnjAAJFj6JL0lUPyAyfJNAUALTCF8drU0OfYPUxEqn
a0zttinb5VjWAyFgPa/5ns/INrRXZM9G6LafMGf4CNt6RBpZQzIxo+nZM5LmmCGhR31xEJkMt2DH
xcnCHLVW2A2AVoKFhmWLIKwk1GlUt0LW77HEOjBY9dEdC+7OerllmBWYEs6XKiFXNFIKmj9KJjPR
j52S5lFjf468ddyaGkU41iec3YzZadnLP2XJlRtqbLAzmLKr1KWCI0+WRu+OA7edjQ17xjntaiZq
jlgjYtNdKj9db5QuGz+KNpXHezHE57upiXzcjX0Nf3JApRoOxnUhizLEV8zslSk7AMokaI36xVFh
5Cd6QqxNnD9nhUwv/Pkpt119a2fkKmsZgUeJtaDZnwgpLOXc+PeibHImxQYDqUlow1GoyaY8i6n4
TldTTct25gFuXXMcS0HeDwk6D9ZUEjpBnKvnzIRL2GRJe4ZnHgaSvUBhZTuc4vxTKrdeoJM0W7ua
melxWxKPGO6gYVfTzfRm/ZFRIgJS/jCBNs+nxcqjqNGFhNpOQc24RR6zRLR6p9gW/bGKkPTMAGw2
qEiZqFoE0CVGk1NVekfNpPAdEmpqrQVQRVbsQRU8lY0mkyAGV4hi5FJ6eHP5yN1WF5g7Z7fcVcP3
aFBhWfQBG0TYu1Sqf45bu9vO407N++y3REx9lCZ0GYgqvFQy0CmltCFJd+ayncD4rVkA0G5ykBaN
RpaINx4NaKR+0vXGY1Xr4BqqJg6BIxo8AjEb2zxKP9PMjXZhR7rP/RjgR8e65D21m+XaLYa17UGh
skrOVjgSSjdCkg828pCtYUSPHgTPV70uP7EVn5D+eIeIghFYEWd9CHD9LJV6KYQ94rQXLjFWgFEk
5UqvaFgEUl/iS5LXhVQRUmvhmVgO2tXBUyRPvdR2N/hGvXCKZgOLm9ZGnmGHbeBoZMzl6fzhpY3+
GPYOQc5dOG299bHEIbHRJ1xLRZZd6rn+SGLP5vHDOu8iKzuTiPLVFeBYRnj6Z+DlNqosRbzcEvID
TbLPAW09sBs2xdmwdPvRtS+rjuhkTRUvlLBy9mziIcuoDAGvbI56Y/3RXQjcuBwhpEQsmsrkHiwC
CCZtOnNLCjnkvm57b7gTF9xg2Bcv80yYMIrbfxX1C7PZGGBsNP6eGYFv0dBBJpWk5dF8+nEn+eKK
xj3AjPMexMRLLUGZvAFFGO3bxsEWlyEmyjJCsKoY4TEJvx3wSDB1HWJ6qXvxNnGEA2bOoLDT7Uum
J9VFk+bJdqhWyAgVe4BXUbzprN8JpI4QVP8OPYsRECzVHuzAg70TxBnXfc+5vQ9l80N4x28CRHv6
zsPSKe9Skx/jV6So4UzTjjUK8kOrUpQ/yCFuuqFsfobzdJ7rjra85xCukTKXjI0vKhy/6Vx5B/iv
p8WFY+SM9rE2rP6prZ5KBpLc4v015D4KJKOcbVPzfWFoFQzm1lyIU12mEZW+zWvRWjH9os104NrK
2ybd8he+DlLoBpyaqmnC0tl9ILlbf7Uj28R2u+RB4tQNBjcizBGK3+KwPZqW0V9zqKcb5G9xYKNW
9FjfEm7wqFaxujE5+TFh8AvXvkRFqTt4lrt5WSObufyqjtg6II9JgBcUphzgdhjApU5wI2lgZNP2
RRy+xzrZ46LO9hHhNXDTqHaqEnmvx3bVK4IkqwmVJ2AvwNBsEK0XYdAmG8TvZyLUbewVvr5egao1
xEPopW9226sHfI1Y9LPDMrdP2EPnM5wRfyEl8NWe8baZqLHZdF7oO4K0L92nXolbnWvrPOc9UxRd
wnbtI4i6ipqo4FCN9XwLcbb5WFH/OgENXJdLQJQeuSkdEQZJi4fPoc3EZjYdNdIr9aLTnyr3G2I+
DetUPWFZ2Otd7+2qpbC2GtfBEVOE3w7yLJcSS28JRgbemNpnNUMqR2oYEwEuzzrQrDq+JNn0mfda
9w7JhoFB+avXtORF5slnmI7FGRHx9/3GStlMhl3p7HS9KffVor2NDGIW3W5f4tVta7bmJTMWsYmH
fgw45Iwjxwol+7MZ9fl7bJrxdobNZnp8bS2QA5zsQZGMxnUScvKrLoyCioe8308CaYhddQcXf8fr
wnCeRoRsDo2HmruamBO+WrWy/Ba2VEd0Nn1gIt1gF4OjnnovmvT5MIUEDMqIcg6/CbMmPfpnL878
lOcYsU2tuylKQGO+FQzsv1JSGdwedyXYf8SkKmc2JauzVab/UtmKi8XWxirgRUlGvMdUh7DiKSKd
0SnHjzDfPEQtDVbZDgJQFzZBEWOM6JIlOyfKZKWWef0ez6pzKQmgPjTu8IKnkc+/zRDxFO3BMswy
GGOIkmm2QvdmgrGQJhhBjbMBHR4RmwTcyl8DAJYGO7Q1dZ+QczdSZ6oJgHK5ykLFuBVCSnzwDS6R
kMRv/EH3GCjVoG3uyByMhccua/VVMJ8hrIxRQMTt9tQV+k0sWbIxB7oZKpvpqflG81ntJ7MFh4ep
EzhY9VCQGHCL43ibduIjHnvzO9I+w1AbiEu3Tp5uh0fbcKJz6uYkdXvT1e4kwDriYGXqoo1LOOe5
xbWtxn73XBbiGUAm6QeJg9VGH49pPjHNhYfzUg5N4C1lxalZK4i/PLPVOqw1p+5mJS3DTJfFVFri
vwOESqw30Wi+I8r3LntW9rwwSrF/r3GEpxF2I3w3tjDD9JrAtLvK6RgxQ3/wuJcNfQoPVqeA69uI
hsFV4xO2NdINC5XuCtcNmTcOTLFKh38kzQcc99q0IieVr0URbBeN2rocZtZPWej69TgBxoGVvLdq
QqvvE4txGXD5TE4RaAmktCqf+90YacUeUnW2r3G3Bg4v9dU7yBAofiIs8laZdOO5LR8HNYzvOGGX
I/fz4yTd3yNRri9ZqnsvtWRCoJhNuPJpsrXZ13XNW0fO6R5/+lEbRORrbti8xFa/0SjuLphlPzpy
kk4cl3CGmDM8Mx/xqzUDYloI7iBljui2aEWSz+ahzKatxoLgNOv4kTWzQGeJfcKdjC+DqTlUEPwF
eU/SgYP3NWvfG5DQI/wvJhzudhTin515bArX8YcbUTljhj46dtacqrp5tO2JwrYr8+dUVS82XLCA
6ksd81k+UupEx0hk8QHnMGLeseoeQhyUUNwMJq7NisPTDM8fBnK9cO8yC27lJhxTFrlkwbhOSX3E
XZEa7CK6svs11gnwrVpbwQ36kyrMYg+m+MfVjE28EASeYP/kxsG5qXEk3xkhvXLmQ07+cpZzH9ms
9uBSTEGKc9gRTXcayUAaCOftUsbGWX5DzovqAB+qvr4Rf1TCaLDI5sOdT9Qn1otghLLvw/Bba5S2
k1Bm0kFHUUAp5tstE1eNd9LKVJzcIYY/4AKKaqAxdmRHUYGY+0m2w8npJJlYq/2i67TqYA3Nzu65
vuBNxqtLFnNd6lH528N1iKiqVezu8T7MjI2S3V2Dd4ftKFbWLt82Zrct6882fqKt2LaNBeKmkI8i
8qw90KHHjpVxMC3NMwYlGt58dfIWUbW7f57ZaC98vRY9NsQotFF8/73qzRmqSyrJ9VHg2fPRVQdK
ag7XCoiuvrpqI4Ep7Pd/ZXXpDCupgB7SNEt3ur+JKNezCt7Y3DAcnKasgxiHOroPAUNlH1Wb/6mr
KuEsih7IhulP5eqYNa38nwOSY0cAa0dbjNAnazEdxj3K4Wx2gkk1vxXs/47FETi4h7T1vpbwM0Yt
ccIbIw8VsAdENt3pTuiJMmwUUTwb2ztER2gwuBiBDVu5YmTubxj59ribFl4rHmoviUMCY974kK2C
w1kZ5LPG069+RSNFRvbiUAeBRtRhec3rXkJWRylcPyqLiaZhpCPE1EgUWnYr5xbwcFJa2y4RGxsU
FdPBag/ipj0tRfEwuwpRUe6bCuhNiQiZJmujjGzaJdiz91rp/Yoa8NZyCfraeV3S/G8otL2oxojl
DYsMbkmbZ+U4o5s76WYE2TEW7yGgLXDfLfaRcf62YoaUNVk0KAGCTmlPnXLJMamnDewFncFNoZ1m
oYZNGGHpaLAFnpryTZiL3A5CdKgW8U65RL61A1dgZV2G1Qlky7TYyy48V9OwgiXqBb9XxsMTRe+j
HI23aulRqmXOweIQQC/qDHuCgcM9EIc3zFnEaa87kqWr2rNZrv/W44OezOJRg7z35ZKimGpUH5bT
aadat15jTRl7oTkmhIH53ZiUvRMJgDLlWpI1RhQgaOPMJh7nc8anQPd4ivRQbk3YKhsmVrMA/rxo
9DK268vY63kI0H3oFrCloSKEAi0lWTsNXireoHBq97Sat/88l6uNa2bOiDHPfpPJeGln57Xw/lj9
e5vEN5Qb4YYk6h/H0ycmF96wKUv7igcAldCQ/VNi3kLGmrf2GnWreQIgqnSPjIXRKnQ96vAsRGlV
gSwhjdQ4afzlGIkDA0d+xjZZb+tlTNpcRVHEQ4nehhni3h7o2wHpHT3U7V7X6Rhu0LPl8sbE0c+H
vDlp0vtxjfpbJCMv3vI8ZhTA9ovqnpZIfUtPX0ntBFIybvjUyvqj++3Gj4VuYyQMHwSKQ0C1a1Nt
vLWie5GOfdImxjLzeKtdREiG2sZcCT55tDzdAN50FOpkM7xlLR5+zX2LedeTE+u7yUyzg7WinlRY
T4dpwTSvHqMG6hnbDQwvMaSs2S5Xc9fARmig4l2YkDVNgM8DADuidhtR3AaNSU872CDU3lhz9exm
ijANNknF1jLQsNGwQtvL9vESgSfP4ozpe3TLjIZpREmKEeIYhJOQ/bnC5wQ7gT5TvkSSeC2Szsxp
2cbmyOp4JQQw0hAnB/BIjSp01w3qT7ryI8oDprAtwXyMDLSSrz6GcDibxbFdQI+1lofgMdui/5gO
JnaiIY7kQV+xXXcco0jlaWhqxRTN0A4O/LAI46CdeuUB/SEE8KahTTK9P0WsdYQILdTMhTHR5DP6
Yj7ga3ZKU+l5l8R2PimII+DNzfXOzPsPCExZ+gFUmQgS3UTMG85fbCZoMVI38a054rVBQN2ZHQqk
AvKSqZQmjK51U+wXNJlAfRBJFjozPPgekVmdFsh8+JYoq5Ujwbcr9UHG17g33fm9Xv9aGHVceA0/
nU57pkIYmDCHV8H5c7/u7m/uODKZpOUutdynRsRnZcR8fSGspLsovAOq21iwjaIQXmBdxeAeZLTj
rGvoVQz6QkhkFRvq9bNtQr7vcbTw0i6LK6qFBn8pRV81RI9C8CG8CGn6cK37JQvsjBd6Vs0/7rSS
X9mj9WVL07ze0utnfv8VyPAxwcDrdJioVKV9ssCscBMV74oc2hweLeL2umv2BG6ca8oZxrOghoyy
C/Km9WtJFkfh3Livpl3bNzevSuWepnQ5WWJgCaDj21kK5+IpXfljOn4YTvEzRMR9kP9NWnJO+VuA
GqBDNn95a3Vi4d3geCYEVyMT0NtCPnVPJKa5p9AZy2M7eb40dDMY9Ondwv1KKjjznSXMmMd7GXCx
XBIjUzdyR+oPWXoYobe5F3J15TMhOtpI8KtOEL20jhLY2UYt6JPXy5sB1nDUuh9TaK8kO1zj9Ulx
TXIoIvvQ6BL+dJ4ETufgregzHCecAb4zztehywn0S/dK2Cwn8TVKs3mfR5RddtqCsFRnk4nQWYoY
kHcrb2ZbNGwkQo5iWz3wk+wRAkyv0ThdqWyf6dYIE0Xbi9XaJkA5Kf9ZOgcEvfIWw5oFtSX/cHkl
NQPkYLJpL5OEOv6RicE4Lt3s+OVEFJ8djeVOir/d1FA9VQmQSdJ+g2RkmDeF4UtLCwg7qmuvTETb
EJMI/I5DSBwxQKNanYgsDtDfcgqugzko3dE+e21SjXj4OH7mnAgZKzLGsNhsg37Ua52Tkey249DC
1u8ygod6xwWoXBWINYXgBawFLdG8gZV1+SGCMeQzsZO+oWn7obDEUbjdvozI+UFE+AVjPDsKnSLG
ma8jKxGYoy7TBBQ3QzJd+wgRAIVJ3g4/YVr+EvyIwXfPeMv1odui3zA309h8l7bxTVRMbvbWWdSm
thHpr1JHwlLNSGJNV5uOas10p2HvgDHZfHXgsrTxVhnkDeU4epHtph6MYwlxZ8f9WJKvoTQuA2fc
Ujm/e5OcD/rwR0Ah63QjPJo1Whh89KSuWE9pyjevd7I20AtQUSAkXh0Wtoduhig7hvppsv6GVQjE
QUZHi17Sb+28973qX4uT/9NDI153xdHo4uzbCxovj/DVt/lhksSPL6b116s7e5eCG9pg5mR6H57x
4xJQsihsf0l9NDu92vEFRHthMyCTVgaKtTS2LEBJ3/PwdUlFrlQo7XceAuLfGAjFENrojxAGROnW
WjfzoVdciRiMDkZ/EyPSHXym/pwlFHgy4kXllyL6MSlY13XKb9KYva3gN1PqbBYMeQG+HQ7cEB19
JloEpkTO8NwfIWFMbIj0kG/nFDFpemnbNDoiwZp9lAzd45COT5HT7evMwKSr/2F8bz25g1PQSl0w
DfTbMaq1YAKJnwy4AVmpXXUabKuwbVADUcABBdWPaD+fVvoT2m+diz9hC6YpMlUaJJ6HJklUdUBe
SRAyGOK0okohmCiHO4U/L/QcghiWGcIrxB+Jt0Jr284nTBw8pUQ2ZkhiSNqw3FquDa3YcvqDYTp/
x8uyUwnzP2BFJNVKqYNvS1mWL1u1EyzQ9mEqv4321XTM9jhMaBQSlZLg5GDM0lB/gAGzYUEy5KpM
ZC5Z+Yy4wt1DLWhZKCNhKNxDJjWuo2zH8JEOygLHxFaGNn4F3ffzxL4Rv3hWyrMC/HdHq1ZJAAwt
Otui+nQUsM+VNccp6DQjC5IkJQqDNS4zCw4NTbJs6rLilze1M4FffGLod8EOzhj/ylAeEuDpfhIb
f1zmwY04E8tY7lAOv+Y1dt8ZSofZwI90RkIqGuiXGtccwBP0s3FLwkwMM6pFhx01N7o8LmlB5HSd
LKuNA+7eMB9ljg6o7fSdtVK2yQbzk6V4Llb+lZmMv5zWell6THyM+bd1nR7Dq+2aBUNT1kbMHf0c
lr1oY3K4AXRXnbGzZ5FBzi49lDIGLg+sCinuz1ya3V5huibucrppbeT5MU9HnVknFqNYo8M6SKWm
B6FeHi0lah+dJZhtiLEgafTfrH5N364dc9ulBYMYQz2JNC226kaH054s+HJoTJK9dJfvBhYIKNGm
Z+ilPm1gJV6HPaKWv/KJMA53csR+SHidF9X4hfgHW0XvYNrIvTOLYC0g933n8lf2uYsnt1QDlZ5C
hrR+lMkWkpgGcCsSlVOPFp1R0DE1tfrZLsqnNO+9E/sbOGsrA5NQ8INZ2hfTXUM5B9YR9KoQdcFx
uFkFTSSKrxmEa3x08jAgzyvy8SEqXX1jrjrikqe1buppK7SKRTN7i220cP8ySNnUU7GLtOirNZ7L
vlze6iKA1bKTE6X1ZBj6PknJEegc7iKrEMx6nYk0JuE9oBszcW+3alcsxmYs7c8SDIGPSx6hi3qJ
yHPZCwtQvuoStrvF+jTgasfkZPhWiNKOsPudEOnrYOsfLusjHB3MV5CJumBqeM295egQ90g0aNN5
PhCRmd2zGbvxmTXVZUJ4uGlyO9l7hn4moPoj9qpwO4B+J2AsOdsS0HthwXpgit93KJ9JJoWBQv2/
aO120dkYFTPpYErG2Q5d1lNT59fQUd1e13lsXAk9h45e2zdFciraKX5s6/krfVQDMYQ5L9e5Lt/q
1ZMvRu87IXlxHwMyLuJ8Rganr2PI4pwvtBbl2POaQA02bnqaN6KEUkz1555VfEJ81sZjFUY9n5DE
ZKcUHkbk5xFzTmFB5irXVyL+tPXsw96d3IHpYhj7c22/uY7TH8Vaud8RcPc3//mtQ+Nkz7iwrATi
MuSVjCFHvgGQDWTOXAcL9zf6//7q//v/CqYYm57Gc/FyCBEug9twRSmPqQBZQEozx8Wg793WfRG0
hFkVzqiN+iBc0cVkoUyn+6/i//3V/bf/1/+7v8t//8b/9S5SKpqFBItIJ/WMk6YxiHFp42uMKWMX
6YvyRbUGg83hstU6xjPxku7KuH2Tk/wTDVF7JTZ52oV25mxk455LN2Y6YotyL5Ej+zbvJUdkpj2Z
29RKaIjqk2uMDARn1q5Dz7RwGtMHnryAI9bYqzUB9g48mrQGjjyK/dKaxQZFKZtKxhwWq9qNHJJz
xJ/PMbpjdCz+AKJWa8Pvbz3TvYvM/3FmKr8SHHNkOVg7Ep0CS4IoNPSfKDWH7QzgeFtOTJF0yHCD
6VBC4VwUHj6Z0PhyOTqOBFaUyvyujfBpjkIncGjh1yW2Nqx2AFs/h0kPBJklqO0wFyJQmW/Plcxo
k5khpuxxRFFk2ES8rRWlHWrvQ/FPdF7xMumgK+e/DFcJ4hPhW9Rgi8jMGbMxBpoqy1LoAOhqltbA
y+8GWT3IfTjR2U+q+rOQXULtwjUounf00Mylyf7dzW7+SLmww2EI01p3yNbUB4gKvjtqN1RE5pYv
6m1qbSJ3ABHGOvmOhpH87hhQEKyUqL3yxoLgZ/e11CCY9EDytljCep9++WouxZc7TC+qoHAQVkLF
U3ggbYlx92UUnV1CciCpL9bJNBuybQfXOmEees01faDmpaNTherXcZHaOmp295igHwlVh2fgOSRR
DDbMk/4P7KqQdTsfsOoAy1YqZZD1HDGBbZy+PVfqarCr3nBoEk4FtjnZJkUWb+bKK3exKp6XeXiJ
PbdjvW6M23Z0sOnpyjnZKz3TnYtmRwiBxGQ5I39nnDp5eZBxCvLZMUsvijnwWsGBQmCoC73lDCNy
12fFdJBrjzdWdcb+oA8xYKGV8Cq+F3pUGGfpLB80ipulx5UbYZ8/1GF7qusMzbfSD/evX2+vpg19
F5TSI9tyJpmzTeddfDhZ9mQp8ymd0L3F7zJEBeSKWiBLYLDMUPo2pNQ7BuOn+wfyLCynfE3axMg5
trV9z8xgjFv7gG4D0+zCLBZSMI7c2Q0B+hhBobzp0MTjeBgJ0DItMbO0MtiqV2RQWBxnj2mZnsgV
598dmemTCUb+lK9Z4clpNB4c6mE0rnT/RLZQ5H21Mb2gxJhfuNNIbCDlW54pWKwX19I/emWVvumF
P12tP5ipHfS587WU+adqRzSNkDacKfwywzhki50OLyPEEhAk8WmAr+BbrMykKZE8g1fohvBTbwax
dwiX8GGgfWV1PbPxZx41plq2C1MApq6IxUtlNX9F4QTkbKW3ASHDRjRk9kx5MGUyuZUxm61hyd8d
1/EuWk69Tvuwc9hIsZp202uRpQdBzhW2Xxlf0t72jqpMROAVADQxnFbK0w5D0rJxbEnhwuiAxju+
6sRVH62fu+myXH5K9EVz49wUo5yIjWONqGPfzeBQ1i5qciqS6xZ0Cy6bB/aO6ZaF2qubM+fIh9Tx
u3XrUNXerxT3AWqugeALN59Pxvr49Rajeq/j2x6VhBGwXj7Hxt19z3RLUJGSDeYkQQiOPo5s9lZ1
+pHWtbnxprTc4qZooJv23GLFHC2cfgbnn25DXYvQAQ92NTEK3+WYV/xl9jxaGivi+OeWjcfpa/QS
dTJXTun9jVcvTPwN5gZ10l5KfYR+yybCXcMN8uZY5gum9d4QrBFImwAm2q/pAfc3d6yuJTSBbjB8
VxmwYHwHNb7ZZNiZo/oDZMLxXQ+pMwiWMyUT2bvcIBl+SCN6LQsKRZwT02ZkYH36LxB0qUZGhD2b
xTt1SjeSd1hsTEi6kVvNNoazUa5NT/vHSLKS4SoQURQANFbrmWYLA9KL25OkId8lLBKoGyy0G5Od
59heXPRNX3XNBq9GaFaG6qNdN9iVm5GHOWV/kEuBunFr0lY61O/OgPEuSrR39IrFEiZPiIx7H6wL
0DWHvN6pswH/24o9gEgrv3bLYcs4Lj4v2j9cghqdBLziLrGvXs9Ku1z09q9LwJufWzBe4GVwq5if
08CiWAjEWNbkJteMWBvm53mAIqOkLhsuBZ9965XVDYjwL9WZLySILl9aVZ09Z1J/CzO5eE8TWbFf
bcFOe9FIukMOgDrZTYHERNU7QCA/XawJ4BYT/BnLwBKzRPWMOvk0Bu/LnEgAnbsPAkP9vBRPUS9t
uqXJ2hJI+S90EKOmRKps0tZNd+Fo0BuWCLZMvChbPY7gdSfh32zBhgm2xI9nZIBRtZSX2UEi2uqL
9wKNnye4al0g3se+7p7wRN7sJhm2VgtzsHPJIC6aN2ZULK7y1S1QLHuUcT9W+iRVEr9CDWCMnliw
49yBVwYnm9OkP0beElMYoqbse3PYU2XXRytCVJJV1UuFRq4ORYe+uAOfYDe3Cdmo9Mzxt9uD1HHZ
977WcX1KqWyh/d7seegfQn3ZNbNentIEluAYI+yaiSbGAaNjiuLnaMdOfYywyY/G/Ncz8weCM8nX
muQ/o4kBFSD5pnm398nEN8obTDIbXV0/chQOgURh8YLniz4XT9NfKzroi1av6cmA+qJlOEexhWNm
0J9aC6m2alkrOrb9P+yd2Y7bSLqtX+Wgrw8bnIIR3EDfaJZSQyonp31DpIfiPM98+vNRrt22s/q4
sO83ClBJsqSkKDIY8f9rfetowq4c876E9WJN9+QuBNvYDCgBU247KQdCIHJp5Mt1dvLLmO5qNLtl
K10xprfGx9qcgOPGpjzIuU1xu0lZEx7iD33QFKcsjopTWoUO4QlUV78/pJC/rRt7BNkfnUZ76u9V
E7xiOBas0ujw4L98iJQnVpbboacqcaMmWjnbRFwNVn4DBENIxrshXouhIabMc5p9I+tXKaf46It5
nxdUbuzYsI9lrD2L1nTX1AGydRP8YUhnvkSOL7SDOtaoE3pIG7W0oB3cerSbmLKCOShiRK7JBNNB
4JdFD2Al/SEkH+FePfZOjIRIZETV5MSqkySZLKsMt3qPHBPzBlNi06aWVGCayRmMd1qaqZkznCx/
8jn+B1Kr0P9qGBT4GYHZWqbEPPgOGNsGXhIW0Nl2ZDhg4plq89Q1+iGEtX1ld83m/hB+kpURwQMK
2oELwVWczv+UYUphKoWYPYF1iKIleulqxQR3jtsJiZDbIV9J06Was2L7wvrTCmUlAQ7nSibEtdU7
WA/RYWQKj2IgcZ4aYizwfrTGnRWjw8cfDanW0Kc19aRgZxbexySz+lPtltHebK1L4U3+6ceNSrN6
l/jtk2+U9LVs5kkdCjh9lM5Efw3qQKEbD610vb/ZjfZfSLOGrSyDfpctlcWutH8FuvYBhojJbPxd
08uvBeiRj20VkdgJMGCB6YZsOtmFr9NrMdZofuSMtzIG6wG1o0AOkuT71k6sB/qv9UXa0wbNAgYW
O8X+QrH7kRMXM04rn/SxxpNM8Af6Ev9+iCNnxb6v17njfEmMqj4gDg6uJjZEJBfBp6RK0BQNU/pi
hEO2srFxc2kL5BL5p3eWRrtXwwgUaECnZuLTs2sw//SdmZ/Vxouy6Z///nCzZrAtxV0/z/Zf//UP
1kDsI0sxBTSB09pSzv7VL28PIdXof/3D+L8kFHh5gC5g15oe/FQSmhyv3hZ9zteNzJGppICxVZXN
XacjZQ2IWOYY2PZWG+4pD5+9zAUuQYdCjkm1uxnYItGUO+ELd53Sb1x+FUXqX9S6HKbxOR3C86Cn
w8qL0TJqXvpRI7DvUevtOzQ8v/9u/N3/+OUcvqCDXNiw53//+cuNuFjJI0b2ThrjHnkp5dNNn1vh
p6CosUD6ecmpxA9B9wo+a1kPi0ILtc+qhLXT5UyCK1JP7Ugk60zRbKV/Okcdtvpz5Yp+JauUUjeH
1QLKOOIVOrYX35LJT/diEZylaTXnsSUsTTPj5kvHEOnoY/bBIU51o7aIf4YDrlzjPOV1tvJ9XX6E
VLZPiZzHn6a/AGb4GEIQfWZ2024THDA7W7ZkjiEEX6BFQojZjw4Sde0DVR/nEasESXdRaK8r1hzL
HE7osqRvshsTcvWsFWeOcWcG95UCagLeUT1y0YP1T4egL5PgWLhOcGYxy4Dg4aWsIgLL6zL70NVO
962j2eXZzae8HUc07khBTfHQdOgYiA0riZpt7MeCWv62SIfsoFhQrzRCPgkfR84n2855BSRzMapJ
fGNo3VH99O4cZ8BQG3rki7bKf4o8sNCtIZwzNjscF1q6w3QJ+gKTYRRsuG5XG2LNAiAK9VTUH7G9
IRwHcORE+Hd7tzmaES4XiJlLq6+K10wChHQRKaDFsg9RINJdY1XjVgBB2XWRKVFWNdY6YZoRQID4
+Puj0PrrSCSkNGa+tAlz3Hh/htHggZqJJ3fnUjDdEXpEoWtoT8D4ks68DyU4HtuvZrzHZN4lRpxT
8ov9HRJ6VvyqB94w9xxD3fycCuq8Nr27rdTpk+ujoNMLSGxysXdAkCCya1bVzxRQ2dQE7I7UIOtK
kXniUr/3go8I2xBtUB1d2ul00htemahe7FJ6lX/ztefr1K8DC2oKXG9EUUjL0I13AwvIQw2+jQx2
k8wvYTyaF3MkW8dJtPDsi/YuzcyUHPHsKTddZPKd3j6xorlofcsCs6rb+9rGY9lJk+6P8E+aR4YG
xUoLmQye5aJD/e2nHcrBWQg5DW8G7r+FpeEA9KPomZOoWJF9q8dVfXYIyjJzsaMcHW8SAKkkppQC
0l0qNqXY1vS/VhPtrL/ZBYbz158eIoEtXAe/B9VHY6aO/zT+yE4vcASXwa4zi+4yAgU6tYB9AJq/
OrJprpPvBIfSD79IG+2GHRYfekiSlfSHjSN1CnKpW3xM4kvTGY/JGKNiTk3rKZW+TX4raXRcRO5E
WXUf3PCjh0zhvuu7z+Wg6zsTsPUm0mz9xYpmjKfDmVZH+FXG/NJYHvJ92thBnrxkNN4uU1h90Pwm
XIZeHBEbXbWPrjx4XlY8tVSEVmU6FDsoP/dJofeXihbycfDHT0qvO2Sm6aYuRtThwnmpx0hcGtO2
L4yXr4kd6oQHGxymTdg8oB+yjrAGzmbZCpaGKfaQXoNLSDlj8m2xDvupuNS0albEhpxu2hLG7H2d
sOTv9EEhDymnh0IYD6olZrEtqwfLatRxQBD1kLIYLNwJxTF6yS291jstL/CcNFm4Va3ATTGpbQt6
v9FLWgW9HjLkqasw2nirOTDTgsa31z30RR+bol/YKNBloY6mmEO70OKtB6RlG+ofX+UIMhc3NQBZ
RXRyT0zafZIaFyoORKh1CZBJMpi3ZKoQasLyfa0TY70alER8Z2jxJjTj7F4P2x2SU+R7Ietyb6LY
LQwffNgMIULTDbZco2guAuWtjdIwtzZpslXywuSK+V9CRU8LMD7Xn4VRUPmaRqRcU/dRl1YNuggR
Cs5I5n4tBscig6TQRawbqin4o0zMe3SbJwPJ1qVPKY7aOEwVwpwF+N7qvkpad+1IYa0HWMXrcDRi
WusZWkCJ2mIM9Sd85vk1CUD79A7vDDyHufqkXlCKLSzJug+FqXNM25EGT+Fpz78fWQzT/evQIk1p
O4ayDdtx7XdT5MAghnvspLalmzosZxPhJZHeDIRtzAWk3K8di+iHrIg8iGJ1si6kDVE7MD51mfSh
J1C4g2VVnHKCi+5rzQz2wPXgKAfuk3BVuKtAFmw62Rs7y3I+NBm4JvCUJ5GL+tKMGtK9siOvM0ia
s+tpYKVVzgLvfgji4H5u912ZkOKtMEwJohTVr0dzXulmtFUdULq06XifTzllIEOZq5AVn5wc8UMn
iBYCoiZOwk5pm+cG+GE3f6NtTqVa5ac2CAAOGRyPoTDk2UwaEpecsN4EPdzP0cC6nY7Nh7Q35X0P
odPCbTb79DZpcEhJY/wix3oPBHyJ0PLeND9TvuigD9Mtz6PNxCTiLJnhciXpgUrCoVhPTrTqGZDX
fcdf8U0YWXrqTTvL8e8B+iK5YQlGa27cw70gum32wQt5ZzmU9RKvmHYpFZtF4vTuCzbaUzyW0Cls
ONVorph4W4dAuNgBG6DO2OeJIvJda21jw15MZWZd4oypOcIkkN790tAKJhsYvaoEZUyPNenOyXxC
kyM1i9pmJQTiavQu4inCeUPlS6UrkjSSZRTn0w6ob3kO0YNMYCvWto8ZD5Vk5EdAi2OEAS4BGEbl
mXemxKt4O2L/F/PzN5gfS3CC/nRyr96at//zLWOsH89v6bd//ePDWw391m/y7Od8lz/f9ifixzCc
f7qGJQCwKdcSwiaq5U/Ej2Ha/5RMMCDrmFx6/8x2sd1/kouIivin2Jc/6T62+KewBVK7+dxDl8DW
/Q/oPrfL948pjq24sCuDBZTuGDqXsffj0JRPZauhxb7GNEhWWRWP+7rxqXzq2BHaNFunFuIMBROa
NgGqNbhima7nm7w30kNdqHJD9uYOB4NOfTr+46c9+R8KCab1yyh52zrXJSFL112GSlO8m4D5guuV
DBr7ykp4AR7EPiXu3GNTmtiHiXFFVP0gjBzaOAS/1ZhTypCOQfPCr+2lTEkWvSmiPRrfgRLR0ZvQ
U7ByZ5Zl9MGl9cJNiiIgn0AyWrn3+W82/9f545+bT9asrpQjHX7/X+dOld/EfZUbNnqsofhYTXl0
LifmaDF+0GUx2ebKJ6z+PtAXrdV/HFHV3zfwiVJHBkcrsMOjSW5G2ajsLPHhKq5kjWqMZ7eo9mGu
qVWWeilX4rLad139YEqzvvMw/OUeufEQmOQx1ZLr33yneZf/esBI6jqGrlzlcgy+/04m+RaZGyXW
lQM921Y1HeCO2d5G7/19a2LaRFgrjjHHB7IglnleXmoHYQRkhdoewcWqfL7VBySuR3rgxtlWT2YI
yYwCg/3gQPagU4AfzoWc+ftNv+UU/WXTOXdsgpQIU7LeHU1ZkXmtX7jm1SjUUne06GE0tn1aVosk
DT2SH7vgLpvN8uEYn7o2GT4V9ZLK6UYIrdtRH8UMV7E4Gfxp2FhtDio8xmvS46kBYxfeaZF5AtIe
LikEuwuzyoKL0qD+5L1+h1e8XklZU5kOY5f2OUtsjo124VDdRumGqscy6mHdpBQFYbWCbu6DYEMC
LX7EvqD9ZF2obevLxMYCP3lTcC1AupQehrdWc409WZ7nMHAQ4M43cbTCj5luhRO0pILrp3Eow73A
VrTB6YdSW7cXvZ+Pn9ychFhF3kyn5e2J2XayZqgYtrXuWQsVGdEGfnd3ud3r4+4+jpjC6bPPDSpZ
foYYvs8NF+cXrbm+d7iQxk/OZFfLaoiNtWbYzWKMqnI/1Hq16rXi6+hg1knD+hUpOWJ/8NXXwCjA
mdbV7ve/9ztu2Xz6SdOxpIBbJuCWvS+dwMCg7QMR5op7+tjJdl4oVsRFo12+MRZhOp5JEkHzPtbP
QchsMU5Jj8n9nGBI0zNOAcqzluquEYPSpbB87bWVH9NnwYQOQL1yT67I3A9/s9m/Vnz+3GyXgVkq
hmT+/+uowZRZRoOojOsk0JfqTvDgx87FknG6Mp1UESptRvzwPgBAqbKTjcki1OLH2n3TXd1EOxb+
oeZleq8gDtTp7A8I0rVVEm0zBmATfr+5t0Xwu7MK2JylpIPSQIck+OvmduRcxyV692vqqfKeYuIS
w/Qn5IhH0jbQBqmsXEWZoo4CKhlU29Hwo+cwVs3+9xtizeXQv2yIq1N41tka6Hi/bgiST6a5Or8S
9bJH+CX2sfqQBMziyZtm8qm1L2n3Mc4z+xED5ck3B3fZoHa63HblWDcbNM/JGVePvaIlv8Tkpkfm
vigz8lJrg1ZMpB1v65kgQxU/pHJvht1DF9v5OSvHQ+8ZLhpvhKqVLPWjpmXjQYsS3PoIMH//Vd8V
BW+HiGXpNlMKg0XMX0Yy0wbzXOqefq2H8IvdzshXJudoLyy5SiLxMNbxH06urppWIjvyhuQT0S8n
Y+yctRkSf1JETbsd1VTtA8l0sSEwEoXUsJ3cTFuVGiaP32+w89cLOfUje75m8J8U70vZ4L4IEbc6
83ozjJr4c7cM0hSt2y/F2MgLfhnMLgnlolbG0CspDgFUiux9bZmrNhb3BvIqrG3DF6E6dTQCWpgs
WT7RpeqWXIBZqigr3hP5eOknliqm01l7ZVOf9NVODyx0YTm8noy/sAPkcgAxQJOzqINNBXh70Rky
PbbpmB71gpPbz++kOTzEujkb+uGJqagydtoASyvuNtmkwFypbs9VQV2iYWpWembeZ2Rn/aFFSJTD
wrhqrTxYETlqeWQ8Gq5vUTbWqoVh5vZBgFtFKDacPAe9SBpUa3v+UmZldZvf73d7HivenRPS5JTQ
DVvQBFfvqscRmrKWvp9xJXCeiF85dQ9jMOV3kwSq5pDD+qC5HbHzzC+O4zghJ+rH/Y2s0Wn4h1Md
YlhL4tik4ONm2rltMaMLm5jcSPfpMhPZDhJ7vCv857abmXXK3RQo3yE9Q7mDRODustF+9DPHpRsb
XWJcRE9KIaHKzLvJagHW5YWOZpXQEJMe89THu0LlyWNXThBmGlIEgjbb4PfDthHJYp2K2CWEgSXZ
7/eU8Wud63ZKScsGsqnb7C+hv9tTGLko7Hq2cQU48AGuEi7GNniNEw7EGnvBSuGEXXh9VS69ME3v
xIgwCGnLgtp7cTd6CYvpYjxllhy/r7y+DP/lf8v/wyTYeT+LpOrGmMbCQSfbDwDnuy1LG59aMEz7
K/0uABioQO9dgf/HjZ+9UlPHSgLs1nAYa8gacPjQnvHKSZD0XGjL7zg8K+52cOQFeRmadaoUUSlh
2+nH0XNPk5kDOPScZAtCXNtQogk3RLeABWsDiD7Wzp9hT731oXe4Lmr9ZCymwrF3sWzeYLz0e/Th
4LhhJySCWGObuOEhKbaUudxFgL4Sv5i+pADFwW9hdtXnnLY0LPAHBVCZQjfYzLml1LpjgXnGLTYW
yW2rXoCJMIzxHMdvUTy2R3QWRcLQzNwjZ65uvsSpYWxwr1IVK8DEu35fLQMXvXvt4+UV2BPXeNMg
WAH3+Lvx17V/rd/AauV34IQimNM2cZipd725ScWupILjX4nCys8pUfcbm6TapcA7vsy1oxDl19Ab
mg3idLUHOn9wrSx4atCh7snjICJLflZDFZ/F2No2cruJFKKiZNpokCYiKxUs+4Z6mPDtGkv956T2
WdtEHcFhOPzPeR1uIAzG9zqyvKaE1eUNz03n6CcqnJELILjT8H8ljb4NoupL2DpbkjlxEighgoe+
M53HtNEOMbEZCzMyAbna66FDT6c4pRegltpTBgHT7myDuSodsNb19RVXHIDpEZadIXmQqPlXSF1P
Qee4O0dhfUARcyjAEy+wemRbvSp04HC2iVNa9jS34+H4/Z7ZXofUPkhvIJSdngkeSwqM8RBfRNmv
0xxPraVVqBeTDIRVi6RKkEBcKGRpfmw+uFPvXWmMOO0xc8jXa8rog9HLahfhth4q5G9TjF+MeiJH
WjLVs1lvkZQyvPiBcuE2FN1WRrXc8rEWCnFkI00PK5UDHbWoADqi5xj5Bia95zJ5HSvkDG3WELhE
fNzaGcxDV2rj0S2MdE2MUe0yH6i8fiB0u/BxnbbReYThSIyZ66ytIf2C3XIkHSDgewr7jMjliFQg
vCRL5Mko7MKgXOoxTsnO6i0qagBpUr3J14OhCEbrvkVmnwBWqs9pl+hwTbxhVbUjeTtae0XTanMu
c/bCUPtqRJqHmGzUTlNforjWu/ONKto10SeYQ29UtAPygRLnCr5jwTXDQP/j3CN7fq2iYLoP835D
CEa4qkBRQDQCT1rU+a6MnQQ2av3VhseOQoO6X9Up/alq8j3004kCfh/CBACkAJ1pBywMNTOWxlAb
pjUm3JQeBsDSZHTuC06V3QBn/FSsWP94WzcLjugVviEAV9QS6uiUGMihmNhTE/Tq+uyNYU2mHVbh
tK32ylDpnemOa8oZJQU6rrduCTOe0l968or61MLNWei2Gq6ydvAdmBqcb76WQ0XnohITtbaiBBmG
AbQReK8L2adI88fWodLGKsyf9gRsxec++SNPOMGIs3V3hl6eXbbZY8qV+/VwGi3PX7UCrXVoUtOB
Q0QUG/42tdIs565xunbbVy4y77iqLrg+64udTIR50ORfR4Ge3NGU9de5IEE2sHG5KX14sXnXUdP1
jNKApj4MGt+/m3bAdxrIB7Z+nzSNfj9OY38f7UUGrzhs2ElwAsAHpgRp0mnJ6DCG/hly5AHnrjim
gfPWetRRhZx2YTM4FyPpyi0h8xhmhSaWvgJO40irWJuV+2UkhyvprE/EvWrbLpoZTUSQzmHjtQ7P
LZ4O1uQz1gbNN9lEw9mdb2SBHLEkVG7D2k7eIZGM0QckX8cUOcHU9M1eQ44MlH8JpNV+ApdzqirP
xylqwSJ0q25nBNULVs4Zy2regUuezmgY6UfCXZ+D0jQO28/odL+Onia38GgQIjRud5wQFzMZw+hN
kPldIZ4BFhMZM2GvTQFD2u4k729zGT8KL3jMw7Mnq7MfeMHOL1JvC7Ujw7lhMb/rStRcdeSsg7rL
D72US8jQ8r7Nh08l1nMi7oJHO7bXqPVBtlnTK+2acpOWEuhNC4+v7GT+BAy0QKLJ8GVcGKeCVVtE
uxpAJzWR2sMbBPfNQbzSODRzjW6odkGnfQsaw9q3lXdvYbxZ1G5r0+Q1iRgjMm5QtI3IC8fbdAuT
/+kuq3cwANvBTLMDq1nS0GeLOMui4vtDE+LvbZ1bHlTkXhiVp409W51FpiZ9PQ2M1d8f6wHcObxQ
S8yR+aE0IQXfboKBJBcMlZth9vG3pah+ugEGqYeF2MtbttDAKLuWyvx6C1K3LeZFziw9j4UkAXi+
Qe01HrxCLjQH9FAJJqTkcncIekSYppkS1aONVP67t+9PB+ExcMx4W8w27OrmxYYRfGhDcpTpVuL/
KtP6kELqkyzp0eciwieWsq0Pt5tg9hhDya0PTRJ8AUKMbz5JSBxy63Ft5voICCF59m3/GcNxRU9j
9hhmabKOZm8DgQpcgILAXVlzyLvMOFmmqkPRP42P+IOBAZopXDyA5+0g9t2cVx/OHuzbzbuH06xj
nbRSLKRb4+20i2HR1dmLiWedyQF597ebSXY/GzqqUbN3XR0tXfK/WEZyw7W4ONwe3u75PQZgSv78
C5yTTWVoNamQ2aUajMcowa4IL9VfyoQWU89gD+UcmVxguiu4G9M2d/InZEcIkn38mF080suLqpWm
mruqzJFywtItHHIaAPNZOhbDSnZ4dJXTLxogncjnS6Q2tqOvm7LXV4TTL1Uf5efEfWqaKtz4SALW
mpm89Wivph7BNmMlxoYudlaYAvCZzabKAgJrIMAbjQBsajD6i75M2VHUKw59pf+hudqbi5Mr1OSc
ecEKN5450dFsZqYJhot15XcAYZniHAGeY/7KUSSWXPsT2yjJXnrLtHDTz0LVZiL2sJ5TprW8Ixgv
ua3VE9SX2qMjwngVEO+4JfdWYJOVtO+t+o7S0C6bzTLJLQE2nNNu4/mGy9fe9at6e3sqmskTt9fd
7t2e+/Ha7+/9//7zj08QAcXBptMCPK6//s2UBCcyi//9Z4pShxw4Dnc/fXZ8e41ZQtMwMklnauQt
Pz68mGdF6L+/VZhHJxqifIuc4Wlaxl3DLzKx1rt9wu1ffrzvtim3hzESW+b8/sogvhsZK/zuJBs2
UcQZkisBp0JjgaTy5msUeVttsLAkkG2yMl1A5gvHwwN1u5lME0VjpFtLETUM+KOxMccO6LehShCL
BkgfEbO8FFK/051YrWIX4hG1cophhfkF96yDAzUQh6zDsxH3Ak1SJlyA5E3w2Ks59/L2z7eblnXQ
Ae084SRlAU0BnqC9vP0LV0FxGCOIAxFw8tvrbk/dbm4PU0wXO01ASZk/5Pa8SHCI3O7hU6VqoEcu
GBo+6PYGZvJzsBCdBzwNagccYhEprdmncYNQoeLiSeAZzOkEzIRKJxLxXv3eexSpUGvKT/nB8wV6
4tvdLNXqaVkXCoP/7YnbDQZCLBbRbAfLZy07+G6skgZXgNuNO3uyfjy8sWck8rl48eNJ9e9X/3ju
9r7bq999zODTeXZrxRjT6zMNRZoUEcz58ES9qbDyxcOTj79tY9IDYAKUDunhx01WOsRv/Xg8CvHz
P797eHtdMyc3/3gHAa4KRNm/P/Y/vYXpAC54Iy5XQUut4/ur0zR3/7w7WQNb8eOdOBMxVnHJIX2b
Ud70dp4K/3vjf7zsxx/VQhg+Px7e7r173a0b9uO5n7747V/evaV3IUZP1sm1ivuK8mkD9W3+ikOL
Cokgq3k3IZGom0d9vou3JkXuNe+ZIu6yFDK3BE4gxe72m/34RW8P0Q+wAEtzDPqL7/dvT/946e3e
7YcG/+lPFFnmN3SdgU8AUNi0tSB5dLrJvL+n0byGfLIqWYjfADvgIAVZX/MRMExmVL8O80ji3oYO
p2J1ZMxgqQGOLzrkdB/fAEozqCabb6pamTNA8r8fe6ThLDW0zMCJnAIft2CFMX/0/KHBfEUVpoEU
3fTuEg1TtdCqTagDz77t1dvvUjHx3Zhl/lSwqtt78wwGp0SDgOw5CZv1bQe+2/235376iYrbYfp9
r/+468UFh01IJqFq/S/ga+liiTDHNz1hyGiJ/3BLmV1bhIUzuw1DuhgesMHFwFLIcdCR2Wi1wklb
yK0Df3c5zD1MO+7JuSZte100Tb3tXCBwOVNJiGJTdaIFcRpKs/wg7jXHs44qu3qG8BHnjjicSP+d
cuQpbWB8RkFhn8scHQuyhr3ZnNtYr+7c1L6WKPIRNzBhJvRBjGfCNpO1zRDMNY8uUV1W+NFL5xS2
wdNUaZIpgv0U9WW0dUr1OWewAg0c6Yuwh9+vkeOwHEL3U4mQ/Jzjg8eiYXl7fdTuEEdQGnP0T26g
nE1nRtOuUcZHCNv4+vpw0ZqpBl21KS7xVG6qNsMsp3vDJutZ0Gv2+BZOw6dMIwwZt7FGEZfFEx0m
k7mB62Arx4hgxUjnQIsNe7QtXyYawJs+hUUH2sW/J/d7TnfO7Ooa+eOLcHK5HzOJqyUlD7pu3Z0n
4BxL3X0oMz98IGus3IJ9fu4wHa9pDicrY44Tt8ZcraO0F29mR8HMMiZ/W/vhvudkuPg51SoilrtN
CX/VjfQPYrQFl1jPXYbpMDt0q3M2qhakZvblBsPrCuC0SRbtqIPeMyCV8DKdYJ+EONYip0PiGV9t
V0+fgC5aTIvsz4M56i9QI3QLWkdOwAY5TjrgSKTLrYNGsJk6zPMwf/sx5lIYof2qLWoG/B5fJmmd
O7cQd6HHddAb4g3doT/SnDplrKfOUkdBtRQlBmDkM3aAokllLypmLWY9Degq32bHD0nRrbkzcj/Z
Sjz+zdAeY/CpC2HU5b0JDAMLq7FNamQsZa7Au2kD82wP40jeXbqxLXfSGMaHMKh2Aum+JkV7NZuB
EopFEnqZqvgOZV7NoRax0ONCpyl5nmzP3xN4CJsyA10WJERm4OuI4lXbAdJNuuLF76Sxt/NwT2Ju
gmuAGqIuICxXXowFAF/g3dBrn9odMIrrOMTuMQnIgNfTAEmf8RkaJAFoHe2EsfaJ/cPoSEZeKfaW
I7boDF1IAEpjuCiQMimmR7mqv6ZIXc+Ra7zQv2EGywp9Yxj9mrM7PwO83Ohjny6ttMrujEo+BoVl
HtO3iZbzS+N+NovxYYQwezVC+5NV2sO9P3jikI/jiRZeehbylh2HX7EiUX455vVLNUBJMMv4lJhV
dKzJwSNFEj9RGzinUYPd1vb0kVy9wQmbtU9KS9a9Hg3rG9Ysq/OX3lLFnvXpHlEEcCVrOHYzJ1mG
HTx+wfo3q+46Y3LXphmxdezgReXZ+CjG6ZmM1Opp9kB6IBFia+MTKX1VKRkwOUytUCSUiumKGolk
ioSFP5rGYVvhHtjStBmWTDbndCNfP+Kgzrd5Qv+gzEiWc4EiZgIuBgj3RRWTd0TMlX3XTO6HoTOT
I/lq4JxNREr6RI1w1CcQNlimkEMihstSM9oZpQVXUS5BOmCCSaPXsWfLWe0jZKyaVy3v5cIkivQE
h/Pb2GSvQSE3vCTbQIXn6Nbb4q4c2vYB6cGjCW2XIxu8njcVqLOYldGL/+wmk3HOCnVuidPbj1L7
SBQmqXFYV7Bpk1qPMA2ZIm4r2q5fTD1/cof6qfFxAvuAsGHUn6K0eM216uyIatjqEA4ABX/UG1DG
OVIayC4VsSu0Hw3rmx7te8Ot3oxX08umkxZo66raF7I1nsLxUygta5939if8ic4OsMpDI6I/RAx5
ckjomwA3LJIUZTBr2aeaDjUqxbHap+MDrkx93Q0OVi9gyo99R4URbgTJNSTjId9FuxZpzxgPdlIe
zSQynwJLrQbaAUdRmkC2FebJdGbAjarT70Zf3wMA2XRi/DDZUL9IYGjOossicqII73Llow47C9IE
gbBDMKyGqFNbzWMFOGrSR80ZFdC4oJeG/THTEWni1Lebtng0a0VJizz5oO3TlcLpfUynz3k/VldF
ua41+0emcs66p3swJP34atUxUUbJsbai4NFFZ7w1gqg8lLckh6wPnjXL665SpxA2AWMmsqa9duOX
EMjgZ612ylVR4lElDhhUUh1nLKN7UFoS6G3V+T01oLi4jnhrliqp55iTOTgooZrQTteuAS94e8az
fFiAQ/Ytjtxk59jA2sbc2epDdlS20HZTzRwKvxnCfo8TpsjB1hT8HTvqiNaJhnbTo4lclG0aUxqO
o+cR33xFzMpyVGl0aby24rDGTdK7FTfIxwfiwA5ViASXYwKArHnX1lwYpIMUuCDhwhFYMWZhpT+G
b5peScJQ5mE7pRY9ZrhxKiaVTL0wWiXNQOme3CDG1t3EHOpeOs32YBHlCJOVyFdoQQ2XXlt7TGIH
oJf9B9aQ/qUQ0SHWnRChSBI+1AmI/zr0t3oeTfdgvN6sYMxPNWD/RU2f+tBcieEY75zShsOBQIa2
C0t5W27LOZtlsEmdbKiKms6eHMX+mdIKh69Gsm4lrGVu+fZBIT9nrtS/UZwn2RP7xEJhdD/ZkYt4
CNaIi+f2XPVXv/jIn5z2PXthMxrTa+BAaB31gIA5ravp3Fsj5g5Kph57Zgm58LnJCSjSoduQT+pJ
mD3xBz9piDV2TNybvVlvKoLPV6RsdZvCC2B71AGJHmbyatvJcwcGIDMpsbpAYTBG9Q7zgeEpFpmJ
uMwmxLT3L0NF9TNy2IhIs+SS2Jxdb41qS1mY4goYTd15o3kHS1y2W3aklab9RysDneMI/5tf0ZnL
6TNdh0FjWtmQv+TeD0A7V2aWPEKoL1ddSGoEmleUwF3EUTFOF2OyooPLWrnHZXiZDGipjj+8hKya
qSBP4ZMHidr3PbEsxTht8Ucv/x9759Ecu9Ve3b/i8hwychh4gtA5MJOXExR5eYmcM369F0BJlOTX
n+ubu1RCAehw2d0I5zzP3mubYIFwO39ExMltxZ7TtUVA5MVGcxESQuLGSYFWpRrPovrJqA6/B9B0
aBY5h0tX/qKZc6d1svihCBGFZEt/5u5VevBPXSxa8m2ZGo/hnM1vWLl97DszgCKlYszYJ+ZRTfQa
JkYlbDH6A1HSBmvfBAduodiDqvzdKEvPihpYIZE0g2SaBcpsfneag9A64da/gqxgXI96xIvSLto1
CTONmrH0ial4ZyXGrdAsIy8/3XU+gvhEMm+R4NZf6SCkLdFlk8piAzWt3AzAlSAgdpSFdbzi2YAA
YjG44R3Qf1hB+mqGGaH1qV6doH4hIB6Do9jCr0iSQVwQMZYzBMqNmWfmjYau3CeriF5odKQluKOU
TV1FnX9UC62g4mLQ0I6BS0EZrsBnYqNt8w9Vp9zFaGawR+vtrhIaRst6ku5pVvHqkYZdymA/TIH7
i5Z8Wp03ITQwO34sDQGfkdjCADNEhEiWeVOO1kQqlPhjzNLSTSVuKAZN1XzsUR4zpsdlpOxKY/yo
NOk6Tpty0LlWZwahP4l1gwr0ij3QdGGw75N5YY9lEK8yzbip4uJHKQEc7yB5YZFBdz4vwCO6b1uy
xsjWba0YTUTb70Mpu4snod9b0FLdUTA/GfAoR6FuoF9Y6rwfcUPr3NuuMqACEMSMKnoTdrw5vukN
DRhV6KJHTUyumYqZa/QZNunggCLSiLykJbm3UDROelKg21S/5KFCGkryqpWT8Stv/DeVYDNFHO/0
WLwSKvUD05h1NazyObcS6dDKaubJZTMx3oSmXcWatgP0ccTKTN5ShNQvBD13JkVjS5QbCBKhzy5o
sQ7h8p4ZGQWOTGCeJT30GOoUfH902mbz0IYarS/RvMOm40FDIpC3wP4bT2jnEBdmW7Hs5a2kkseC
2vaT2jis85wvi6wwTly4XqU+7WbcncXgnxkeNQdT0beQ1uaLGKE2qMcbUrWNIPtRYaK/kUMS3iVI
665WFPOVvAboNUrte6ZAHV+BEioRCu5P7Q2Jid0+AYhRqPd6lapnqYWLM0ImOcthf5sCFiMyCzu9
n4IIQDW1SaXyAHwUcKJpksW4yDODKMWwJYTphuurQ72kocmh1XSDIHMVYV+69TIYT4Tx8t4r9G86
pOyrvASosGNiJ7sMU/NTMgtHpUFNMuXClCOGAngDNjGpmGgBz7A3wshdj3FksqR2ZuV+iIZPZIjb
UKp4LdZdFCQp/VGZdnWEVB+B1LHqCI3Che8iwxEZHBXJQUc9qvug50M7eApN4USXprgAlhUAZGIc
BmyAIDp2g4r7/bpIELueq2x6HhKj2zHyy05zhqHMhL5LPx8sX4wSKYWzQMRXtmN689CQMtEmL02t
IpW04Jb4eulvVHQj3jAwB1nbTgXQoHjwlXPsV0+/lwaW1IYgITSCnSNZ6QVd9gm56Qy77ZQzH4F+
LmdushDIEsv8oOO/42LQHSsQ9FWSSMcg1gHrxNNxUkjB8UVNOEMJmld6uSuNwp06TL+YX+PvnrR3
ecxTNyaLYzeEhWQzJzqmmvZCg8/cm0loIcgVP4q5HNAG5UCcVa05dl1IzrVVYnQG4B42AkxpofNd
UW5R6aoAL3KVulBBDV6tU4CfQ5XYqZVVe0rABA0TPUNtf1TREZCiJBhWxN0tKbwmL3oHvuywZUZM
hgMnl0PZJj3mhQgDK5tv9DQTMGRONhazBvI2ABzJIjMJfQLqK6/pux2NCOVZKz5E8ogMGAGnltnY
nnH4M8dMc2yUu5aqxm2SWBeBlFUuk2K26UIi+yZ8720b6kRJoe4JAlW91SzhSH3BbtQ4P6etAuAS
po4u+tBoAjPczLixnNDvMkem8nqQY/iafdownkfWtYGt3QKhip4baopnrSZNRgtwx1Dgirw0NKxt
CNAOLoU6kFPGOLNE9XvkzSbV5xSbqmmnNzpqt1r2bWEpkKRt81FGPfkqZXAjB/01XLIJx1ZCogz7
7Mh9F+5RCSw8YraIT0o+5OrCD4aqurMQCnpYd9HJkfNB17e6ZGlRbVsM4w7MpcwTlHh0iwlXVivf
qVP8qxjosQZNPm4TskEIjk2snUajzMlb6VNoROVsNBnh4nV1HYahweAaHWaOUmeszW6X67TPk6W5
jeFfuuBxXeMNS1peCCFFoAO6OB4KwxpuQHCRXLMQwYcrHJFHqCRnXcHfpxpQIjtLxDQuTWcSpFS7
JQPgbATpVahqEsOWCUkAq/2Szd0zOecbgIXyx9AbdpZZMmjMjrA/LolWq0cPfQ3fW+2NS9XI1auV
9ZtaTX/KshUwH5dB+QrRLvFRURA7RUK70mW3HeBTq12QDkLpe7hMG0bmpUWxIr9Bfqns/ZqzIS1D
j8FYAzYVXptB7QG6nkUaIzhdpgwDkB1ang3Y/8Hoz/JYIYoqZM/wdX9Xl75KLYvG+VATd9OKE7P1
pYcTS1J8CErmCLQv6bSXNcQjxJdzhNixVIYHRZv4hLT5aRj4sjfGeDHa5OCPYbMhzQy2TEccOf5G
OhhYGMBXRPTvxDeLEZRW1XzHSfnSJ4lw6DQ5vpMUmiEEb6n1hIcIS4JpMnkR1VTnfA1ybKfBOwjS
njbjXcDl4hIK+Wc2we5TmJKbCRDiJrQy8lQRXDZdznV/TgkTYKrn0EcRNn0aHXBHJgTsDPHJnK5A
yInKgkwCRkQiwKx5FOLc8hIzIm8o8xXUTDNsVF9uD2ZBz77JVOOQtBPDtKSTN20RSTSc1A1ndI5Q
khMVJGXrC1cZ1HLS1yqESLE7ignGyhB1UwrMZQzBiHKZHcB6Oq0Rltuir+5JWzARgZ8VWvg7dN5w
dGG0ftXXxOYOz9t8rUtruk5rnimwpc2c+89TWYNnlk2w5wRcXJXhhrtRdBIa42UtwaTGoDpaKEu7
5IdSpBLdXARBhdNyus3qSBOxF90mSLqtUP+KajKUxmhQb/K+/4CCerSIsveaWESpD9jCMUbtXmsI
JKsKDdlENTE6KKzbHh74Pilr5qzK6FMlLT/52LdKFT1meSC7DSVTR4FJbOelxuCoXyyFi4Qj9MXX
Vopj1wwS0ZWzlgBfBdoh6Af9KncgOSZ1My5BZCUiblef83kjhH5FtkRB+c9gZK0oZXonS+mj2Ud3
1hio+4CgUg/EJCJPsc82ogWMssg0wiANIkppIogXFQLgQSuVXx0Si5NEgNAoxfCRLdQTkVhzuFmw
0+JMAOkJZxdlCuD2OTLIzyYU1sGrwwCjR+PYlNo5TMgLihP/Cv5xYxqF9jaUZ5mAkZOSUUfKYtwn
Wjx/JJBBHVK2OJ5qPLRdhA9Z6opfqxjeH833HELFs02tiuQPjQgWkQ8JlXpurjrYOE1+1MZx+JwV
wuKYMSGOU4GPSe8MuKJrOxOCp9RjCo+zuOl1Yr2IrFA2Me7UTcLZ7FBtdggJrM/FYJ60gFAq6rZk
1gFEdxlNPbZxFW1pN6MeWHK8ERz9UMuyPlYBHonOIESjBg4HyjBtoXE10OfNkdZHrZ90X3cmMUOT
FBdHv+9EOtsWvX0rCB8mWhJIddGH5IXkxJWuuaiKIRiL0mlOS/XsI4secaqo0z2cQnBBYQ0qOq41
Zy09xkEFbq69kZORKr0wJRu1jV+qJXI61oUnGMgBwSwzw44EX3O0iBctwZUXXl4+SMFhsO5KIzaO
6yIVVI65JgPr4CsoN9VfIXNUhMOo5+yBXJQpvjBKLk55oo/PCYhpYqC8nKTQq5In1kOpWvcpJ8Ix
wL6sN9ZyVicU48aUEheInStKuOYql+bW8sWUa7wnmpRdBUw2hpV+VlYPzracuZE15VlJMvFIk6Xd
T+QhYUUN24OG5l9KhFNFDsEjQN/ktn6XG7JsoyJ55O4snXIikmzSbVVBjglWGUjrkSZaNkBvCaCv
HWFOmu3YpCYijhoX7VJbkOo7pijCbs15myFHViH9D9EkmZK4llAIj1XP1T5RhPu8ZUvuNHdqJes8
Zcl+jdCuhJpoKkl+jarO9KSs5owyK2BlJuEVJHrbA4NaHMAjdvOcGlYoK04iE9eC4X43xVnBJUjy
dyhEkAtNGbUlMoacXs9zl8mIDqSkuhcbZdwOUrhpQ8W4yw3IjS1avcKULlmevLbzoqDpy+Yuh4uZ
D1BSY+Zqx7LQYNTmFApJoCOBWwi3xSiLV9imoHm4OKozQ/BJkW6UsIy2OR3KBR6dbWD36E6XG6Rd
MCLeotGtDyYVlnAskOzp8mlKhXdh6PVtbpbzBg1wTmrRE576cRf6gCnbXO8prEZnPyfrO0j79pSa
QWn7Y5dd6uTdItkoMuXsLeZqaivIV3D8QO5J2sHLZSXeaFLM1UiPChcqA4nLg6S8aD3F4QQce5H6
h7QRHpSyLS9NwHXLUAFgVbXkEhYw39Zjn9/442dOU97rQ2YXlHymGz304yuMHJBo+UstknkESqlC
micio4nmHo1s3p67HNBTrzF/kE1bGnrtjOlIO0Pe/pmRnbIvzEm40uy/hzIiOZTr6ssIoEsksINi
0D33HMueqsw4AsvwGxCwAi5NyDR31L2Te0H4JOyp2NIz7B3Qi9LdUCankcrIORVJjjMDgrSTOApP
eqJcCRwrrpZkZJe0efzakHuOCyTZjhAh2NPV3DgKCoJVIR9UL1JVvmQmZw+RPHCQSEF/UlqinvoO
VstQz8ZuNVzIAyMouWFGSauo2Joi8sZYN0/VgrWQA6E4DVP83A1U8kRJvCloWDUhyU5rDrJRSjWV
KBmyBqMnPgKq35jgiabl913y4UytRWCrG1s5giNpiLDNwoji3RiPN1rAjDPwb+tQgq3ZMC3zzWmT
DnLqJX4BmzhF4MSP5TCmkVzUocZZn6u3OSOOe1wgnwBj9I1aJz+C5XpiGD6Yxla4DZo+Rp8+jRCk
DMFlGGkAn6w8JtW3KyKKvoGwrQZI29XSdiwbbvuDhWZPLQkNW0asOcNiJDGxXXbcHCh2mXACJ8vO
WwgpPSnMoqBTfOI+XEkNmiyD5Am/OVYavIKmXPiAPX4zPhOaROLuzI6CXDBKTwRV0RwZflLATHYT
OW6gVTPTkcoahm2EnF+RAVOUg3QsxTm+Mk8umQpEmmOGGr2IvCwwiwYUXFtNeqCg31Pppsa604xh
elBjNb4NuGQFoDh70Zjuh0bjGWJkoiuTnL5chmcRPKFZPlFcwGgUC7RICqJy/LpDl4OFZpJC+cEg
HrZFwpupMvYahTLvYJa/dLhbe4Fx8SUfwGREqpsIkf4KSNIwiJowOqXlwtSZR2m5eGaG2O1Efjeh
kp2akBMGf3B+6ziqd/IS5plmxx41Hy5a0vNGjEE2CmrrRBPrUARVfLMCnPSRUm/Txu2hRG5BT1O/
lGYbEe0DZ63W5Wdffx0DvX3ix3qMBnOgX1GDqlA61AX6yLxzwSmFqvxI8PC7KlfDxTe3cmY1zJ+Z
AJW+xfhDz+7gVNDnrLe51pU/ZEPwhiy6z2SobkKntzdzke3VKnYKLSTDeOnMgRkY0DsM5g6eLr+e
HIFoqmTpIqvx0ZgeOhUB+lSQkDml6XQtwhGBlj780EyFD0mUn1woO4GZ0ilV3wXkuFuYxi5NiYrb
Zme4dDADZ0r18NgWIlcOKfGfsrD1zBD3SA5LxM6rGYZjHVENCVAwp7MauM2klGQlUYJth2M39cPN
Q4BY6UhQtJ3FTwydKpIVQDRoSS16nT7vTF+hVSLoyp5Qikek0uPRUsfhONEpGhtNOXRDUp1rBCtb
y5zfyacCPiUr2XFdK7QyPw6JBC+zBravFPMhUFmsa4R+4AwVJmpJaXM2SJzRl1C3VkMnUEv+5Mgy
sjEzClBOd8XdgH2ITjI/c96HyBLJU7ALI8evkMzSw1QHtVMZ2NjrwAQhSDTQuaZ9v9rLctqr93P8
EyHWtVJ9/UfDfCW0pB/laHR3Chi7ozGARG6HEkS0ABciWUwFEcXAppjPMpTvWyV+RZao3bdqslUn
q0dg1olOdgTdQkJoIZP01n4WUfYSMvLf0n6gqot6nZvybGwY2x5omTH+gjgeBeOLKoKflEJzJLxU
YRKZxW+rPgJYDeXpIarOszqQdxPIqMsHAigq0ywBmPQP8K/lE4HavkcZ6q3jD4nR6tmoKT4lMKzE
rHIa16K+6FVAoanqUyaNd8jzLDeIi58x8P6t5AvuJGuk383amUCDAu4O7l1L7dwYXsnBMvtjTbvo
aPnZqewCkshLbLxqwahbgdzvllZxoGf8GOB7PzBM0kmQap6onnJ3ALBif0lka/kSEU60iRbhci6Y
Je1AcjXSDlZXiY/OQ99tbpqM6kk0KIIz5SG95PKhS83KC0yuErnoYzynO+XE+UROXpeRtD5SMK8t
ibLiAO+4rxOCkTNYTF1SaLdRpKfoU7V9fEYD6T8qTYWiiKu9Y+koUiIjpTaaT29Iw6udqB0CQdDP
lLIY9ssCDBxRfjRT4xdQ5t3AfXOb0XnJuiV7RzcjXJfUdGdN4z4wFTuEVcRJIUHIQwrPVb9TBoBG
QvaO0aXY9kVEfA1MW5wlza4hIaTRh20CS/fnsGuKmszEobsr5PpqhkPt1pqQukNH/ROwhG5HSa+4
YWJJjLRl6Vr1LZl42JYzAjQoqdnYiQyuL2Vpy6VB6qnPLA8IkDtZeeXtrJQ8xEY3IGcHZNp2Rpae
x7z7OcYSdUk/2SuT8VhJtEgqIyHITI1xi5Nu5LUlkZr0LbAIFrKrm5Z0ZoJyW/sS0Git/hEo4kUu
muym1eSNEg3BGW7jzdSFgFPF1He5EE6HMMBQL+Yi/TD6T8z/Fs3jcBFUQySnqrlb/QStKj0g8Cz2
LTGCF1WN7+O66Hdzrj+1KtHRhM5NuFSED23gTpGFSeUJC/t39AdsenSdAHRJyilv27egBvoX9dMi
INW+jM//R0T534gouiXDL/mPP6gj/52IMuEQyoO/4VC+XvMHDkVUfxM1BfSRRufKwHb5jUORJB4y
uLQppHbj3f9Gomi/iZICKon/RJVuIj7zP5Ao4m/QzQ0ceaZCP8HEov7HH/e7v7L5x/a/5R2xRhFj
kf/897/bLXFYipooqYqlSTC+AEsuRtG/AM9oNjdJbXG/V6oXqK5omWwCIaAwa+oNNc2/fDP/wtyp
/N2g+9//tX+Y/StOm3IcltHFefoce1t/KijR4lS4pfpBRo/2XCCeOitbhuOlrb6UXvSLWNE9xtjO
rmmwOOFpeJJOEOr3ZHQUzhDi5IY54RXH//efKuni302P/LGSybVbkhVFtYDQ/NOJCohKYnquSlSF
xSUTjlguxhLNwRqUEZ/nkm7ZBwsJFEkpDucHJHfjXsDVQXlisY+00vC7hyQO6NAHY02aBHcbt1Kp
i8pdlDA3ZoFeKSaxXHytynw8EEcExVuaKa/EZeGs+3J/0G1Jn0q3ii3LTaKGTllV9ZvZJEykXaTy
68Jclak5AjpPlYiJUxZ5afSVqrHoS9ft/k8DRyn2NznCg02yaKyZe85OIZURhR+hOnwvvrw4BvHn
wVxcVvfNukBfIG1LKMffu2opwgI7M4K1+ZIsGjT4bsRULA+dUeJI6boSqgtZH18pH4zH5V0OTG41
haio19DOr8t1x5rzMat9hFxOmugs1P5W6ftNsXhpVlvIP6wi62ZTnwq4MnutmaoDo3L4F00IWH1d
rIh12kbY8cSIIQWCksPq4vly9nxvF2pqMXnzn6u0Wnrq8raXkpaUlLY9zJp4JvjS36y7MLky8ARp
ontIq3+YYtUcQOF8mn1Mpuyyte5aF9+bUhW/aAN4U6Ei+2v9uNpij4nbYKRIvQSerL+KWQcnuhLR
dv2834YYv18MMetO0UzKTTbH99+fUE4EbrjrttEO+KlEpfsolzBDv2ooTIwlB+n3h13XiHUjRUqS
vdVTtNqJ1jXaUv22p59tjlWwIfP5aX0sjRA0NqVi93Kj8qsxvx4XT1aYkzdmW4B8N2ZXPH1tgivI
sW/Jy5GgLaatdW09OmRNlEkQw8O87F938YubTmtxzAfWQoCtVpMWhO3ZkULyOs2mR2URCPCnLZxG
qtYmrhBWgOQhoAyHYTBYDXLmsrRaA+A6cPEjTHMHRDqww/N5920cW31k6wHcz91tpvnt5i/HKwY3
jtr1j2oKHJuNX5/Xv6b40ze2bq4RNN+GMr9BgRwVmB7IuW8PvsmlIis4ctbNdTEuD3xv/uMpqVoi
JWywnqgFv5cIy/wQIGyAhpvjFNatYitZHLrro/Oy9o/N3KeVQp5Y5KLMwtSRKrmtKL68UCV4Q12a
DebE3cv3269ri+x+16Xg1pZn1YtHZxin2KlVfpuhYfg6LYt1bd03lYvvLkclSX+CZJx15yx1AQ0Z
K/W+Hv7LM1vxl0ABdx8v16zVXbSuMfAq65d1daKKgY12eXxdVKb2FnLL8JpAQKT7/cD66up75/e7
rc8RzEyijWjG7vrNJ39+/TqyAk47+a4Lq2FfcZ+FtDpwnQq05RIF+NHCCgAwaP1oRsAxvX7edSEr
fbK1AvH49aiqz1zvwmm56n09Hsomk03luZiIH9Nj5QSoxcOIxQVrfe76rHW7kOTf33ndXB9Y9329
3V9ekwtdtoXWgghXNrZEQm7GeDnJ/tXbfO+jYmWi1avbD6MpSlexqBwtSUkmCr1F5Pq2bsXLLnE5
XtNwRiW0bA4Spsh17Xvxz33ZSJ1O1xR4TXwbi6CSb2B5XQ6wclo+/L987fqy70eK9XXf2+vaP/+p
v/9J2NZD0eJrmGTyCYmEKLiaediS6oNCEpUxlukOZfoL/GHNW7Ni18Ww3PWoBNDbFOSx3PZg0RGK
L17jAisIPNXeFtuJ2DF6blwoWJiaeKeQHrBZQ6u/F+JiXvzeXNdo3v8Ccwxtc/l3RHSRTt7EI8Ed
3FnzAeSMB30HB07Q1e7qLVkXq7Xke/Mv+5a7Xp1UtP1Wb0ts+CLUAr7kfMCR2U1Uixpt3sVYCDey
pe7NtCs2SQ3m2Rz7vSCJNDRCggiZ+9CaJQA167GI9vfqVcW1cVj/pX4x2RjrGVSpBRqmhMm4OeKd
izS+nrpOvEmrjF0e4S2RAdXbWLrqQ581A0O2ZTVE4vu1qBEG2aFOaolJO3McJh89xc/1u9EUIWeS
mJfzvpEvawDv+i3py/0uMZprbM0x/NeG6IFB++xipToSOmdPo/lWNWGwGWCAWkkz7Sx4yej2DzhZ
kcYO+2YZYa2pdpbRZSKlO/8Om0/FbA+78HI44EBPd/VIxozdCLO1H2QUbtxCmspoMEEmoPasp5ax
7jQFySEajkUtJYeeMNStFoR7wo7kgyQo0tdiRkJHTGSy69tph8bDpMqW26E8P1Rk7mziKTv0Q3kX
SQxwCsmoXWDZ6M9z4zZW69LBJCC5qx9nXXy7v773iZQdCIfN6QouWerr4usIWFcjHdi0mZDoEyFa
YbYhXIzQkPE9zMycQ/U0+ETSGjIeMSyg0A5Qa5L1I9nakDBexhRj651x1ed03Jai1nNDzaTPBr67
Jy9DtXUhrXfpxTy9bubYgrezbm7zQv0oR+kmT5X+kCAYwwbKWhVnZCyFYe2GBSdhxifAiT3zy/xl
G1QXzt2v3SQDNV+PmVw6eq0m4OnPXesLv96DWgZmfDxV1JwD8hub5SZULYs0NZUZSzWrnYo104+w
dRpqx4hIHCzag+tTy4TRxvqkdW1c7lzr2vcD6/O+XjKP0QdycQAXy9saVQXmjcaUXmLJNpeFOC/J
2Os2B7tkQ/cizGbGp73uMwT0s3ZZn5h/a/t11/pgGAwd9SWeVghJ4PQVf17a1bjkTdEjndbc5512
M/rInDhSuKUDt03ha2yRLCaoDdZ9bf0rMGETg6ypDusuLZME6DAW8VPLM74f+N4crpivUZhIKYJ5
G+ewKUAysQnbNrYSUKd0G8SbVjkC+sOTOTznUCmy8+BiwieRCvnLQ3ph2nEneL6FmAi92d3CBx63
7SJfsrGpVcRjqe5U3zXDqY4uyyyJuKSANIqnTn7rCWgOk21qeonshcmTGl+leEvNK0MQFl+NeNsS
ezmBPjia0HkFn/P7lAONHE/deMLw6VsuEbKtsDctR9duA9EeKN5F+wSr3VQ49bjx+Vwb/YA4nbBY
7thO+3MO3MrLPqvQqdtth/BIeAWyCNB6uG+NvRbT80D1gB4reZZrWyHNwQ0foS1X75KAjB2jxgN+
NYC2hKR2NhJbRXZaYYM7TlW2xGHq2b5bIqxpg9uVekVZET/W8U0jvqdncVPaJ+1Qvpk2KYp2ySnq
RA4YiYPmxK/TqXHjz2mjvEHE6r3CFW40rkTE1JKmOzrmXv6QbnNv2Ccvols+Eb/pjjtrtsOrsut3
CK3s6MbwdMHWb5h0Yg7am252lnblOz2GsL2gy0PdnGAHj1D37BuoBCeld8tuIzHCbt2CoGD3HXLT
Fev4ZgZc6Khecitcgl/TR/hUfhan6jQy83dIe37JNVtnmv3YEiZ7kR+aF9X9har+uO9e/T1/FdT6
beTwBzMOORQ3B4VuLUYZpMwexkhCtKCYg2VSKLMT7vfSxrsIFE/gyZVbwyeodv7GIiMpzQisqElD
c/R7fDGIXcUPtbgNaer+CIoNia3kH8yTS1PfqgF37/BaIPAaCS2iODACJUdD4CwCIqm1xfq1Pp6M
WyQ3t/keU8i9PtKF9Swv2ksDJehnZd4VAeJwjyvkzMHx2G1m/xTurFvZJV1nM75im2o+ZKjnpFLh
xt4FkVuO7oRjAFryph13NKsGf0+hsNDvaEXlb0ssy7z5QZcrJmEUoldxGTbiz1LwytnzQu6ky//Y
/ad34wMGBwSyQjvSdjbEo89QmPjhq2TZyRORd0ftoRds4QhO1C2etQ+yRG24COT/WSf/DiiR8YOO
8+Q76avVQl9ZHlSPKvSE1+nBKk+yuhNPjL1u01eYBggYyVh7twilOvRvIkdldaJezOiHzrVbOlaw
Txmj6A7xApNpRyiSqDw/59u2J1rGNp709/42uzFfIFqeM4gQtHLyE6c/qmcTZc59r9sZ0vePwKl/
we5XSQIln7lA/7JJCwSiW/5C3j6loDo60lk5KLc0KsfRs7Idevbol3ge3oSf6Y3qEVN6iB7kl+Aj
eaBUjRay6xzdJmjokjxXz/QSb6kOBJvQ645ocfVLsUuJc39J9+rlabrT7oWdchP/yivbCBw6dJor
fka5S27gpvCqJT9xWz+22/5W3qlHcZ+geyA6y+3fmB2TUeWOtuqROF84xgbGkk2y90ME5Z3WmMOs
IKZVmNLFdNsQLgThabZw279me0RI8ppZrCKBOBHuvg2egUgldnBPVCsfvfAIiettmdkv2Za2vAGy
cGv9SFyEjp7uzrvkFTWUJ5TYKK5KgxvDI1J0S5LHIW+cwdVVx7eLE6cb+uoLeDKESs8chyeEIghc
PUoSAwmHYK228yUOHXPcaNvx9qe/C07MPHf5Di/ENk0c8ml24n7gylNDRrFhBGcKUntbdqt7vtN9
exyR+9Nuc3KO1GAX8Rl6NxXdmNP6xnpB8zON0EKdStn4OmJXhJ92dTHwnTomx+HWp7yzDbzEIcb2
x3Au6kfmXjGwNd7R2mjPoAuRQBP7jdPXDfbVyd9kB/1J5W/eCra0GxPnamSOcaQaj+KcewrqPxfR
DOVIyBmx92u6JifrTb1JHoNzsA3JTnfQYYGFcL5vf/A3Kfist0iFywYMKbKNpekgqka9DRX/IpkM
bNplpuKDBTmoy9yoGyBRRY3eeZFsvuixydh6p+pYGZSy7FyFCtiBGBUKaMtasExI1jWwbW2++1q1
xAhYQdofiQrHFLU8J11nN//zq5WkYhTTyExKsL+RTqTTO6P1bRqfYZEbTKhCC1/Wn4u4FruDoKTo
rJe19YGmKV+FQiSgrzIrWmS1egjmeQMxUt43VK7MQZBIH1W5Uq6ro0jtsdHKyjV0tVG9JmTAOVR+
4QRmP+JPMVLy+HJyF3WFGgR+brZ9g4eIrXOnBLSXXlsMp8UcJA3Wh+awrrXhMin43q6J8t1GoXjU
ezXFzEdot7zAGMRlYSyMgXXte58EmXGb1d0NGC83kjj49YkfmOkJM90ql0p3iiUBM/Q10EURZWfK
GAT1+z4OQZN0y1RmXbSJdqkmQdoMi63+exEsBdDvTXkI+ZZ68jmXGdq4zNrWtXqFUHzvVIn4s42I
MAl5qcnpcoeCdFaxO1MJbpeS4LpGsxQuLY4UOjSIrnTSP0TF35gWpakSQxAJnNwm/I5Q5FqE5Kcq
XI+7Jzy2w6L835BWbm2/C0giEBci7fXlZIy6zI4qoBoZsbKO0tZc1UlhJgOMkWfXR5gbO+VrUxyi
RfOv3Vq9/0AAlXgIs3FgzEZjuKyhl9MDGA/0AcYDFnNlq0TmLpiXX7hWtedsKk2vT8eCgPClXqcm
CqgJKG+uuaA2rOWX+1587+t7cdrL/gmFXHaQVjSG2hWTO6nVgwjSzGDWoyANRtHzR0AlEDHAmn3P
VW/piaorvemrePxdTMb58KpBjrPJ9FZtoRiVA81P2vVgOGO9ep/axOIc6dpwQxTtc08HjpkbCxFY
WC4OndfUOnHtyzRz/YHXxfemid6WD8nEUGRMvv68sHBKoqQNiYlRZSF6ngYTiZlJeadais5fi6Wa
rKFa4nYUoG+0Fn9fRQtWmCUqdGuFNZbj+vC1Dews+2J7/18z7n9rxpEIRoPqf27GPfwa35q/teK+
XvF7K85SfqOtYwKaljRZ+Wq4/ZFMIOq/kUsgG7R9ZFJElxS/5SgM//PfFf03FUCuBYzUgPksLRD4
33txsvYbSWzawlEVwU9bov7/04ujqfSPcDdQZ5oqY0GWVTQRiroGqfylHSe2gtBXRSHu1RhSnN6A
dib30EYmiP3I0NHUoZKQ/fIuC3xGzfN0yjvLjWbN6yeeIqflSfFnBJIICjSTtB0te6sb/Km4TxiY
cskT+weLJHG4vzDVNfN+aKVTXRA0E86a4/dQSvNZ/S/Gzmu3dWDbsl9EgDm8KgdLlnN4IZw2cyxW
MXx9D2qjj29vnAv0i6FgUYmqsNacYz5lGmMPRGBx41jtR6nLlQYtshkJxUnMW9dA/5BQFEnnxN4a
zb+fbzwpXgBeU4+Py5us9tm/Nc5dY4kzbnGfUNGeWTwYSMFprEsu0UaXYtqi+dwQIEknrItWzFzL
Vvuix0UaN4GW6O/wPcQsmzzDXPUVEbw5FMrJ27dMLQzLBvJ++F5YAp4LndWgkfW8sXKracmjIBRt
2XsUcmVKl7DpEeUiLt3q0Wz/IvwtFO+Nb2xka99Iz6soj8R71+PzIITMUwc6/ZWagW7A145Vr/EC
TLRGtYrMU1GM+tFjnXC9BiDYPF0vGS0CoVzXTz7yyvM08jmXVRJsqyxCR2ba4kZ3jOEowCauxmEy
QJwH2m3pVNElhDV4qfCLgm+cbjD2piikO3QxTqNfogkOjV/AprlelVXYXEZ7kelJAAFgjCnYJfaj
pwSiME/ZC6dQ8UlV4UsUltqtHkT1RkbMDZ7mh7fXP+2syazNimjnzyIYWMZNXmdiKXCncxFV8lgW
5ra2C27TWyQHId9ymmgp1o6idglkFNUKgIcVbVLTiI84j62lx+nNXjnzb6CJeDctaWexBi/YUYNH
zFvVrnKOs0pyFRN+6iXnpAcKCkfKJ0ee1T7VXLzrfXmhJz6bOUgKF2MSb8coEWg3nO6hbB37ztBh
gOxj22ifmBn4o79H1hQ+XK+YDsvbvlIXDwGH0acuABT2PZDRXvUcP5KlU/TKXJG+TrXOmgLaGx5g
63WoxPgYWh0a8Ep9pn2BzG2y7TsoyWQyNeWwxl3QLwciibGiMalpkfbTYKbpKT+fVWPYbBDAauh6
xCxJSefRdK1z4Kbd2WVaJmvEfBi0avz2m2If9YiJSCUNF4bmxjgh+YnnwbbNbHQ9/uDex32Wvhsh
FYkeUOgDGV2UHHSPKL0emKJPQuI+p1O4a/ie76awpB6Y+c67P0X7WmXhp8K7FmrDbTB0/ZPwSNOJ
YwibvrDEKwVvctld89ZBWky9jHizgRzxVTD20XOW+famLip7TR04ei4yiyWBQ2jP9d6gx9op7WyZ
2p6/I/N+fPGE8TJmWkX4m0WrDZANO0NSqR0h1HfxoRmUZLNJWMvBbyC4qeAsBthGSFKDbT4k/k1s
mMnSLkX9GOOxdVKeGvSKtm7SST36YSsOrjKfAtM+2XUefRRa0gAUsKdLZegjbglECyZObfJ+se02
teUdBkjvDBTB8FBp/fBQmuZOOkG+7AWez3S+vY/VtO7IyVpf/8MTgLtbJWCcYX9UXjHeZa033Dl2
158ofh9+b+K7zLaRjvPZdcEBILR+0Wur2E4+GMHr1XFEqlYTnG4WRXRse5W/OEZ2G1aZuHMmmT0h
JF24Wf8OgGg69TigHkWZnxOA6rfXa0PUR2hl87mvDkeJKvgjIxA9cDLBb8Yk018KPVr5reM8jkMv
L6TIPaPxWHmojO5pIOV3pPdsaRPYIDJGZ62neXEiLjs/aRlbMEumGz8yqWfVg5UcQ/PRJvvqUCW+
t6m80HmoiTFejHnY/MTBVjYkNKrGQwOl4RKb8qw8scNqsaez34+UirfeGJY7bDHPka2JBw1X8VEy
XVK6SyAf1nWyq13rNtJV8u37BlBaXfsaNtJw97kXjS+gvJ2DDDBWXa+uKhXbq1Y25r7Fmv+ac1bl
sZG92IhijjCzgBUWhf/az841ndMLdBOQE8+Nqle5ZspvX3WAycc8aRoEw90fpfF7Ml3jtu4L9ewS
7LjRE4OduwqdDR3SlCxHLbwrDadaBAI3TNh5WFhUY1/aUZRLsHfduSlxwMqAMFkFuxQuRlw/e+iC
loXXJcchKc8hkfDA+LE7El8dHXjJ6ZPn5OSv5iMIlKDdIMhAKqtX8s5XrOhtQmmbGWfsYKbdYW7O
CcHsbrLGVxc7qzV+5ql8QQ23SZOqPLizWXwQLZtiCJ3kNCTJkzk7xROdd3S9t2SjkkFqxlGPa0mX
uNC8dro4cEKMaE6fvt42Xy1VWq3rQn8m8as74UfogAnzpy95Pej3Y8o1mToOnqmO10uoeKNlBoF2
VcThsCZkl25CyfCkt8JFzUiSQWKa9SrN4AgUeGMvudHvvEz8ob1qbAMla6JcqBko2Bqm7eYHuEHR
BroxahE+BM4ff2dFRbDkxCdLvHmzXNzzWRLt4lyX+6JKNiNeOsJhqP2YrRfe1NQbjLJLzyZF/fZS
aF1xpzHKLpBpGhvN/TEmFkQ2k8K20KdxkeF8Oaqszpduoj/0YZIujTQ0dpMVunjywYdUWb23rOYt
ClCGRgoDosr6ndO3nwzCMBoaLbiNRpuYv0q+oBdMT8oePmzgCLasUe07zA8yc6nNjg+JylswgYjO
rQ716Zyi4tl2d7C8L29MH6FaMaJiltVoJIh2uDOcCUVn2/wBB7GUstVXjYvFQHTGResoQlmm+raG
kc7AINCMG8mm0xC5kkbc7PwUXqhji9cpAD2dSuq3ej6DxYZm0yd1uIjjFKVq/RUJKmj8Wp+1zplw
0a8DB1nAGBWQKIJnHKNfRqGdOk8HBBAOS2m/+XW87SFLSHISYQf3P56Eoto0BQSwxH2KpHjOPPI4
8WxtG6BsvPWfrBYuLAltKbvhxQnrLygoahlM0ZGlhmf1tMBGfdVR9CXy5w5JEbwt8pR0RYBv+F4F
+K/Lb5m4nMwduOu2Js5ahuRetAYNA3sz9mO8dDB0LFUSfZmzSlsvnDs8JF2Tf8F1fUX9uJpyapxj
K1nzFaS+EyzV14TUOcZL1ekP+AruKxkEG5hhqDH/IDXp+/E5xH9QQ2CtI2cXmtohUt1tOGmHFuQH
Z9N6Yv03qcsAPdhvC4TZsXavLO0j68WdjnFXZAiHNXc3etUuYyRGFTQ8ogyKYOTXYpHJim6hpMZK
6b2KqLepHGtSTyLUVKwm34hXVtqs+PXTt/HdL1Tg8YbccZbB6b4h1pLKN8mGPSVX13JJVbdWkd08
VV5HXBlzvXVI6uYWh52CfStuWD9lW0Y1Lw7HBVnZZ7Okf5LbOJtbhYvEQSGih802DrxbgaXYai2Q
iGV4JGIL1TfL7kRngCmiV0eGJWJi9eYVzbGayq+y0+ut0MZHnd/jqmt7qtCetSvM6aavMQPjxp0P
bizZiHmU/8aLMfY6Lz8rl50fUkbm62lj+TBmxbHQwe6Wvt6CoYU8E7bGhlOdbBTfjVdTBC+lwl6H
Awklj5WsMUe/TY2F3yHnfQuwv0GSrqfAHFjIqWdRWDBzOI5hOG9Rm5/JywbW5FPwHeOfxuY3YmnN
l6qp7gpJ+dx98orgHZ3lZ+p/MwNcwrblpdZQfBt8EsL/4xfjp42Fy+xw31DtInkhkZdMOD3zJEx0
bfxQlv8MquNHuf3PmDQ3dv0jhI0uvipu7DJGjMZX7kBnjp3kruthr2AJ+CDLrbrxyJ3w0PZR+k0X
Kqnf3ZRzmXlg6zvDrorjEwvmV2xVL5F07oXrnvFr3+XmeKkqkCBjAYLLl6cKoZndaEeWRuaiauNv
qNDN9QQsbAzJMNA3SqbtnGZx22buUdIEiejx0GGJSJKHBnfBecaPsi05SSZ0oBZhE73WXzQjvaS1
/e7oySVi/nXReS+qATyhEvImEvauUVa8Fkmy1Kn4tsVFqZAoqQmCY0SlvC0gC7qSIYv8mTYDhiNj
mnR9vKr9d3uu4TTT9CP9npTfrDkKF299uqbfHWJPSgh/n+i4Wz1Q89zstq6hLj6Mvipv38NA7iEI
ktqlDPD4QiBcTU6yUSSLdYaxdRMAvnaj73C4roVWfVSlK/c2BSnqQ5oDnyjYYP+idS4rk9US+2MD
DyL76iEGxhQuRlifF68NH5Oq/UMoiQXT2cKBk6PXtP2v6D598KX14AZl8phV1ksYMrVHotboNfUH
5YhiwypL7J2AU6oM5LCDa3drN92LEdv5Td+aiuY1NlQCMknUbtjK7QKtP4km1e+1/DFBwrMwndpe
5STkLaW6ZecHBnpkNInUMK6agBLWGAcbg6AEEHWpA4wYRry03ee4Syo6u+Wtl43pBvimwK7nHTO+
taPGOxVdvB8tFWF9wsul9XQCHB/ygS92ERQJN4V0Y9hEEdQ6yBGfoX9pacO723oSuYmLtzYO15Pv
F7vWyd6wbZiHlviWVSn0b6OjM1LnGpDLgOS42qKzakKqzI2ueRVoajpCrkc2/g84QWjFhe6HaVmE
MFaMfe+OZtp4ueyZscm+2eXLXzSWTlhZ4t1h+YC3UPrLpvXv3WI2crXWs266TJdtbi40DNdR598K
p7wbQwZ4L9dPQmpQNdLQP8LA6Jle/SLA5dVS/ivrUXsS2Gw06pOrNkheZybEpnV61kP6n3i0cqYy
dHF1VkRro7HZWEfBRkgA5a1LvTDNYzpEv9evN1rgojITld319r6Ya8cCi9O//3e9OyXamN1Ys70+
lDhf3ijFiH8Oeb1TJ8dgAxfp5nrI6019o1ZDg9tk8ploIbjhPPJG2A2YDKGVbIXl7Pu2OqcjhaSy
/4mLGecy6q8UPE7JnvKnWJiQmyvR3dpduydbC+JGpxaldF+dRH1m9fTjpeNPY9ErkzAuRWDtrb7/
IXiEkaCKH5nEjvhwm4A2X1fM0jTThpVkmz/juGRPGa/a2jhV2LeX6nuarr42ZgHlGDdNDQkpKQHD
Sktfel0QL4VfG4yc6CV/VXvXS1Me4kTuYWyZ0pM7CYv9V0IZd12xmXrniXg2ba3M5KOIc/cAN2qn
erthu+ot8kEOy8FEUZJWQU9wBh1VY25kgAZEGuHP7Yzrdew64lDLHZLLu4q4va1Ii4aCVUVLkGrS
GMTxISN7aG05rM5wy7/k9gRBxaNu3kwGrrM4fSesAR/pTAnSlWX8/WP+55JL/Y+lVMSPeCgyJBBm
th8xXkE0fcjx3QATOwPf+TZdanD6Q2dGz3kfHUVWrLrEIIuv/SJn4clLMBBj7TGHc+ECSyhuektf
mxr1e0AZKp1OhH9WxAjQ09aaNRA/pOf6CpnUNhkgrclVDrko5Nxgk0JH2DyGFaFGmIbWhc1W30vu
yDBSh1GuO9dbd4H23hgRM4NXnpMh+Ab+vU9AXs1LBNJ2DHpvK+zpd9JwyBJABd/cDRBO6rI5awn6
4YSih669d4RtUPtjid+snUpBQojfjUk/UUjnNzJFihpdSDWFPkFq6xe/DCBeY9YGYI1p8RwMJjVN
dMdTTg6yfVQb3yVPItPqG1tHZDK0xUI2BvO+eWviYc6iAbRvKoERwi9TbKgXWoIcR3icwWWTP1aS
wmWVkxdBFFb+OI6QBSExvxia2oZayv6Cnol5SxeR3n7efcKbQKGbhgTl1fnFTPeWPrNYrPpPhrk6
yLWDP/qCsDnEPy4VAb9k84O07lwz8C8GVi0EuuElHMZFXqt6L4iCHvx6rXXyBjHZU1W7OPrs7DaF
57Ss6tvRLv1ta7+NYfig5XG5ZGo6VOlFOjD8OgE8NHaQ4FHFPkyy2xYl4OZM0DSuihdS0bCO4gkk
EI4Ka5zAHtjKwqM13bALYMHBqS8k6qWHieX+grYVZlQXYK+wx6fYYfC2VRuttOYtpuwACj1kx7QA
wfhlV6iwbUxJaZJ+pRXsQwq3VCbHfmX2JzvLSVeRaPFQ1K3mdHW7r3edi7yjqG0a22H8PY6WPCc2
q0erXgwZ01juBy9p5rSLUMrHNFFsZZB+22X/SmbeMu3ynx60BYyCbZpNX2jAg4XUsmrj4L5ZmmG/
L6YHALNkdOrYdW0ImI6uPfleFqzsGGXrKM1FK50jlIIc4CMW3NsINkfZjXcqqrW90cFCFLhOX6SX
ICOs171s9npu3892t6XuGWcMvMkyb6D8+sr50xIzphngdJr0tmrGBSv0Ux4KfFjWaFFDOYtc/UDn
fIvSi2U0LzkOhlVZE46il6616V1GNAfCo+rjG1p30Zusqy/DxZ4mCDtDdBhGzz4/REuxCvEtDL4+
1F1QUauIpYhriIdG6C+2kx6x/j9EELUESWV+nh2nBusm6N4ibfd2V31kDb5KPQmNRWUFAqiXfIvt
IN4Sz/sZpm6BKm0EMuJUj3GcPRRTTSeayJKp+YPybKmH3V2uM+aAjhgEluOq/JyS4TNkUDCM4s9s
k4N9ehg9731M63cJiJdxaiXsks5/Re1fGRVcIKAnXjbBG8dS/wZULEXmND3SunvICdsICZ7xtadK
7+9y33+vCfRZigQRRU/oOy9wOvkDwqjxSRYdbNoRge28VA3r8k+ndVvdlMbCCq2nlilARsYtyTjV
QpcoOUZCkHChItdGtTXh2dP0DdW2u9wYIDR+mUxhNexyzuA3yzhLVm/0oM/V1O8hi96larp3bRZl
E5Vi+H2+A0Omzy521fe8Fe0Wo/sBKzA0LfuUGPqwSCzvoUld9PPj3rF6nOmhT3XaeOv1ACxevcDc
CTWJtaEemejXGhRpXs7bBS48h2Sl1ENGVtA5qEsWPFM13M0fsSzqxyAPSDJiRMjceGN28ZfGvmw1
1hXLHN5C/JaSXJcHolx1I4o/kQZP5mCcepcrs8C+nVpGT3IZ9k6Owif5UuDTT3YSBwvH0V7hd7/R
HZ63VsHKn7LnNsKI0T/1cFd4WHJ7/SF1Oad+/YfFx1NBqCLefehrnc4ezb80LjyIfoQolmmYgkmZ
Yv/RasBLhxcyv2i4hqzZtYnNoiuZJjP8xbiFKY3e0B7jWGoBDJKeTu80S5Nu1zaW+mcY1ysjiy9J
b3yCOGKQD5pLZHT87kW/HivcS7nJB0iY5hr7CWHXI7ruKjJu3FqnIAgnjW9/r2irYwenHKINOkZP
m7LR7DSJfGc3MncsXc9tV6Hz5DQY552G6o7xFMYUOFT/hzXus8wfHKmqTTJDAYgKXHFu0fq1AHnQ
dmJeSRBbygHxcgtbJ2xtBoUs++OQabFuen+TARCHyDtLQZXc1NJmQjXNz8J3iX/rD+nohCdHyqce
fVYhyOOasFPsUAzTrtaP5FJMgI7ZaM9KjEKCBscHe1KC4hMqr1gZNN0mRO1NtYlzk9ZhiZ4tMY23
yfgo+vR5pAWDAhL5ZDCPkI140wb14VoYLPw+XruFMm78nHVo7hNBxKnSYraDteRA5h5C5lY1lNTd
TWJMp4lIm04QIeUZS9peG1caaKvmoBJFiPB6RnxRafMLaL6xgSQkunha7BLK0s2l18wHKelv+twz
FjA8nloJAVSgEGy74GXSIXL03ZdsZiu7jZ7Hd6JbLw/uhEmVtLMeumZ4qa3grCJ6GXmjvVKxJT0P
4SYKml2hUaJ044R5lgktScbPJB53UP6RQ2XtnwkCFNFu7Fnp86FuMsEne0wEfZCuqa8H+zD5pGzv
8ROaKKbDPLVMLPNUU5g2vkkxW9uFxxeH2GZNrpiKDO9+4YKb2MQmzifQgRjRNJoKuofqiqoy3Oa1
UVQRgXg+GDhOcaOau5sqalZNYW0bWzkbUDlfLG+eiJCSrITIYJaTYk2CYTLuvmZYTpd4rF2DBFia
4bKBDDd6aVVno5PPRsD+SYpbJAd8vUcvop4ENvBWq2IL0jyNYCGDRd5mT95Edky8YrEk7bPnNsOR
FAyqtFFl3MQFqdkptKJnvTaRxvZRsKbDhgRTfAAzbJaRkuQZqlM52MkKOzYfXIxCcxIbhmfgUj37
dHpQB18EC2LxHvWsPnkRY15QsUHL4nHvBfWHbdJOiqN9VwwUsdSPDwyZvspLZqTmAjHJ09Bn4wbg
N1X4GMCNW+/LTJ/WFfkc0OR/Sq1xNpqwNjZ1fqN+Njr60m7iUcxLks/6OAhMD77St1q9jZ301i0y
MpVG/0cKn/o/fT3IPUAi5xGgsGlB92CXxoKgMzLylCoAhsJ8TusoYVEevLgDn3gbqY9SjnPa6xpC
UrzsLPAHdOzXQnh3bGgfofl8mJnvLQCSwo70u22nW29tAYIo7CQK8KF9Fzn1LSOR6Soe7GxtSMHk
ZNw6NAqJMaxBgjHyWVp2IuR0o4bYpqierjO6KWszZEpnyV7vBEk/LNlgYCW5v6vRI4FjHZC8aWLj
ut+9rbOD8XQi2yyxCnXDRTVjELso0u+GltmyL9NHL2fbbFIJAGunMbJTBOSZTZoB4PF0tEWaeHfC
GCiVxcJYh8pH7C6y33Z6hhgQMvaYOsZM8hDd0h9XUh++iM0hAbUwLyTKpugRQf4BQKcwxq3DfefI
iQgrZAYxKK9A7OoWMXHo+t2SXLvVWBBnTIqhWlJyJ9gZAAjYa7I9mxILiu8Wqz7RZ1EBi0nnJfSs
O3sgKjRMqBLi510FXvlWkUkfyGeZAmiICcbZ5XC9jlY7R0U1GyCCrG0fvdr0VooBBllVfmZ42CS0
9d1zmPNLpvNk7VJPcxZaZOvwOpS1kQOTTO22I/OP8ZOw+UM1y0QbOJu2qhiyIS4VOcL08SbuRb8D
y5Ovc9vd9wFTXFq2e9bSd2j8akw78Umz6DYk+bBPsoAeXQ71MTem3eSzDHEh+XnQuodAkC0FXNhJ
rWRTCpYINqJ3X8mKCWam7rpsyCehvVatd0iaMNvU9Uo0aGWjGo5yREHFan08f2NKiidIKYjPAAhV
FYjN2I2fROFMQJTUiu5ZvtKLe5AcKBI17wRSGlgd4GqaRoi50+ymDJOHUPYsPHCVUZ6dFVGOv6BV
i7A726R0JyHRyXv2sRup68HaSOnUKmSMBxIpt1NyECaISUI7WL36ElBQft+rKHjBGUENp6od7Zvq
3Hrq3G0+k+RGphk7ELehCQtcSxUWWMf/AMHLqKnI0vXQfQ4gwDaWKj/1NF5VgqjWKfYYYzULqhwV
ETtKz6DLD0yhgNsAsnuzZ6OTMbNJhUTdZb2J8wIBtIfcl+YM+p9y50CvZ1RPYZMxR7kVWKrKhGHq
UPHp6UdGnvFZapE4Aom+bbL2GHvekz8itw7DPLvV0iWelk3NW9oRXRDv2ZYcNTu36R9QDkEasc+w
byE5QminF1AjphvoRfmK5g4eNHEp2oxWB4EShukhHVZNsvQU+QMyY8fUglycsvjB8ktr2USl3IJt
0e/8MKKVqFlPTVDdq7ibGZkxW05lPSVhs5nsCbIFTce9ggq+bIN+PVHzJzkGqCsBDZdcO9samXCc
d7DktDOiApQfQ3uGukVdgj0c4p0E3dukfTRx+uQTUaEfc+0Z1N4e8i27+chxUSYy9eg/Vo/jpBP5
c1aiV6YWRMdBfuhsvlxiOqCGZne4Q6CYZnyTRFaxcvULd227Gu1Bq39Rpk/7rbQ241Tj4p2NbmN9
p8YI4miECywrugEJMhR9rEBncpDVRuis9swyPhVt7sF390AHO4igrIzSmnxLUA9tETgOnOYhhYqT
rsVvVAfZiXSAFF2wNab0F+woyqWN2pPOh33OlcRysGS6cHdeUZjLguYyuEoX9H5nUslmuj0qmnTL
WqhPt7KJ67CbkiDFV8Z2uNWl8W0Ikt7SOQqlsHR/XQTyVGz9EMp6G+9CrRTseVn/ZlJtA/i1rA7X
o0zYUlGUb6zShKhflyv2dMEyyOxwbWSM2A7GqFZR+HbcgPk5DMczdnA8EVFxHGpDbTKJXhupyc72
xJ/ISClzZX/sitAh0JcLX7kWpozkIJHEMA9svNj+BPaPuU07mEa6xrTKfyWKNAF4JBjD+crSQzj1
TyPvBg7QO2EMnYPdJEeHsiarcBW7XrmxyzJfg0HmVFf9/DWl952Fl65A/2MYaHuhF5Rz9oFtFQ+Z
PXSLekInrCo0+8AFv2dE2EInrTEMhx2yiTdJ+30hMgaioBEfUxrvWEnrHlS2PFL0u6vqD42qZ/Ko
Gcp5fqq2izCSz54xnMToh5twpFzXK8yBZVUssRV+uCOOnpSciQC0f+iWrGhZ+7O+9R+h88XKcjdV
2mMIvIbgugSSxjuENXIdUsRd9pUptn4mvjOjz9h8sgLOda+5k419TDwnWBddtmkg1h9yw3zoup2i
q0KjUE+ZtPGf1GW7oVjBd9PFFJzMdJWJul0WTJ42FY1lMhTvru9162qelvyYBCkRHFLm8SVBVdu6
UGKtMWM6A/vJ2gXuWRXih1Zcxe4D4VVU0kSiTleOQX6IQOC6A51tJMYLKpr20lWccByakYHkg217
dL2GSgckSpjnDuIL8Y20i01Ujr/AdMduO1oW3nxBboBjatsqYbFpGM+Trn230WAfRF3tWz3I7v0b
/9EY4vIoIn/RV6lLvTN6cK0fN0/FhSiNu0iSvlElK3i+w3nAQQTvimZJ1qK3c8isc6dxqTencCrU
qepEu/WtWl8mmAQXjdsBrRM4Ynxdf3WFc99azmflZK9RAcbQTkd9w6imvHuHAuvWAhtwRBqFIH5i
wVmVHTTCggEys8mYtmj46J5C8Q7rcahfiH8f/map6U7zWQkFNoIcLGIVLl1tQVsyWWJWkoJP3Wot
YZz1KoqcbdwhkRwFwcZNYy9KLSe7Wcv2hhrHW8NLb/Kogy2RtPrenfRbCgdUswlfbKtVinZ8occE
SQH/EexL+tkdDN5EZDPqrxcssHtxUyVp+B0XtNiGhtQKN9gSk5bPcWD1SgfSJJsBs16WbAcnPGM1
mJkbnAZwJ87j6D4YVWjd23m1n00B2yEyHhJ6UTsMAGTfkMhQOa6BOas8wJnvDwZQeM0zwZ4PxpNB
hdCx1bTJQl1bZgi7D6blf6Q1ZcextfPNWDg0D8lQqQzFrqWb1oYtCcAtiGRG35UdcUM8G5OIV6Hf
fYjcBg7OSFO6WoFdkApZGHcQQgdBIinhrWyEFWSDQOzRgegMJe85kgr4sjDa6b23yzqhDcQlcq0S
/SKaImPXja9B5h/KIX/YkAoS3Sd4+OyZSIy7JLc+ibNYwyXWKMZiRCQxgBgL0Oj9fc6pgKKWABDt
uvvVVqHnfndt9wJ3EquYW25CLyZDvTIdMk1YGNXttxsVLEwDT7APrG/7zmSmVIeeYMq1aqI94xS7
qTJ+6VON0ddC2lcE4XaYd5zfid+VZztJ3uqKebmgXJ1omGxI6TkUnNQ7y7dBRMFwthrW1n1FclO7
9iyWT2M0vVtshgePtmudZmu9oouRdK+h2SbrIOvehNmGcwIMzZey++nbGjOtKGNyDjuxChKKdsTB
0cDqZ6yrtyk0zteplwLRrWDkanmxZhksowSid1ymtCE86LY0YioMlarRX3RW9ytPqUc9ggzezGVi
MsrwzFTdY5EE3aYT7kjNybFWTizxljI4KfjFh9GBSZeK+Kk0HYjylY12FnzCsp20cqPHjHxoSeCb
WeNH2xV/umyoEUp5lwriGoSLydnk9B2WCFeeszkOpp/KZ/h1JUV2orRyUg6U3lDjNcE/+3X/qCvi
wxvybFdjDkEcGYJwsiUtqn0cwN5RGzsmMnDAeDLHTF4v/ePA/l9vM6+mht8HX9MTfw9TsxRauk3c
EZOWls3fTM7r/9SNi9Du+kDq+MR1/j7j38TF6/Xkmvt5fcD/uPh7/L/3OAw2pr//X1/F3xf59xmZ
7wTBldeX/feWyA4BUDa2zI9ua3F+zJ/E9dn/vpDrs5kEmxXQ4P7v51NrGUuI6782mTvNkYs86u/B
rxd/j3K9pHtDy++Bk3QfqPeI+KiDX4hqXxaDue9mA9U/7qt/bvPJ8UHV9R+HVorIiqra7NO6/uf1
UjSnXv7eJkIg42FqE3DF7X+PcL3374P/2+P+OYyjzbIeAzSt4VJHXycSgw4NsdvfF9KYGh2I67H+
x8UKep1OkB7Pe33ysi2jjTk4T9k1QVllJG/7Ur/lVwiG6Uo0mT1J8fznn9t+r14vlZ1342XY5v65
Pf3PQ68H+b06sQpl7wN4+vqI3zt+n+z3tuu/5FdW1PXiP8f6fc5/HhJ0TbMwhENms6T38p/X8vft
Xq9fD1XKOWr5n8P8/afrjb+P/H36bAoIVpX11q3c7iBKlmWGrUEIm696c56ycw1V/n+v6kMHueSf
u3t9k07+Jg3miosOyON6jN8//9ymVypcWIPtLH+f4b896//vbcY1Avr3WOgL8ewfpr/J0PPrt+ue
HuDvC7q+/v9x/z/v57/erQVFDQtbrv/rR/DfXut/Pcz1H39f6/V/rrfFKMjWvQfTPpH2Ep0vMkKD
FtoCmAmtD6Ow2u4SzWHIf4eL3nrWHJGH0yk266fraFDNfrA4raq9bUGvZQan+gBogoAGSops2VwC
PpjEsjU/uA9yMKot3d8WpCpbame+RLWutdlik5YLaosYy6I+mxmlM90vHvWw1XdBnG6zQT02MqHk
qFHS9LDpLQaB+k+60aYO1a0wqpMzMXGEkjWzKMbLWKtvmyjODJQyojQyBCr6sNQAm1muO650Hxp5
aZLGUxj6d5APj0YdZJu4QRRRDBXiIiLMRiNM1mbBKinKTkXVxIsW1BrumRoSNSqoUzT3YSo8vf1Y
nAvIVSiAGmcVuCWCAJbCdNHhiWddeFc3cj/o4HG9ftLvbKLadhPGM8tluzp4LyxN2NoQs4iEnYWO
6f8f9s5jSXJly66/QusxQYNwqEFPQqvUOiewVAUtHHDIr+cC6vWty8tu0jhnDdJCZkYhII6fs/fa
TbiL1VyJMQPvoI23bNMN5HM6NsmNMA0A+sYItkFTzHLnjFm8L3o/PVkiOxZVdYVKF+ddI95kL0/k
VWQ7Cqh4a3Ntp0K5RCETqSSi7caKHSZqcRwj0gvrlDVGQhuQuNYGiKoBVYwpQKAEqfOSbWcri3Tp
KHoMmSFOlUkeaeCR4sfCvPEw73bDr8Zlw3id/8ZMnfFo51/CMU3WMw41KBL9BMhz2DM7u5idHiF6
Sli31NGL7H4lAQWkrlMRDJPt7YNp5WqVOijCHZD8ePsYpybcf9rpVQPXm9r4mVpy2DUST/ecNOPG
t3nI0B5dIO91aCXvLW0c780ZXdT2GpU5cd9ukL43nR9tGd/nh0qb0+VaAiK9yej3QmU7D43G1hT8
x0N0jYfUuyMxuD54DR96mNB8Eq6q4Ynli652FrE4a2aQ1soLPbIpM44lZbKyj7RfKsinTY2vnj3I
TBx1BYDphxE2ZXLDeECKd6W5wXVptl8yN4e1yeG3RgbYrYYRqVwUudVa6IlgPeVeGFP0mxpviGia
Add2vrNEqu2nVEfvrEaGIjmzRZQvLwEu1Y3j4NUtEF6NQLJCj7/loCTbFGQ4rNuhG091a6Oj03Z5
2AR3I2iFibjkKivEimTmj7HTdgSwaut+ToszrCv6CdE5KrBy+dG3NitfyyGirz1Mr74cddQnB0P7
cf0C8UlsxUdi4fI1+cJ3kyISziIOJoi6x9Hw8Kf5l5Y4ulWp0Xkl8wQcZfqVSgNQwxxpSuOx2mne
M1kt4CJJlMMlVRC52RX0QqCwTxzS6171NMUN4yYc6E7kTF9b/cOWWM2ho3ckED00qXxCTJ+tfTqV
jl+9Gaq7ZoZGxoulCJLsnks9sNZYuemMz+E+6OFZbxjDHGdXEkc3Mu5I3OhgCyC0nTSIYRPPWkJT
FNtalrFGanKpb4oEVJRnhFvdaA+GheASyvVL6HcfAShopsbldzK9TmZKIhXqUD2OmN2bT56Mnjrc
B+ciVjiZz76x053O/1AA3Te0q4YRMV6CfZHsL/NXgUtf6c5b0tvX6DJfOmjaRGkQD2L0V5aO/k5N
Itl2SFpU1VwC9CG0psZ9GkUAdifSssZPB8ZfkD2mRftOch9zITXeikSDxItn0KGTiEmCczfWZ1SG
BSKplgZr3W9C9gkCdFvUcclHx0Za1RVCGGwWx2rAgoVNS64Va8RIp2Z38fuAhbeqXQ1q7w41igKm
4cPzYITsDPnGwveMZY2OQ5a99mFLajWhAQj7aEc0Tf5S2Ya1ttW4yYY03oRpP22cWqchA2VcR2W/
bbTs2YHD0Q1zc/qlc5j6yjjFSokgIja/gfB857H51UiLLkeNyl23CRl3cxwzLeVaHgBhNhDSeBlT
rWgMXw1UCkOOrrMfywc9kQRxjOu8GAFC0+hsaFiZPR84Mnd+g/VOV2a9HTSHvqZe3TC3AgTokArh
hqxbw+FIbknEN0ImSLVDL0J7VDkh7OpjzVTdbVzMQ1l5nac0tiz3KKXz0cTVthzEbeRl+Ubo2SEy
XLkKA0WUVE9StOP1J1LAVqFTiI3kqrttLcgTou9AlmjMbhD3jegbimETWNqXJxnwBd2A+5tw4LFH
o+Q6e6bej4LMIlflYl8Kc29P/VUaFU/FoO+EkSFEj5CHjDJ7i212M6189QlIPXXrMCK3pJL3aIAf
yXJ9HicFx6VuHqN6+ioH58Us0dXQGs4duSOy82ryNm5Kw9VokLIajnMFOnztARykbcRQxhHNMQ1Q
qMTOvidRlDbkPn5jav9OUuWjU7WXwQE8rfcIXLNDI7K3dGCfSBRBPy21gdVdogkR0YjPTa9paqWV
eRtr9caqOT5T5LTZgVU36kMIAru4d5DYl6Svh/b7qIb3sGEmCCTuqfGIHVYxE988/QIp+WTJ4a2T
00/CkLYLrf1EFn0r8kfmq0zk9PK+wlXaxhrT8dTghxU9iAlBSjnF3TY1rHaTY3gVfvjReM0xbLHl
0N3cFl6O9EO5Pw1B0aQ9MThvFRKGQjB+0pFbaKIHgKAXgJnwCKniLg11VkkII7aYovaD4x/f8iaZ
G2TesRwY02NSC9faCJ0mirk2a+aZCBjWywGCduGah1lHLaugWFVuelb2l55jPNL715YPddSrl7hK
5Uofs2e/JjEu7R7iOqjgsbhs+vDaqCgTbBMMVH8YymDXHBpayA2bhZMEUokYy9WqZ0z4Ho0MBiG/
XsferF5QJNg0o7MZ/Etalg+EVqJmMAtMKhy9vRf8ZBkBainJUMVQv6AKuZi+IlQ+W7ttf1ep8N0m
AIo5BG0oiG5vru+jP8DsuW5mzqcl6A1P7BupgIfBSexF1kZPRTNsISlfOCT3oh2nI8ysoMyv8Qag
tsEMhGeGw6V9cUCmrabMG2bc2E2W0CDB5cPWFOg5rTx8LJ3sh7h4hG8q65Fet08xjfhDHTFVQdDj
4lrAY4DuvAi7M9KtiFyM4B0bDEHcxHs5udy5TXdl1f6VKqt0IwO09FmM54vROhGbBAE2L1A+sX6F
rrayJpsmv8VGdtmMrouDIEdltWlNd07h8JDC4lPd5A/oqSv2OcRMaKhXdlPH90ReqMBRj1zgqCTv
/G99aNuLATse0oVNmoF61MTIas5v39H8wjgg4sLo2/e68Xdh5zHViEeeRTKX0aSpmYpkZSk3yOY5
eCjCJJpAGTI+Y9aHIDVPD/nUEbI4ZS8uRX3FFbztKnTg1MZjz+FZdlwM44vAjwUu/mbwE3YXGd8b
nH42TcuxFgQpY0J5CePyl9vEtMfhiK5T6ylovGsEJ5/GgCplqslnNDAJBeR1MO69akN5digWQ5ps
nR9eU4Ksktq+MuP0mVr72XOsam2HZMRN5vBFV4phC6iTa8/nUuOMm9RroeDHXM2dOy1MZq6TRLot
OTr6tVPTu7W7nGmTk4EA86jBnGwOfo5/dTtfqLNdGvWKuTsIm6F/skvYmqY9UFiRTxq7M569vcWG
yrBXS28teuPMXD9piRV7xmw3EiQlBW3U7dHlWg3zbcMrnlAQfbI0lms7lcheDSb+LjuN9ssMzA/C
m46EXqEui9S5Etd5pYu1HyEmznIK0ckOEdyl3trHlJOQa1C3/mOutT+MdixfXOIh2CJ5n3MP6hVW
o63qwtuEfAREJPJtqJNTW0z3xIKdVFe9S6GhVvURjUGRfqoEktGhCp68HgGt1EPqTkz5aGUxgHto
OXQQAohTGK9Mh84ZgV7ZH0mbR6uuH9cidEzAJ+OjqWNeSjgCI7ZwKmJgsbb2YyMo2cDrX7FGjAwH
JcjwPg0n5j5PmctRSog0YDeD7SR6QcJpfjViZZ4XSSblWHPVpPaLBmNAYCNDrtq9ms0ZDIyjD4wB
bO1BENzWCZZjnKRKjIEePtDx2Zu9u32wrdKUE5tmna2oeesi69N0tHEXmN3DHMYzKiNZjyExLCRR
Mgj22fvBhpJiU2N4yCJYcNT4KkbSV6bWL4txBfS09oeh9nLeBOBim+vR1O9i1PWrSLqgxZjdaz57
iWubH7bn/cTMl7AKlkfL7AEHm3CgTONe2j7SKcNHVGxhnSPbYX7DNo5ttUGAdRg8cjhsc1wbiCJd
o/OoA5JqbfhIeBB3vCaGPNaBOmsIFGWJ6K/JqqckK64i3Tl1tSSqgPq5V3NsKUTalZPNlr9ksyqb
6ZpWwGslvkckSRWEaWjEiMmspr0j8fDNbfqvOIcJx1DbMY139J32prL6dE1GFLlVNba+qWcgwM5T
iYcude9ahqErEryuOhxLGjPKVZn4b4mN/gT902Og7luhMwhl6Q5U2IMy5JJwEpFWaouLMJh8pqHa
OrAaN7Xu3lSsOjrAEmBr9Vtf9E9mpz3pPhl1YTTe43DrNqAN7vLAZxCeBEeWWq+ef+/Ra0dkkhP8
xRx5rVRCgU2B6bj4khKz3Iy9fUI2turqdk+kIvohXM/Zk8QBetITOIWyWddVZBFRabAS6xC84Tcg
A8d06DyfyNdC5N7g8yPrd+u3eE8Ld9tL/VXLspNXt+Y+GEaCxYJd2ZFgFUq3RVKlviLZbEbbgs7X
4QmnwOjdlU1Vyeqrv9HTI5W0fdRm5UkXQxkqwa8Z5GlQ72v4PvzXQlpo8Lzke3Sj10hF23HEkKx1
rbVOfBPR1fhSijjbBuY+A0OyKoirWTW4WpyE0Z5oX1PyFVcB084NkbtIzJwaLYxPxlYNvct3D7ws
mcVXTvo0DFy97RJBa9VTcnSOWvteU60YAhSIhHzY1N9VAAg1japrFUY7K7VjTK/DuUrNT0AQhyBK
WhZt6JGl+or78SlFxbbTSsItJEf81tdc1oY+hxJhrNfFuPMz3KpjHKL1VJLJV8gotAwgkpEBk3WE
UmGy22QBvZA4/i6DjMhYNE0swYiaDOyKoNHmEA2lWsHjdokTIFfVwtSRPRnMrvcI395d1CzuNNA/
8WFMWtV3yQxo55bZd5Jh9e27fifN6HoKEapKfqybeX6vk6UZ+Qf3duBqyqF4jVP5IzaDnWl3v0Cy
XMPP7FYx5yiYsNu8c5+hL53HWkPJIVnFl1Z909UCXRnTP5fpVeqbe21uhUfVeMlsXW2zuGh3MQJG
h2Hzqqr6Z45R1CBGhcilF862Dsc971sRGxtu0iQ6QnF9woOqbWKmf8/CRDsC5utORd/+8CI96wX9
zKObt1SbUFdsdBbrJgjiFaIOFEloKV1WCxS8HJtodgnWlbWzs950x8T/YT0PeauxQev7ko1HU9C6
07J03ChhvXZwP4yw7zYTWi2+GT+8YCF4DCfnYMy6NxFGDaXwigrAYc/i6zDRnMnWyunD4XrszFuQ
SnfVDyfeIETMJ63LEJHgLVipObWJbqeXSAj0V8hf5mo0y2tSFB8HdAo78gxvE5cINx8dmcdMVjCG
JbmTYHts3sNoPRgfSKk/XJzLjc6OmdrPbuQ8mE6xwZ9/FfnTPlVYULLx1NQcLSHWaW84NJb+2ir7
U3ORhPD/OmKq2uHGpRmTcP13p9ha6WZ3lO11Kh0id5Dmijhf18p4C+bFq6eFlwnqqzTKS2o6pFB2
zVclh1kr8Jy1EA/pkPYM/yi8dRuxSMDeQhVD0KV/mHTcVDYT5DJQn4Xo7qqoneADkApetw9uJs6I
LJo1QwpqKqT2HhNLPpgGPj5PfigADIYypgJvWn5FeXRI7PRU4y3WUwiTHolUzBirjcgMAJjx3hyr
69RJh3VNdl8F+W1q9WorSSJNjeZUm0xifTveJin+20RZn1FQ3NXAtvkI5za6caEhNFN/KcjiWqUO
0o0Y/EVv3QeKrLcg+DUV2qM5e9Zw7Dxq6XuHxsGezDUgcWKnehNtZw6vXBlfbquOph8/QMQJj2WR
fivyd9hQ2ftodC9pgVWlsHAaw+Zfe3F/PaZwB5P4AQvFByXEhz7LnN2y29nV+N7O0U2E85EOnfvw
ladSrCfTRd7cLp3KYT9wytxYI61ZPTZPqNbpJkTvPpageaZ6ybPwjAr6Pvd6sXJ17W0K+4su/VPk
F1cmp3CgKERklkgMehNVjdrGffwaZ7VY/5J29WVb2WdQVQEFfHmXa3KFhI2Ti4M7JsD84cjzVPTb
ANurQ0cvS43qbGX5A2LIVeGiISlQv4w9FibCL1+SBFWsTYo9e6N7jidhMaZGTK+BN3Uk4dr6Wk3Q
a103TndT6J6zsvhwhHxHOn7T5QGUevZTjpAX3A4u6W0bvyiv4tYL92adrN2+DbeuRrhlMl1rQQHq
uZv20ra2dgvph0uetiXd1zM5ulBRdge7Q2E+66kHD4vd/J+qLP9+cGnegGliVU5Fx15cXFnZMwSZ
TZSVt3WkXqMO7eu8C06jNEml83BkOOwo9PKvsfvt6Yi/Bq66pnN7EzSBzioBXmIm4bol1Zkg8AcV
mW/54AgWehFlbU88mD9tI6G4MBbxA+oFrsM6TRmax9WB1diDGvPXSiVfrH4fe0+po4sfxComuJ8y
e7WrCxHWb5QH7TGKKFEIha0vmie2NTqqNWL7FBSTeag1QVsvGS1KBhle8lG7lG6lXbPWfBlyertT
6+7qCgYpSoueNT1CHAw1dMZFlh6K+qooyVeP+AUwrLQv1r2rse0eRRx4h2HSritW5ccwT2lieuGp
i3sWjRow+pGkjSpBdF+N9n5scuOkZWiZ5UQ6R0gAMfapSN/nZLOMoy+PtuYhxx99UswNK7/XxgZN
DWSO/XL392NBfkg4LhnfbNwsTtECVybXKmWzjM/LfRYB7CyGV0/EVwx+2h1Q+RGz53gs3TzFceC+
O/SRDQzUK9ciupP/z24yKFRbEdDpM2B+Ns7zlNXNvqNCr3uuYV1NAzJWD6QsfLQKBFTscPWZtP4o
jM7fu8Ev1wVNOWaMhiR946mRRLzh2ET6mr1p7aiwMFHaO73xgxuYg4YKOw+CTysRYHMcWuhQlUg8
An+oI8GqHU5LnoTxPpdskYZo0zu4gfsV+SbmFwHilZNw0AZHa4ovuqBjpXzzxU+vW6QIeISv5Pzn
4nkCYzmGRCD63vvesycgYnjFgTg/ZOpjcpl05z6vbqoEDAPKmocixOGOkelYV4KWpnuDh3FVu953
PdgEIoaQvOzsLplHB75GzNE01Gehhz0uCIsjwi/GbaurU9uhe5ShhME6IllD6MZhbR2LTvz4us3q
DX4KOnGZRnRCHYLLDLdq2LMsd2WOGO9ASN3USfc65A3l0JBga7TyX308NVcqVfuQ9jYpVhV9MJ8L
7AiEBVfV1o/015hEUT/8hQoqOev17EVgwVnFXsHpMXnI++fAwpbSeazRohB5bIn1e1BQJIcSZYaf
sHZ2keXBkNknsW68pASGe4BOWd3SYoEGZe+N+Cxaui9OJ65ZYz86ev7S5F621WoMBp0BgiLUYIV5
5j6epXAJiky+RNjPrn4QdA5pUqHTpO2J8XfKmJVgaa5gpU+acz3YabpHGcS7zLPFLGynew75qM4m
72lVBh3DlS7kXc3MeFMDazjNgrBUZN46dSBIBlP3aGREhOuWxFkM6Wdl0bCyq+80kbe1X/SHbJzd
RRmeEVMcVa5apDsMppqJ5pPrph8tTT6uNqWG2ZSOWVZGxzDp5gLafLMd/K90K+FS01y61XM0S72J
vG0ePQXvkg4LxiWN2lVdMA5gGsRQGWbQ9ChG7gIwL0DmaHa2uubvu+tOmxE0eUu4ZWHX1PyMPZyu
946tpONHvmzPvIwdxrfCFAZHvUE8B/yuTts7mTMEauyGr6Yne9tPrkIbrkJL32bIkCP3tDWppapj
0mGhYTW1j4iRXDN81a8UY3ccpZzEXNPFYxNfFUK/8Suo6UJv5a4by+MkEwwaKXxqk6DNKeTiEIai
Off021MPS0OSDs9OgQ9UV09Mzfj+iwnYHB3ZIG6SU1bSVmfdmmN8dc611e0K3YIKLov4olzmp7Km
aV9Zg3au2YthgAELJMF1zQLi1feLbWHP9Wep7PPUHe2UM2kWl8+FM1kHPGcJp7ByPIlmngnVurZq
jRzflpvW1LWZvSpb2moiYrfQemGemTfmS0LgdnTs5zzDNuYaoIo9sSaQGYlmX+Gb5RBtKijcTnAD
WpUG9MghbGUkksNhJe7Wlhf8tS/KYdsGhnKg7KVoaDjsN/nwXDv8j6XNnzRTDGZkuHJaYyTjeN2L
TagbUvD84tGUPIflnU4LhT2KQTffCsT9BsojSIRtwN82KsDzRIYxdabKcpn1bB0PJXgSdgfBwh3I
aq5tzVYUe4bFVmQXOx8ZZhR1/D35oTtC3edmsO2S8QUcw6Xq3A5qQlKip8RaQZA4NngAAkM88SLt
l8g1toAdflaW025crz2RBzXROPRNvwZgQdvcqb5NlbGJRlJsZ6euF3jPWdR5B3xK3TaUFdlmaFA3
ppSHtjjXBXuyHeCa4kCCzFJdiRH8ezkU5tE1cXZSVtjsc6IyvofQ/iAbphum77aQd36VbG1b3pKH
q5+aGGN5E3yg3ePdwnQwdD8GkKU2Q8UpM6PicbS+u+6ZMTv4p5KoA5Osvfm18JAq1Pqa8x2SAqG5
22zyvqKUqICIsdcaZSy1xkQtMlKxsq7dmyXnypywpw2X7WNiBePJwYqziln6EBRPMRuWw06rtH1W
xQ9Ky/Rd7d2aQqMw1MfnbgBQ1eh0hQfg5R0TEafHdxdCRx56H7zOkE18+vAqatRb5jAis36ZXXzr
sdpnEcxVseuGF2GyHGjxq60iX6NmP9Tk896EJa6E0mJsQK3SN+h5y+4NeASa7uAqbQHki/a792jo
Vwkt+C7UHhVNgdLM/FVoFg7ND+upC1geJpnKt2hBPjSW7nXkjpDDYnHMk+ROExUQGhu6jTuR1l76
9K9BBKsV1Dia/1Xxo1v9p+p0KhanPxice/ZpUcL6zD5xlAe8F3OJ5rEyNl2C572ATF4bX1Fd2Rk8
bzCek9ykWnIgPbVgVGvdysZPTiW6ZCjw8JHwAo6Vf2Y/Kham7zZSfU9uy9YSNUKWAXRW1H6MY3nD
FTahCrZWmEpimKgFOpBqNyZlQww06w4sWNWtPlXfSYMWREXJg6n7wTqStF6j0obQJ2mcYKBrb6Dg
x7n2Ra+9f9fCA9NXZOyauO4axmzTUHy5LnxQV7A0qptrOTtzEkOf9iFUu5t4/mHTfcs13z0tD+FT
+epsOg9V6vC/bbxHwAXDIUcgvkqRQNAgSnee5kMWrLtxU0nOw0FlPCZtnLAf6C9NFfUbwzTBqVsH
z8EzJib/JYwjoDI1Pe2yIfS0DljI5HP2VbKqh1Ie5dA8dm417U0MSNsOmNKQEivISQ6HdZ3JPQcP
LmIPi5Ly8P4aTOIo4TjHOqjsWXml5daqm/a6q7z7rGCDFhN+1cqor5VP9nkag6Tk/QjgNcV4Q/bJ
TR2MNPlpM+Io/OxbAyapy1g+aY1ny5Eu6o73ShbBPhowWJegy2r3JmcitsHCjpwY5XxQabuOEauR
aQ3hkv1PgmkrcDqs4UC+63bY5bkEHhZcAyW7Ch3WKizL0MFW8GK1lH6MgR7aryqKnOGHUy4wNte7
Naz6TrYpbRgHEsfI/FNwXQrhy9ca3sygu00CXOOxTeaGIn58p82Z49Lwfrl2h/dQPQ8KpZmoKTfc
EYVtgxXfsqZvMXiH2oLOmvxyHcxgU559yQGShu4qaj8N1X8xhufeqp7qFDGFYucym8chbc5+jcIH
n+YWnfmTkcI1cH3xJboan7xlgJbzTWsdmO7FJM4hY/6y7ULn6CP5OVXJ8GRMWPjCSmPaXrIBXPEN
N4DQFG2NUyTbDQEEfzIKHyFEMDd1cfIjI0dON950FtMDWwRv0S0KFM4q66Cftq1JJkVXXwEey/bI
Mo5jF9xUDQNil15EagxIdVx+Jzaol7ywf+ppuBLgDahSCWOKzhiSixV7p4YgqNmlAp9WOldnzFFu
nCTC0p02GDY76yBtdTQgJrX58KCNk3HVogUyK8J4y/gAl8KmeLd+zNQCZwwrQivVRJ8r5WLAdjOJ
MpaInmovOitmafTcPkyh1AX9J2d7b9xpSvmbBo6yLyL2lvguK+HyhZzry3rfCOPodBmXcgDJ28yo
3jMnxlo3YFcytZ/Qbj9SkX4qiMrs/ea+l3wvIu7X+KDSnTM14GppQiZJvtW0hAmahZ/PLEGCCFxs
dBiY2Nps5g7NMsInzrCkQiZPfP/37meNX3IT0i+gTUvTv/F1fIcsq+zwZ2iG+8Z0f6pMvXhj88AU
AgppooVsdMXcGXeZDFgOCGNW7zBH1fBcOwK8kR753qrNJ8mSX2fq7AbWuZLGpxH0YJYKdGLzNKtQ
IcKXzAMWVlTHbnDOXX0arXHvcgQVqPdyTtyBo71abfyrNnFiw7Ie9iWg5j7APV//FG7z4lch3eii
vJFiZwRcOTmnZ/DrDrnorgaAEnhne4Yn29aLkdTpotqFFKqSIIKtPdtcOPl8u+YPA01vG03+1YAk
bVMY4ivLwzvMwtEJhtBpsKfFUH5VAQijcM8vDqDAtJD5Xo22vkU2Z1NdQGwsnL3RD+GlUZXchY28
xwe21e2Swz8VhC3Bl1JSwygPeiD3peIMj5Es+YkgrmFaUEer0Ph/g1MUDl0cylsWYU641cYeC0Tk
n+lsrIeGYBLPjo3t4BaPUVXfWq21GYA68DHiTY+PduPRLV/X9PwcgLkrybh8HY8w9FwrJcxN3oWw
blfmUDGxGhhiDHlCsyrbS6UBKKlu1KQbUJu7Ha4J8GopRVnVELsG6qOlJxwXkHcUuXxeNF3F8KvX
QSSLrV6pU+glxyDUEaqjODIAMG7h17zELBazAb9L11ACqBAOHEU/AIjvkIGeTAAr+KEWb7TR/HCU
vBG6OuR+Nm6VQb2bKdwh1NXauiAJBuTfrQqtz0qcQ4uz5hD3LuOwXz4ah1LYECs7/8cd1QfNLyG9
ZyYo+6EImZWkZ4tFaRRSRgyhSWjUcBP1SKr7FrWHcazCLN8ZtAec3LkdTMxwtKfqfSX1E1wZ0Ga1
+dIM8G4kDVM7B7OiumTtF851MVkPgZXcC84pO89t92k97f3KOAVcyYWXrFtSNU4OyKQkoRs5Z8Bg
kTDlYG2QUXLPCyl2KnQxpLOyXsmPcQmqujN2rlJUJTQb/WJAAqBlFzHU30HSfacNs4pkWhnyPpNt
y0EzYoUpX9Hdf8eD/dN25TaAdE6EeLXXtYF52QjIULJqd6JPWrIM7DGQ0TzTbqxyeoxs9zlxh4Nu
WkdMmXKjKfMS99qMl0Wj086pqg1e28svtNRbqVdcMJp63fliZ0uusHr/iWT9Nks/hTUDDtIjTd07
LGEm31/5MhHAVYM+wOpkPPlljRrJf4taXOdMOi8amIQVQrsW4exwsXPvAa8VDe7ce9Lr7tIG5c2C
8v//qQf/t9QD2JJEDvzXqQdP6iP6X0IPfr/hr/xxn5Bx/U/swd/zx4kmd3SThaJOvoEuSDr/V+iB
MAkgNx3Hc5jyGb4hSCr4V+iB5f4PnX+WbhuuPeeP2/8voQem7Vn/9t+qMhvDsjh+//u/8dHowlm6
hSpnTjxwltTwr497UtUJLDf+eynLOCpHb7xyDDQzWYoZnRk3KXx/u+m4c7rfktb7++Y/XyCyPa0+
t931DSrzdelOt3E0awD9Uu0LuvOsL/znrqRv1pYC2bGMWbVqt5ELqbhuvUtda/0J+JC31Yzp11Bq
8W0xTjVG9DHeN0Oa7Mpac9YanDcuTyEwxNrEBeGG1zmGqhN+8bdIm14BPyMADXqw1wK1cdoPezOn
/5FTmVFOGM0+k066yaHlrpq4B9Oy/E/gEXJNXG5qIN+nh+WmAE7Qnb2p7DestOhbahVl8vLUEpzy
e1P87dcsT/1tKy2vWh7UgQXFzWTsSUPo9O2SOG0wq+pel5tY+7OdENHjko+yPLT8WJJwljjq/+wx
0SsMOsszGQajf90US4T38s7lqT9p1n9+x58/UyxvXO7/bzf/z399+W1//gy5TPZxjOvhqHqyLPXF
RjTf6uYfy2N/nmhSwiH/3F1uhfYcALzc/POWP79mectyF95jxIwIZvl/9mICRJio/vM3/n50ebtN
wYm0Yf58MTSGSUa/P+w/PtOfv7f8rn/8qeVuNO8UwDJp0vz1/6kgioDQm++jhTbXRcWqoxrn9Xax
/Ixn406PuBcA13wTC31xQpx2ysK63C8P/X4hDVCMSn+95PfvWF79+0Xz03/u/u3pdPEWMeZhvbXc
XF71j1+33P2vn17+xN8+ZaiCkP5FTOcHHYD8HQSdzh9ueeXvIGi/J9mdmSs8wXBOiy7nWKjlRUsm
9HJ30qLk1N8vjy4PLE8tdydH/UfEdPZXAPWfdxaLrevPezyNYVybm6yWIy7Ic79ZGQWyHvvPTbCI
ZKIirDktzw8F1tXKpmrvZ9cZFndr07Wu2PSa1m1SQQK5bR8XBGUwwyiLuLkwBtEoKrTxAGttXU0F
F2BvTtD6fRNJYAG2MOOTY2X6j5vLo5FyzyIJo/1yb/mxvHF53Z+7f/uVy4PL08sL/7xveSww5wSB
pIh2MpxQ53R5+dnNcUxTUJ+ntrTwPWQ0BGyXSUqm3r35JL78sJaEJ2JQOLUzmiHoHc0i2JxaAU8f
yGyfo6HEHBJVTPqGHun1JORjaWd0/7oa29HiKHLsS50343HJwsWDhJfur5TcP4+B1CM8EW4Fw1C2
x1Qz2mPBB85Dq60XkUjyrlzDOUS1tPZh1A+nIORHxlBnF0/GY7xkZnkh8VlIyVj82ne0DKmBa4ik
inBvIgckqZDz3byWK/ST9OS6FoXYkE6nxOwVBZhH0GLaJdDk5ii4ysT86NaEyoZ+C8BJ9kejfaZV
8GF5rbHLG0SMSDwo0Jo6XftzbFg+B4gNxvQQ0P1F9qwfEAsSuaYDerbnuLHlVuPVgt51u7bmeDJv
Diqz58iyJWF5yVqm+4yS5E/s8nIrJvnMmiPQhvkIWn5Ec0Dan7vLrXoOUrPyuXHFgbT8SOe4NZfc
NQAVJLBFjq6ftPBG6krbO7VTbbSq5xAY84b2ZNg0a1KnST9pb8054G3Zoaz5m/uz+/15TM4xcW5H
YFzm6jQny2wPKqY5LTRWG2jJvxCty/3lmd/c1tGvx4NHPh3yjOEE6HX+huf4umIOsouX+9EcbzfM
QXdpT3J4IVxF+l3QwseiK7UCP01Qnj4H5f2+qeQBYrJ5jEjT+5/sncdy69qWZX+lovrIgDeN6sCQ
oBflpQ5COkeCIyzhv74GoJtX5ynuy6rsZygCAZAULbCBvdacYwZ9TaweAWoUS5AWMx+1zSi3MPRL
5tcCA5faj9VWbxOAZvUVEZhCNC5Nspq+tILDaJiAFhlUheh9k6DAgTxQZOOKxpfGM5zO8Q4HuQL0
9254NaM16Q1mYce5Mz2SZ/7J1CJUYIQ5qAfZFdPfMZPZG5TxZfhMbZSEUsxwY/vs/VLKY0Xp9uoT
bilGXjfIjmdg7iLZmERrZyTO23Ti6RiKN9LoVervNnjrsvmpE0AMqMpy7zK4zSN47lrwxOgtU/Yt
ACyEa8OuNf0LEZy5CxVQL57heGXTBzqJhP5eGdFbXWnhhs7pTA2AApE6ncl8VH3A/6NqhCvsuvDJ
+NDLzag9wMooWnrqfp0cCmjV4M8ue0pZyDmzcadCHIoOwBNK0TcRtALE6Bw1WgO+myANlMr6ytcp
k5/LgKPytmhNU0qxNgKasckRPgcQ2QaQ2L59rgcX4iHPGJQndMlZjsvIEdr9aN6isuvbpww5cRve
lM1vbDD11twZiLNhoqLKjWHx0S5188smEki6NH1MzXAew/TWwDamOoF4DLutbvrXzKFzr7z14UQ/
bk1AY5lu5HSfkcNdOYUIpsZByhfx/SqwhmiH27B/qCWgX7EoTdoNWjFHfK4fTWE70M79TJD3cb12
kg5E0QoXkjY9nagnZF9k50xO95jsBsvrT0TUSg/NIXYJ6wnhVSArVCgLb0Z9Q8hfGVGJt7X6A37V
dKFPdDBTR4p9lPv6tDfl92Ta6gbD5Eyb24vWuRDcQl+bABenbW3cpO0uIQJn4rhQ7IGyV5J+FuGj
ej2E7Ec7UmH4vpnUiuE64bORRPmJGN/QXMYwgd10iLZlSNnZA06tduuJPKhPWMsq0iNkGoOLh99s
ttJnUROeu0EfoSCnrxy+JwEXJnQo9k46ipW5SQQPZCr4U6B3PBlZ90TBUh0k4TWHZ+UgqdEsJ0+Q
sXgwDXooWuaOqoQ0uOK+vNUEKBXwq7YTPePIvW7QrgaUNIHWFbvL5PVw4Js9ghPsRqBV4DPY6n5K
R9sbXoeHqKZxQlT2RTs38qaP4Pp1e2Q7oNVxLBIjjWQVZwmKpX7a6czaP5JXCpk6ICTqc7JIetht
n+0Nuk33qPJU4QUxTGyc4mfU4soEL28r6VyBO9mLpWyvHAoh7tObco63iG8n7GYTfg6OWrIgxLjE
doNBeqW2dFIcfEE9Pp7QxYJBab5Ot6xLIA2hmEDKEvZJ/d5k6zSksi/dt+aJtndNy8SyQa7ov1G/
WA8A2DRPOcJ5gYg8ixItkhi4gvRKddW/IE7RDSzf2CpWcwGqdopnXB6wHloEwborVi7PckUeisfu
4vKdH9mZ0Q0clR3WKr9AqtmsOI9TjYC9AY/Upgw4GA7vJEb5Xnhd88DECflAuWufNeW5an0qfo3f
3sq/A8VLa5+3BtKrpKgO86ku17ynABZPtpcVW0ev4IQP5ROVXzUGALO77ESQPWBh5Dt6so1I0aem
g73v+r0urqL3Nj5OlovfRXi78HNVjWiPwvoaHylrISkzMKU+5E/ZodpGJ/WeoN3pNooBfFMCelWU
U4SMi+QSHRGWhArI7aq1cjlIw15QD3WwCyvaHEQ9rSqTmuoOHjZKNBJus3NMY0L1MQ3i2RgxxdxY
TxTErF/FIxot5Nw+OqM7AhZKdROeJ9JkbcKthycLi9S4xgTUpx4abypZkCGTZxHAz+TFsLo6y79e
ONchwMcN4KazwtCmaBbtS+FeI41lulcnimLnnknp9c0S9w2QEXJASDjX+JEp1uKnXIWkcCApLe7u
2+h+nLamSZm0cWJsARdiKnBV34XJZz++dKDzmU/iQnjKrle7aw5yiN0N7BwbIlA2R6QHYN5C7b8A
Xw/2+uB3jCzxtoQ+Xr315V4SoJmv+YZgzdWmDVwghsJM7TCyyeKyMJ2yLtndb7BviX2KnmN1x7On
OyY0kYLRC3mhHd3rTrXubwsQirI7NVD+gaqS27G+uKh7abY372Ahi3VUr4lnuReRDDn6FrmhnawM
RDbuLy1xyicsEfpN6oFJPiso5laJm+/GG732lNfAb5D7o5rx2NMMD6+m+JuOavIYQqd2xDvj2Cce
71xyOBiiJ7DMARpxjAYP6o35u/RpMh0+6icEs9oxwSkQQqNxaEeSjfzAhuAJDkivWzKoncDPHL5T
O3IkO1ppt7/sj9JrfwF0dDeRaMs3yjH35ZuRQYELgAecYRwx+VPyJCo2AoL6SbvF/UCRP1PpZnsB
fjkMG150OfDQvlhdu40Op2etULG+CQzUMg+kxZvJmmKzFuASttEkhYMTueSkGIULyzTsvQ3yLGSj
Efim1+u6PMXeQHKcuA6vt0QEzyX5yQnr1ejFW9XtHMxpMiVd7Bb5cdoqBrYl9x1RtwPGTaZJtJKe
Niqeg1e028qeGBKf9MXrUfglPkqAqXB6voUcBqg8zpqfncWHcJseMIkiqCHOIUiOtEuLh2Kd8K7W
8dl8ocXBfRLeKWSqzvRu8K49JNpY6aJiA+gphKjJZRtRBHy3dETPSCNooRCcoz2JHGGUiZg9PUj3
MnzOO/kRubmbr7obDeGx3d2kO91R6AfZq5awJ740R9sr++uxu6k3wZr8ZXvaT/vqqKygo4U+YrU9
DvIDhzfWvhRT2X4gkue+CThn2Mi2CJPK73hEYUNCOE57bRW9NBut44OPnrkNtq/Xt2GfHQeX+B5z
zdXHXt7me7zt04rOgJM6gndxEXvbrZ0cAoeCuovM8HBZWSvYZjfNRjed8j49lvfCc3w7uO1bck/m
wT2dkM/qsffKjWaXkNrt5iV8QoyMWf0ebjVKbnKoWWaNXbvSirPGEyMZuw7fMO7hC+5nBCRU4ucx
vL+Zbus9YSPlJj0KvuYae+2+dNGNO/nausmdeGW8CPxv40YHnATTS+vIDqRthxEKGChi7hdB8RGD
cXJ5yfhU63DNRcnmsmN3eEzum33/mR7Ndbev3i5c9VD5ehY/n7NjfDt6wWf0kv+GVsM3wRij7WAg
H/BBzEjfu/yuPeSys2pfxYf4DKcLrDK7FQdVbN+LHzkdS0ck8/6BFulg31vv7SuAYNUjQfCc+eab
+lC/YHOAE8A1y1v9kvxSnf4IXnK4S3fpTn7Qne6mOpOT6tHItcW1fGDpTK7AC7yX+ALWGMCdHCSL
re0Nnxz4bfQ873S+8ESPk+GtZU4LT+kVbkJ7QKHJjYOdnSU/P3FK3FYf7KvFA46HzbRLVteHaRcy
xjRPReoVB85O6cey3zdPySnCZs3ZhaPIHXYZv1fiNkQj6eiKHRI3SiSsxAUwJ/0gx6V54j4Oprh1
dWlnMkfhq4EvywmLr0mwEaAP79N7cicETpLS1rXBCUqirY5rjd4zSqYH4V08MC7rjrYaNnSQOVpu
9G3oD5uBH2Q8Dr/rF2w+xFWt2N9zNLaO8gsh/+gUj8KJ5JlV6BeckRLJR7onPvbKMwK9TbiJN4PH
ubiDV+kpW+GgIHmNPeM2+8CqqF3dyPqdIjwN7UzmlDncpE9gdnVrFZ3HW3FtnKZ9S3TjoYavBSAv
5VgRX+jhep0f3HzE556vGpw2CAgEL1wqb5NTfJ6ehmUAXEYJ1CUMKuDcrg/FR0jHnKwKW3tv+Ufk
2tDEGT84Db73B52B4LHZ5O6wkZiqvTWnamu9ZyjWEO/doi8331irX6JnbU/3f5jf9bQPE+d62zVo
Lmhz2d2d8SQ+1CckB4TYZuf5+uBVeq9eeYv0nHBTVR/duJ+eOCF27xM/IyKSfB6MGdi4RCAniGFp
9IAq4ODcjt47Wi7UOPZwqxyR7Np0Y5zICb36xFjKafJ1yg79uMZQd2LIu5z6A99r6osOAa+7FmHH
Sd5GHKFcAjnSq7jBIKvvLc/ccOCr0DodbABu7g8MN/raOolr8Vhg63W1+/CpXpGmSr0KOxQHb+i/
R27paWjqOacNZ33f2QUnvOTE+x4qT2KQJMpsxWzsCVFH+G78nl4afKK/pRftZHLuTlbWMX8qd/qm
2UVXx7qVE3g0XkswPQmAN1wOUodhp30YfIXhud70DkC3nXRnrqs1V6g88/rGdLVbrin6D3P+9Kio
d5Bo/fajY5zwM592nCP5ySq5i8/pWdthRb5d1TjTn2R2gdQeBFd+6DgyzxyzwSO1RX5A9UOh3xx7
4uP4Nr6VN/V9epsdm33OKAhA9hTdG3fSqb440ybYgr48mmfRgzH+8p64wi2YbQ5nxZ//9AGsph3X
jv4ov11uBM1LSruf3el20zkCgbW+Etspl1AO7txnMzpwphEfr8HebFZcF2/1LfmPa/jC5Yb5wpm4
piOXmey18gNJCQg40Lf1m+E+3Koba8J/u5JNbzI+xHGm359TfeRXBPVs3Df3kDnDrc5+VHPEFrfW
E2/iHUmq3SZJt2rncihxdVzxyobC3Ij50VJxE+ZC5EL6WRZftxEHo5iyTq1AnpFc5K8va9JcolrW
lsVoAvUo+uTMLIQilDqXk5fFUon63lzWwrE3bbmnTblUoZb3Y4qXbRtZpdsb0h0oiGET0XWtgp4c
R5ylElT6DZ5mbG7x7iq8dhRzpJkUeum8Cr+ej+6VFjNHNbpWgFzIz4y08EnwPcnU5Nf1JWQCPC+Y
upBIrG/CCtQX+h14X/Maajv8tjCF5IEGwzWZq/rYrugr1FeCLZfVlDgEzgI9w+VlJqFB3JBjkwqm
+RCaNfLUEBUrVLvbYkLmiZ2FCe+U0E8aFaTFKrXBWKfiIM03DeTWbqNIAj47pu9oRam+yDOphyvq
cghpUA3DfFGeOUN6OYylzmXQ/D6patEREBOR9ncak5MYlEAjp+IoKwoDbiWcqNH6NYZ4Bk7ekxIq
iHuKp6EjT6VNURxrFr2KxpjbI8tqO+iUNGIVRuNS0l1qvEtdd1kzlmZdX1W7LAizdaJQ/l4WY9xW
W7mmUP59Wym0MR56zAv52FFSkfo5NEirt928WDaXhYjFmPgFZmBLHXRZlIJQyfA3qYvqAea2FvnD
Upf9qtXKs6hermKWfaQDqi4JZBXnjKZhrgyPf69pbUjtc75tWfzYXB63/Bv5QrRRgH+8SmZBofv6
kYpXpCgmkACDASCFEieInGcaqdhJjSxvrfp4aUo+10CRcjtaYr3FPocSvkDfF2yw2SSu3IJYrVSq
4uXctRmul+prLTVRj+RR6ibTcIMcIUeLTgY71Eik3zuIEqcWxMEKxTdKd7mstoDrS2qk+qMhm+3m
a2u5w8Kk4cYhNfs/blz+72t7We0GJOMGrqOJmiuwa04rDTbwsKZ+fEV1SW9sWV9uXhZ4vDi258X3
5ve91TWg4tpd1svDvm//ehalrevJ+b5L7/Oz2RoNVBQcRh0hvdgpRO0Qo7MjBA+1HFUG0g4GVefr
5RhcwHuCSlArdsqX4qLV68JCff/3fcvaTywgIkIYf8tdy6Ja0H4qknwY5J0MZIMjZvknqtfN5HxD
ADEz8fP+ZBR+bS//sPzr8qT/yB78euRy//eTfv/P19N/v/zXwwctzElN7O5+/Mvygr1Ro36vqWl/
P833436+sz+2lzfx86W+tysN/Z5sQQP9BjJ+rf78dH8QGoPlscuT/PFKX6vLrV8f0GqZZ+oQkv7g
Ov7b72T5MLAg2AGXp/jje/3+nD8+zD+/g++XmF6nRn2gTfdynZsawG2z7TQjL5fFj9t+bP7TQ+gB
UNf68TTS0rT6fviy9v2Y5WmLBQ76/Zjvu//ptp8vszzFj6f9eoyhTLcN/bZVO38+c2nAhslYrCss
FM18IoeCwmK+98cm/g2ai4zPf91jLl3U5eFfq8vjC2pNsqnBnfuHp1gesSy+n+brVb7fzb/9vx9v
7N8+zfK471danu/7tmHugv2P9ihv4mb8f2iPZDI1rP9Ke3T8eK/frunbn/qjv/7pL/2Rpf2HIuFl
0VRL00VNnZ+v/7g2/+d/C6iOkCYZmq4gIzK4JDS/9UcKIiNFNtEEWbpqqgp3/aU/UsX/jt6IjARe
8IfeSEO7pCqWISq6xlvj/j/0RhcsikA9om6Pea4ZSJOuAtyY8zgQzFezy9r34r9/Wzg3pS0Tl+XX
sPBvn7pWI2FVYBioAWEpWbJaXutrXFj+CV4JOHfMFGNJYj1g6+CCMetiTQRSyT2l05o+T1/fR/1j
YRbyJscM7HUKhR1Tkl4yQd4wxgBG0C6IDfP6KaPHbqySssIL/ta2Qg5m3h40wrZx6XRrMRpIY8DW
1VvlPSTH57JF+F2TdN2QLNG0EVlUVXujlXSC6lmwDLR83AZ5d7gk3SO9zs3lUuuU6tCfN9j7t2Vv
bGSlFlZRAAilJCVHqgNmfiN6/TB7NCz9rcfeb6vBQD2dYno50orSRHjKqSy8ZDqjUdZY0qbFcDe2
Cjwh3c56igq8jt0qcrpSB1zKIl0tSzDp7RbqrIw22pNYBB2NdmbN+hTNHiOYUbBrXbo9idlS2mAC
3pT5o5yE/lXX6N8K3Sf8SNJ1+/wuFZMO4JXVgplAYUqtkEgeiEC4lxGwJp5B31cNZLdQety6OaQ1
ZrRYzzSMO3mfH3OYHFQoBi+PB65/xt9B1FurzsSVps6cAig9e2RZj1ZIrgM5FhXuivuc1J4mpDSm
imJzGGMqVPhgsEkzGWmb1ZRhD68V66lLpLtJRyeuqqRwG9l5Ks2XDjmyg+KMS6oQdlHd0njCG0Ha
cnfdDKlwMBMFwDiICNgIv7q4Gr1+YD+IJfU1AcIKUB272kV/FHsoHEVOn1sVMeq0wKfsiAzKhLQi
wSBBKpeOoFexIg6mm6hMtNOSlDdEzmlCabDMEZpab50u8eFLqHgBmm3MUYErib+KrqN3rL0JRnRd
QamkyAGzciT2eW92M92OA9KWUoph7SXl1yvw0WYWyZFmAs5BgkTFbOiEgUbfZlq7M2YtcdYomzYm
OBWPI7FxOn4+fNh+y/Xwqu0gdhBDvNEzxbtWmadWFUHEk3Y7AJu0Q5JP5QuuWUUbOQQGTOsVLj7d
gK85gqRCAxzgFdChtImYbzIiuWZXiS/p6Dp4q7TgKuMd4997VLVuoXJ52qnG7ZxQKYrC6ETaps1L
3dO1sdwKAD4Mmr5czmiUkMe91Wub6zj9TjqQTEpzVjucikJCES+9mGeJ9pYcXl5TOJqiREnu0r1E
Q1X72kw9Kpv8zSxHykmNCmxReTDLQIPyzm8lyIRdJwB/rPdBKklgsHTbHFWLH42GaJcfrKof/KaF
vQHeCPeAKq7zISh3TRB/6ml2y/DoTVaYrAtmRTAMLEfQobv0hJrZvae2yr2cl/d1mge0sTQa/cyn
vhYGZeJMfUJd3rpJLN8ktX5OG8FyE7TmSJGpzUqtKW51eZ0E6CuNtFv3qiXbki7uphggVx2qTME4
JhB6p26d033K20OipPdN1v5KOLpUoqsZABRNuhVowCmoHzJZUnc4czFuP2kTjN6poVafVGD5xutl
d8GaSUU1nGRwM0qP1THpx30ywXNlRCFqVj0o2XAc4oBdQ8ZqWKlO2Aw31SWEyhFeDbJfgEUa6cMo
YEkMjVJxY0s7hIb5blRiv6+1mcKU+GJwJYJFN2+LGPdMeKFI2VcGxARMqZpyEuOByl1Hvy5MTap2
WsAhNl3Hc9z1+SmoNId0PVIKc2hKyYtqdXMMBUQYILW2CC8lwbjgRMCj7Yxgk6tJbVmaPspM8/Wu
JeYZZ4EnqyqBmSTotYd69JKqVtwSyJdbjmDSo0y7UWNm2LUBx0rCHNK3FOtSLTsqMOMkvXWq0YRg
1NaaW0/Ce6vCDphKSca6gqboEsQxcqwW7ZNJfT/AOi2EmHKn2m4UPAGGikdYGHW6+ridkbUBsIFJ
N0WNq7Sq4oxJsJoPrQEPMlgbYgPS5LeciZtAw2gxyTS9dIAWbSF8VH33zIDErRSfrFbaFxE4IYLs
OBns63kei4oVJY16OVvE8Xphsbe4xHXr/jOWme7nWf0BthTyaQBZVW4+x2Bst9c0uk+aa+l3yH4K
KZxWjd58JgMQKME08bAZ8NG08jmnp5uSyMRpby6T6xJ7OQAgD5zx59RkCsVX0AhpF26uTecnmWaD
84CfBxaFgUs7iQa2c4U5BYqwqDhEqvTeD/JtTTZYE/ZgJbox33fBqglDMDjy5VEiCGSbp0q3bnLc
8Uk83phB/kDynUDR1+LYSSiAT/DTRqjBtk6vfeyDQzOnRJslB3LvglcayBscDHJqPqw4v7oprpXO
kBdV086iTgNqcqDImorroFbeAvCDKvGZIIfaz9LK6Gyr8R6KNL2sa3wes0foHmTkXW4MlTRSA5up
l476p3YZjJWpSDaz5Q5uL5XORjNueco19jgGvV5MbmKROq8kh/u0r4R910Y7sbTosmdwktR0rkvK
ax4Mc6uqxp3Z3PYlVxkwQN2OkA0nu1gz7Dmg2UW+MQRV4LyjBUpakj6qzvIsLK1Or5fPWYVbo0vy
Twt+wbXHcdtwSedMGjhuqwn97nod3WvW9bsxplVbG3RH6q7m6qI2HYk0kvQqXVyzupKvwcAWZvEu
DgthhS+TUtfM90a1o6TdDdeRuH2GKMYhGo0INigiorsmoH54CxqCNAGYGitojR/hlnqI4V9z2InF
JLzISUK17Wq0O64VKF1cVGjmNeXWUlIatyKIzLmk1bt0mS/xTCQpMKf3gpjtiqt5GmeL0qRkKBVC
RNu6IGF5U8kxhlM0hghYlCFbjw3RY1d+LCCQNFRMwoXFkVLyRcEwxPcHB9CsPtqWAUNRCuirBBW5
jGWjnY1SdKw0hR2lolOuKpgNodIUhyYivYq8PLvVcSCJQ0IHQsmw6OBFGmK6jo0v9vHvnF+ymvCh
qWPWgxqIkd9faGuZAy5OqhM0RDWch5ogcxgJsjdWMEt6UAdOGRoYa1KMJryuhefUycdrtRJFEq/A
iSIhUWFAa4N4JuCxtFXSNVa1LtUkmhMDXtbpHrQebr8rFwyq3h7YB7gGuWyqSaQJHKKCKfPut3FN
f0+J+H6tjbsgGi5OiRXHTtv2tYomk6AtU9vWCUTIkfM7DvHxgcDFxNcJrEDFodwDz0RKWowEfEm2
FkCNR3AlNECaGdTROVxY1GO05hzWe3pc7HKl/SU3oXayAJhllgKUHvlFlpnlGZVBHGgb8Lvk2hEV
sQot84D1gTwgiRP5FJadq5g5XUQlbPdXY1jpCVCJCmS6S9K0sINo60SXPjsRrNKvNYPsp7GPYExN
XNOHk9DdC4N2gr5xTC9R6EuKSjGb6B0IaA4se6JgI/pGTdDExwQkMXHCdOkNIcJqKGTINUoUQ5ja
UBcuHCQ9mn16yLskFKx7EVDAqkurD7Keqt01UardsgY76aRoorSRBSoOhdGjETOAPYJ0UJyw6J+E
MRPW5HjuVa3VjpHBga3FDdEFY7vpOW3ScLvka0haAjDi5Eh4kLIhRJTLdsPC1qVwKScXs14vDA6j
1A5u0pXaqtfo1Klj4HOi2NdXo9ldgjH2r8F0HpOOjlNKOnUvGtvBaNDCDdW0bUiHghJH7zdWIWgm
lfiYmcpNIqmQccbGS+Uw8uTE8EaJ1twoKsT7DcmhCsxDxkDSAu66FpN4M1SRo0hjtG8V/aWJaWOL
ZAn46VDcV9fJ3GVldafRlJjE3PDl7PYqmtPNJE6kIk8QYM0cZrllFfk6xn4D0SYwVr05oa/RhTsx
g/QaMLNY0bOw5Qu0lEb2Oq7c7LrL+mMvYxLJ+30Y9FdnMrk4LfKK64R5Mc3dgWXx4zYzvfyi9EvL
nNSrbWl2nBbDlsI8HJC03y63iqXhZgXjWVnmA5lhQb8VL3magZr7z+0ui+ONLs/zBxn+cJeNsPPy
8DMB8shOK1AzXhZFFo4XxDkyIijlLW4UJNA5uTO2UF3rrWVl86pIMfxru6mgryqTp18pbIM5qZAG
cq71Yw0BamQgqZ3vWBYxhn6hC1u/VeHB7RjINV+jR20MmNZJrqXZlC1mkmW1y8IZ13B9+qd2Uo81
/6vZNArCuVI1UtmgS8HqBzCs/92xWp5IZGBnAmKsl63vBfBMiCFdJMCV+8/+VSCI2CqWjtX3jZDg
/EImy3hpXYlzrZFrrYC0s3m1tsJpE0r7rJgl/EsDzWpI5vxaDWatdJWicRzxGMBqLbZMPCAHUuHT
6a4Kq/RKpIjVBhlfF8wNMpMkeDFV2DDjF5lvVGHZAI7Dp2e0UQtNlq9+WQjzF6ZDH9Yi2UsnrhgD
0cIGn/ArzT/VsjZkCvqzWaLHWfur96XMzaClC1aKWjc56mA8t4zgnjL3vpYuUFG2U+GPJIWGgYUw
eW77EABSbYGY8AN/t4G4Ppl8RUAKGBZ/tX2WNRUcja8Zrbu0fq5zT2hZu9Sotht5BnHTHArg3jcZ
umNJ+WvnW9ZiM+ZzQwweCZ6+IJaZ97aQax3JWz44P9K8I5aQK/DWevH8iZt5V2stbSh9YlzXUQKv
DMNthdCXhdYR/VnCstj29DR6MczXy03ThObCYhqKs/hBW2xPXzr8eQ9a2p3LZq6WMOGV9jfxdQ0M
zOZcLZpwOHzFNoGsy+XssjovxiiJocMC1FqanHhs2ReuS9n278WyiXmfNl0NIWqPd3u2HDARE6d2
zySO4MN5xwH8rnlRkD1D+sd5Uc+fYPlAy2cZbttCSreVktCtHHNcTZj8O5xT8yKR83ytt/p26a4Z
s+Ggjq0LSRdqwlAi32pqL9GuG9NmmxRYIS7zIuVAcesiAbs5l3uXBcf0X2vj4q/53l7uFpcbrS7t
PWtkjvz3/+niHPa8bDetnNXPP55tuirZ5ip+DCDE5jRa+mdfq2plXRjFETQsNyZzeE1Wx4zz34/s
5ibb0mlb1pYHdgPnYao3oxOK7BIy6Tqlpmf+siXOrbtlzVJq1KmN4S1bdUqpzRND1Pv9VALAFbCj
Q7uWEbVyEC2P0ea1H5u6hEhKZ1Tp8erTnf376clbhJWg4l5Yvtvla7VMvv5lc1kQ5gYQ7O/Fj4dE
xaT5Xc6Irs1Om8X9pxRSIHpCWBNkSsGTabaanYqIwXOQKvSMYcg+eJ1HF4Pm51+r1SijUE70FVKb
YtS6jTl3SINlcALkQm9hWaWMC0W44pzQFGdh+TWXgvwfq0ufwqyZSccReN9lkOQUzlBZWLnqp+CU
05YfRNE70ysF8YlTX7n9fvvL5uJlXNaWRVRWLxgvFQ9CJNWVOf2rY8hiH/57O+hHsiFaZL3zJ6vm
xbKWM34OswKAMnHtypqI9P3vO7UrtoySGhSJtiMzvJHa3zy+cABFtb+sDoICXcZAMn2ZB1/SWTgG
5rVlcwhrZqBZnGAUuLzR+u82nUoM1bJQOOszNs3bvSQcQbf83AnnHVMnK3O77JMa9beV1Ks3f+zf
yyrFffLJe4R+yyYo5HR9kaTdH49b9myxkY6SJiirP3b+5THfr1FJ5GzmGfiT5bY4ml1aOQwfL1bN
v97g8i9XfbafDrqBN0IkeoN0P9rh33Fe0Xwe/LEZz0e/khaG8z8dmf+vjowiWti0/70b/PjR/y//
LQOrEtcf/9KW+frPv9oyhvgfpL2bko7tGgf3f7ZkDPk/OKwoCmoyRmxDMv9oydDIEal1WJzQaOho
yrclHLc4ZBrDxMdtSJopi8p/p0Wj/TCEq6Zh8Ey6qZoivnWcyf/aoFEF/NWVaUy+FV6BROrU5/AF
xZ7wUO0vvqFD0oObuyWNnkiC9r55U3+F980j/ggYQ6O1DsYVOeaG8NRgJgjWEj6afM1MRqshNfhQ
njLBJQY5eoDbXuWbMri9rDGZrPI32i1QD6UE/q4bPUi/q53lGhvLZbrxx29y8+Vu/18Am2+KOG9m
G7v4r02or89o0V3TNEYK3ZL/9TPWgTxKcmZOvjgZjwSg3YL0paHDhKRXf7V1+ykIaGfLNH6BGnL7
X7843v5/eHWVX8rQVNEQNeXHqxdZMFRJqEy++WD1O/GzuK1P0NXE12aVfXK6JL+0/TTu1NsicNUd
NZD0TliZB+sOVtR0Io5WPUv1Qdqj5nnLjtMmPaOtvx4hZPTntnSuXnwc30w4aFyh3BnJGnZ84Q+Y
HKK9ciOuSxNMjq7PScaP6Qdnfv1GfblC/bJpFlBO1A5YKFH6zLpj5uoP2UOHkVDZoE/PDM+wXAWI
BpD7GvCVA3j2us/2/Ur8jXRR8YkQMJEpGi6nF9KS7qqjhOFph1Vkq7jZa/GApjP6ldzzcVbDU/45
rYXbKV7Fh8AHtkdJonsLTb/ftyfK/uQIfow+oRvuhLw9oNdhfxKncoUvBH1S2Ih4Wd4n8K6GLbjZ
OwXgQXWFTf3amW4me/WDSZCsauORY6gnQqTAaoNr5ZKcx5sJGhf8Kac274tz+oE7Z2BOdijutfV0
iy4N+wmxpj2MfJevI9yPzyB8V7jqYNJon5CDjINOpr20TUNcD6jc/c5c9fDkEzhNQDcJQrH18Zno
IkU5TFysXSQvJ19OXI1MBs71a7/T34ub4NQgBbtj5k5bryt8AOso/a3beC0cs21/RDY5+eENuB/y
jl3o81fFKd8u2wpmEMrjc+FiVfNIvmxXGXJeit7vTeKl3Sri3KC7REIQxeCVxU1830QHc6eOLhER
INISD7fGjkicVeSBKrGwapLp9SL9Dg6lbOuH6RmCq+VmJ9J8XqODfIDKKWxIP6bjN0k2ZVcIfcma
VJqZ8r6mjvhkkdunuhSCLx/1GWTlcJRjWz2JL3LnabfhxiDlFpdR7BRAISXHuu/4JnBSNOSr7OmG
yX7y1m7I4z7JtxJnuYfwXT+2112DsPuJ3IszpXx27dLpCF/SbGWjH7NTv4HQjk3SOF9VT7h4pZ+/
9yvCwhO/8i/Plst4YvkRTceDdWM9Eo5QtGssVoPXOBlHh3356MCe2u1OTu4hKlanYqOfrnOX0ObS
BLyMkW77Z3n+0dSrS81etvvAxR31pvsxxSFb8ggAnrwr4K6Vdda2IZhMIOSOjp8Dp7FH1V//hbNn
/oD6KveMTYcBC7k6DZl+nRxGPyh9FSa+Ux+x2FGhPpDKJ6mMgdQoYQV1HdUDp9XdLuSy15Z+Xx4i
D3nqS1rbSIXs0UeNjbV7zcWltkkeCIh3/dGPHlQqN6XNpDo8GQ0ZLbZ2H7xdPwUuZ6HpHLpuMz5x
3U6SkW2dMb0O+APWY43FzQbIDewX/tvp/7J3HsuNc93VvhWX53Ahh4EnJAKzRGVqgpLUEnLOuPr/
Adrf169f/2WX5x40i6JaiQTP2WfvtZ6ldM/WtT+3N0hY5GXcUHu/inZG+38jPqC1Hf6HxZnt768C
AQizGFRU0zIkSWKb06Cv/FUgIEN11AadUVAD3jqn1SpnxqsZNfZ/vwz/l0V4+TGahUABHQJ62GWL
+IsOAeDI1Im+VO00aXhafgTpCPspGL/pv9PgzwBKzhVb/D9rgf/PviPL/3V3NSVVFk2UGKoBekVk
G//rj1WCSiUUvmmI5MtelQkapjbm8Q4FKdJfMjnfoTBuaMC7fvkSBxbSBPODOTf5UzDme0Ybe7Wc
ngrf73ezSVpGygTI7TRaixExS0k33o2BUG8RJzSupDCzisQIdNsom2irJUjf4Ew2SdVc2pElI51x
shQYu5QUcfisVCeM1KatxMYh0V2/apoXuew0hrKovcGEWtsUcLajmIicMs65XOWMHaedjB1sMotn
ZhFY1LRGPoOJOFYxXdUsIU2pVgNSidvmxJgsonfORuaL5c3qiz3t2jTIDDfVvjq4y1XewYaD/LTB
5SQUGYLE9iBmieQp4rxH2gp+NaG9ThPXI5G9QwVBQrklEN09IJSX8v4+yvkTeNlblgMY9VbjotMU
DoUIeNAMrVeAnIJdW3NpS3X009VtcpEHgo2iQnxMdF89R/2SKT/jci1kWIgF4T3MDHdaVV/1hdAt
El02Rgw5VA1gpVCYP/ITWHjW1BxLLZccXD8QTja5R8pGFmA4qYCZXMLfXUFOmAMgBj63jXFmgJ/b
hohKGvzf3VSDc9MF9XOwRvVitaQ3MMT0meTt+l5GuNFqhLM1GBKH+F4phC9L5jeD3v9Ehk2wsHoL
MwMkqvo7rdTZz2b5LsYaiHV6CXfQNVeO9Jcu0rBjM7offFCRqU6R0DfUaDWR47OuP2pz8CjChIwT
6SKa4U6YtHtp/FWN2sNMRI+nBtPrqJcv5cjx6q4Tw8xpxuaBnJjH2A+e5Kj5FZtjtZm5gGe1S5g8
vy73VbKZhggFfCTErpYpdjDOkq1BviWZVt1h6xpyq3OYsykMPGVbBdzjQDFVtnUcXMJSe47k+SwI
Iqh/i1falA9FXAiekKoCTFUY2z1tWQVJMPKL4SUvseubQ0HbITBdYfyeuNRFIX0aSyytxnQYprxm
4aPLKiaekHTQO4OOI2an34uGGRCUA4br0vMKTLBPUp6ddD5LE9PcMnC74ZEmzrali2XKMEWISlSZ
RORiZy+vmegL7ph+E57oGvDQlVCzB0JoajDXrVnt1Hu9xE2nEYxjoBgpKmB3lW1mHXZWgkJG5tj1
vquj7dqQlt41HBNGLW4SCi/AjXH4MY+Pc08Axdg/m81wskAXmAZRgeUyKcdCjVSioUTrx0g/Zkat
HxVQz16UZXdTSBoY1EpDdlBOsmnUnXLyhQ5rcGBcZnj6xTTstVb1UwQ1vT3lRBgR0DExae12TeKj
TNaksTvmVY0GIPA9tQiwZiUADADbSoegmSW6dUBWSsVsbLOXg93U46/uGnUDY9Lf0tV2TEmMDlOB
SQ3u92G90SdZPqRRTc0mW20IWs+899s+R6WM+wj5EIlZkwJtLxST46gOycHQP8i6p2hdH4rM17yn
L1JEWQrUmv+khVby+14vf/GOiI+zljN1CejRZpUK5bgmwDpsU5bP0Ur9Q9jJ31UgC64Mx9e5J6OS
4f/d/NAwBjS2lADlDgL0ubgufi6vN7aUjIQVPM87+RaXTmPX5/Q8nqUP0soa7LVb3bKt+5lJSrNN
btMj7/0KU+N2/Kk9UkGoEE54hW6b4opDUrzh6Vbvwo/mpLrjucNxdCk+syMlOzYoOitvvEb6m3ls
HsMdzjFiMAzW+Tuj9AwUM9pi9MR4GjMxbO1Btetma1xIZsJxRXmKnkM/UM72uDURqePNuJo2BT4G
zPomNaApTozG+DKDAnHLdEv7NPHPmvvqO+pv4Uysja0uvBi+sP+piKJ4GU6QT3LCLbH9J1Q92wQ8
48XyjJfiiUI+uDc344vhGZ54F3lGvTXYxHIKDeUnfZ9jL9+an/M77AIDbaxTyFTajNQom4mltNtj
u5Mqjipuf5TJJUTp0LOAWlszvtD1rTUP/xxu7ICh/IAAxFWorgZHaY6SumfYN/Fua48AgsVzjaGq
dTTSrrAVEd+DjIkWk7nU54Iz6PeaRAacnVyxQs/HzBkcou1CAWwmCwL7CXkM27GyG57D0gle09Yr
beKMzIvJb44Pel9CIHqTS0+REJ9tiwm8/ibVtsDUNBxdZrTnBj8kOKQNdj3NxKa60e3hjec44f01
eS12dGUn83zopxGyIglu4SbrnUnYtEjEnOha8GxRXX4j3lbqY/2JTZCXp8K06ACOxCWb3lnYkSCk
BIxPH4Z+P1o34cISZl000rRuQCr7HZdFJux5ismFygKM0+ovvLxMbDmStQwVcC+1xOxSM5pPxgXD
fhNfzOio/9Ic4Tq/+Hecn5pbTfZc/tA+wX/lZwfvlL5v+anc9784k4HGxqHlRhf9nH0AVsUY3b4O
z5CTIn1rXXjbJE5b7Eyy/fJt8UwS7WPIUYuZ9Y13gPKZcVjDzo+Xe7WgY7SvnqvAUW3tkjxrlKqz
LUtHPSbj0PHt+rXHvcbYjN//wO8rdmdwULwnKaEEZ8RiLG6QSm2ramMQofQMH5yeIn+m1eIFvi+k
N6JrsLyb5ikgsjhx6MjyJBocJC9Jjc1Ygsl69A8mJ1CTcw2vlMv3qLCEhBt4yv5Ll7wEmAfxtNP/
647Cp5o70UMg7fAqaJZXUYhdrLspczDJMtUe9/0JR3IRuFy5aPAxIHv1sUvc8UD3/ozFdREO/Jqs
LXAB64StLN9xttXx9FJs5/viE+IRUAiiRalN4Hy8cV0xmCbBiQSGGkfzTmbN6D5jR90RjtWcwl0+
bgzTTt5SryVU47wcwAZnfIkAQN+1nk9C2WAnCi3YjRCiwNqAcMHsBQw10J3hVHEgx0h7trhqOKLS
F3DS95q4RYIT0UNdOZGjP0ueeo8qz3oyCdx+LahwRg/b6R7P75vkyp7+DCn1aN0yEUHTRtun58hV
nnP6Co5xOhaA9B+HzEH0JW6q+/TKeebWuvEe0Yh6BttpBHZpWyzcv0J4sLvsovJ9+zfVM9/5G66c
dIkACQ+EKM8wgvirETMS/bYnPn28CySy2rciU8TCFS/+Q4vydAtThyMgUG7a5g/NnXCrjtojo9H2
jbjOYvMOCejo00ihTLj6GHM6DtvbsX+MCSle3I3+3nKtT9nJXthC2/tFbnMChHIJLvXXrJDCwOmK
FFnrjuGaSrn1XH52tkZ+y0Z9Ui7Rc3LEYy8fAuWgMs6ZNjLZpeIuTU5lC3PnXr+qZ+OxeEF3RoFJ
iE1OJhxXnbarf3E0QKp1rPfSG2OJ+Y4j3YUdhlYIZ8Tos8VhJm+swCESoDFs0IspVBNCDP0Dzzsi
z7eKXOtNCejiTVIchfn8nXkhQw4rkyEQQ70Lhd0oubxOfujytxTJVRxPhbqXcV8CzKOj0LlkAqoQ
DSgWTpwqpV9N9UlVYaHrak/qlWApLIgbyTWvsmc9SqHN2LEA3SQSpACMeRs5dbep9yGw1W4znqId
8X2mdakudciGdKl0jD8b86cnNnjPZRe8zl/48ZdlTsU4nL3TXRmY/r4jDaAsspzpPvOg3V2D6KBI
nxC0Y/MaDOfofaDwSo/zMmFENXM0Cc9N9TOLfzcxijv6w1MncaULP0hwPNNwivie9cdC85daT8mh
f5yc8Et6RUTJiWA4pzc6EMqbdEcDpIf5cJfuZ7e6SvCkqeeuwTv7EouBonxYuDbP/V3xECFc+mrd
oNlmr0SJmBZ5aFuLJ2CAQX3hj0MnJbEPk3SSPo8lvkSq8G2ieRZ7S+GyqUisdrf4HYBQcgfidbqO
b77/iN4Z5zL8Y67YWLahg3fO3G389yAAjY1M2Ck/q+fivfBP6ksZPcT3JnwzRva7+LYUnqisPkb0
0IxDIhvFeIIfmyCOmY3iVdqVrup12wnCGA2RneiRhUSIwTlC9Fd7lex23yaIoXzDshlUSDo33c18
FOeL/5jv0MDdum8A8zAQ5Ke+2DDfVGqbN0pwEZ3s2QB+fF9ckXk+lCekiskHivnqR4EXUNLf+JkO
2YesXLNo23CoI5353B8HuIMU4Y/sedHV2k73vQgdat8eImd6h2ZRPbOqI9ckDj2gN3ZJjvUjY1R2
EYD7L9gl0VtYdzSUPhRX/OYDCSVUsEf3DkpGHb3Fel5BE9/6hKPBHtEeSpoloRum1+xbmalinYyM
VILDr7N1TCRXcMzcVYwLxJz+vtf3PtviJL6rtFtS9bOfRQ4n2LaDt5lU2RraKJPzokHZTQeLgy2y
301FTlnSIS+iBKrwIRPXZyAvbchdiD0JaDkkdzd9y/Otf66Vn6b+qhFl3PM34RsHjeDvg29qmPwO
nXh0VfBIB9uUKuEAhb+uHVzw5Y0hKi+c+o1JjUEQKTwgBLpnIDRcx+FTf0Kk9QUJhFlWALmj+ubU
iNCvqLf+T6MztKK05sx8oJesvQbjhj2L4DPJA1h1JiHllHmY5SV7ICbwklBm1KWTqx4KPqm3kTSD
wLlEDmqiSXLVXzAGiKf2kHgHR/Vc7Wj4sbxUTnBJb/k+JlNg23wSnINqPnyqEOBt02HDToEhvbqY
5lH0xu/+27xwVQrBNnuaz+E5/7Kegrv2DGNL/bT20Ut96rkK/E31Mk7ulP9IMwFPGBaAb6GA3edQ
3Wp3/CIrjkiW0eIoswlMLnTCCsYow/loBqAoxglFtLxENI+VFhDBR2KdBhRvCFLpOK6fkDAJ9BnY
PbGZaqdN2W0Z3UoY+blZ/996b/0yY0BpmidJw6LcSUdrjBA5rZ8GlFse/Ok+DVqUD3F4bUTJDrQF
c22K0H1YZ9qqUW1TrGUHtQbJqUowelmpS3Y8ZtTyJkDa+C4IR97YGUJK8h0iWzOSa2SFR+Qg/G5I
MW1BzUS3F9hBZkMELpVXKogwxtxyn5CbTqbt3OmFixqDigpiPcYB0WmMxeJSizSjLI0+px8GThu3
NymBhFZ1zfAoITwmOTclmJMOu2hRcLcMtgjXjkdOwvUjLm3TJqf0Q0YtTFmNiZ/MNiOtAxvHs2zL
FqGcQ1rTNJf9zFWiMXwhNV2rYHEJsYEBO2hhZit+7SI2RWiA6MkuqqJ9WHh1pgIqx4pNWH4Bh7WR
CHKxGUizYl8vSXomImw4hnF6FfwKTbQo+WS1KDddBU85LzKLLgn3pOcAsRPiBxTOB7M0jgabE5L5
Y6+IoOvSlvqRCnko/Gsa+e+qkjSHFrZdX4wcn2PWv4aMMhwTw6KikY1inwRHztf3bSmmtqxCIpxk
4DhTlHESmSgqsha81GA9h5kRIjfu3LAHWWgEIPLGNxD28r4fBOZkrX7vxx8pVt2Db0nfagn/TevN
0emnOPZEf5E6AP3q1PSmmhxW/KS3EKaVAkGk8KUEf3yYg2uW59pb1r01QgH0QWxveTfTXh5sEl6e
Ku1HEsApAUl86cOUfbUie3KorZ8qN45Sg2BTEHw6J4BUfQSrIJ1UZ5BNgaPv/Cq0Zr9rRzgJkP9/
Zp/oUYhptRmkdjj04c6nlwf7/bkygAR2sYDRWjAXWtvAhCEYXqflh8kyp1PUj7JFEPs4EvVUz0RA
ITlVweEDv8Jl34TyTixpT0eK5c0Jqt0kR15by8dufkXk/Nrn4QWpONFNyGnrvoCzwmFs/dos1n5E
c0+iI4v1wPmdflpk4CcaU/Mu1UFS1ZP41IrqWz4m+A8clPiCSnlfsetMs/XCqhyCqAz4DYwvyW9e
wVgfwowDcZlTohIn8ZxXBKTlqkKtPVif9WhLkf+p6pTGUY9TpqBgJhQMjT6SC/VmpdJb3dFxTMhz
aVrCKRI8EUXfuZD2660cMkKJq8hwojT1pDoL9g+htsi2J050KKK8Qoo4zDQgqSrjak3GixAPHJuM
mnpavCXl8BmP7DQmSS2TRT8og28UtcjGOlA0MZw6NX6GTYDwSWFJSUVOyyEebJKckbZlCmTKSW53
JiGVYPQjkqolNgAjeOpGIJCG4vWcS+O2R+kmiNeRbappLAiA0ROpwh+aKgHtgObgLOmOcqoAvGqw
bqSyhZq7p28hBEq+byo6ehETRJZIR5kqeP5+Z4sK87agK+9MK79GA7kq1bS0ySYTpA1ULql9sAaI
Zzg/njO1jTcoOjjJGDiI5Iaxhd9u46FgnCwawQ6qmBbogltKxVVZQgykWs53tUpJq9Uoyvuke40L
QNJ+yiyGNTw7WdWLQiYB5/74Ziyx3GrsTxc1B9AZmE/9QMKg3ti+rJL4k4teUXCWHnskfJogTHac
TPJdyRxQgNjr6hbWvhQ7fULUDWnv4yNKcFoKqfVB6JCxKUL4KR07EkmZiy8M/MeI511NqgspIl7b
+rgoVFvpu9eyiHEbEfUOyCKOnXJisCZCS216LMbyezhSyJYt+cDHQCovzDV2pYEnwmybb2tkcA/C
UkTgTabouZgUejNZcN4+FKa2z6rqUbTMy1ii7h5AEEWtOOyzuv5VpgdrEj+CIGM7zTssYNEMAqeB
zDgZ6Y2UySZh+ltr4TldFFfMEih4OOJMtw99IjJdqyjsG7xHeU+fVBHkU9vRFamJxGbqOjzAZ6Xw
iKOrWANjTrVsp1SMfceCkN/CegzqOHPTDpJRl5S7ppn3LZhGP67FIyx4fBpi+jD27a0vsWcQo0V5
IgcclqmJsrwHpCl8jH3nTKFyF/T5EenE3TBaYMggy27mmKMkOYWmgNQ7bUICwTQ+1DO53vl4NEKD
M3GOQ4Q6KjXswsqei3HgoZK2Wj30R0TezyJo0gYyatJokofhKWW0OtD97WWvYTUjWymh3dErF2mW
X9J+0j3Ez2RMpoir8vlj1qIjNhiSyUTpiqtoaTiXz8OYcojW28dRoYPrD+S2c51uJ5UFXrY8RW0S
2+xgwYzMWgOVY1VvaF7jEyFUKbYflTtFEbyopNGnpKSURVK+V1Ky7c3oUeDvf4GcvkmK5C0xkpCd
OKRaZCOTciVh2jaIe7UXUZcDu5GVjBZyrLBO1WrkhiUHe6OpF4SJzrYvdMU+jjl3zIByxSCOXLyo
/R1S7EMfA7zQh6DnJbHscB7gGDPXWYK9Of6RfS7p04eaAMIaxizdFrBayU/ZZYW5V+O2c0xBEjZh
R8R3Xug2ifP2gGLDHsIJVpPcbBuR11/3Z1cJOZdJiFgA0wn3k0oQiFZC4KpNkse6DAJkQbh4PMg/
Q9XTxk2b7fDUY5xzTOTf1RRzdMCt1chYS7o+dGY1RzjbPhJ/SV+zBTDXQbc1InoQtXYdMrbccu72
0WhdEp4iPAXGqdR9wQayGsEqJ/UweqwmEDxVo73KI+HnYpLdEl98HuoQiJcO0DGyXg0xoNFH9jKW
ODBhVpPtyYZ6U8H1bJtYsDUJaayaYQGRVPw+XTq4hSS/oUDWNjoZjRtz6VlrcvowC4SplvNjnTCB
YGHXVEcqeRtn6vBk5nATA1P61WVdfVbjxqOPDyQRIapLosFD0OyL1PjU5Ui0G1ydQTb9xAVp8SZK
wI3PM1SoqtON9NckgYotUkN5ixh8S0AW+ofqy6hwOUk6l0TYIIFux4aANFfKkgokN0TGXJaefbEL
8CBxUFBRRxR+B6KQlOgkI3+eAU23IRpjZ5GYQzcUCcTsRinJJyMTDWL8BOJ/jLOsUBmwsJ0NcQSC
al19n5TMdppnL8p74rDIqMNMKYedAhw1Vw/kqakwdbn3tw/HtABgTkhjUCWfEZMhR1Iq7TCY4V9v
1sdMYnudSAzeV0P5elP1vANYsCQnK6nafEm+iQt3vdHzL60QG9ciO97uRfii4iIB18KeDl8YcCiV
OMjGSITtEasFoip6miknt0Ud3gdBsVfpOmkpgt+kSv/jppvKq5Aphjtbgn5o4gljrqwVxkEOFRCa
y02eoz9pbxBYDHxP/7iJkBeomLD2f1SRq0hSQzfrGpr4kA0mXTFFy+9Ff5C9vtOSU1olqrdOu/8v
MuZ/wjZouoyo7p/CAPuj/fiX71VeePnIvv/9X++/87yZ0v4jj/4zuuH3F/5DI6gi65N15GOqpKAY
sP5Ex5jiv2nEwkh8WkbDpkgoyP5Ex/CQjnZPViR0fBr8hX9Ex1j/xiYnL7pC6TfX4X+jE5QomdAq
/CU6BhUdIaloDkVZRayBYvA/axnSTGnmrBRp16bl4xCTQedn8aNKnCPxVtuyAQ4YCNJdnoqzK4s6
AfCy2riZKW6bPNV40xvpA1qjrKF7NreD6lnLsUWPiPbOGMZujJGKTk972o9Gcx0shEyZ0Jb2GDJ8
MElPDE9Zr3P68xlnZx3/GHM6gTI+jAN+KEt6zX3kWH7EOlKoi98xTVjcFJS/bHsHGo2pRivqM677
aF8nBAFrzCjnwQp3yHB13qJ6yEGD/aSpsPGyd5veZKj5lsLn1VKgMKaC1mFcSEFIDnp87Jr2GYdc
FNclhXdPdFPc7wLZuIV+x8QPzOvUBD9Do3uNIhESi20/JR/zpBaIlBJ5FDZCmh7SmX3O0IfIy3qK
00pXGrch2pXei8+IB94wKygNJL+TJuhmyUJ8HxNSWOtPBCUICBHgFYrwrBt95WDAg6UwAR7rU3Of
9SAWIh1gpg/Tk5MzTXa1OSfKeRhR7nEeAZLWc6ahEtj6y8bbIWOBYIA92LC6aj/LIhgEK0GGFU40
qiwLtmF/jgK1PUr6ZxM2yUnp1TOuEvRxRAFsx7gBNF+WxB2nqOdEvWKJHI3EVRrZUXW/3xpT1W6n
krLEWvLBehE1lpprgqfE0asq060MRwDjRUCdF5Uh/ak5WwayzZMOz7yvB6SqpbkDfZiYGiRZof3y
peKjBq2BBkK/6ywD295iWjX0CWGiyBbUNu15TmETpEVwp1HGL+J4+UJi42Ys1JshZe2dH5SnsbTK
owAEHV0ukAl0MvYwmxB8henJJ5SOERwGz2SwjtNMf3BIoHCs6pbOfx6tAZxBYRhOo6KSmFJl4+Zt
TmbgEhMu63MPB7DCKqyr/Y507XHXpQykTGPQvCr8VXMgqyO/3GT0dTzJAISR481OEOslSDs2bB6M
8QLloWVeOQjGPp57u8Y3ccob+k3+MJauqKfIRKFtbAm1oEhKeeIMocUPqgb3XR/AXUcGtJ9LWu1x
b7y3YQiRcsScCmMwcJqqpS/Yim8jqv5tD3qG3lh1Fo3q15BDb4/H5tHSMbUGjf+eCcMpE/PHOZS4
4vLorJr0CweszbS+dBgOIu2UXnmz6vSxmcXGloNptrumhq1Chl+dlo1XTPq5+IhmfcJBxBF9kh8h
cWACyYcriBFXRK/V6TIu1SkLPNoxT8EgfJsR7uZkHOj2atNeimXPqJLHSYdYkbVig300/8lqmp5Y
Fbfh7CtcLz57NJWVFNQnzaSTbdaSss0b1q0pb478ssqVZ/kziocDTVtKGRYkJ5WNz8ooPBgJ1Z1i
WU+1VJ+aWlXA9i7sXitjbp08W0l9GnzRU0tUtFi6s2vyLo0k0GEd2cwjCQoTzoEwEoXNULaVw/o9
biB8IMCZ5/jNr7C8B5q5LYAuz6Xb4Rzf9OTWZ7p69M2lo94iuhyTZLCnSv1U9HQ+SFXo5iNTjMFA
l+D7bepqsgXVBGeIZESAURLJcEU1YvhXcKJiJhrR1rK7iK4sfmpXLLRrrQT9pRzDbCdrLEbUnviF
MXYidQomb+T8kT+ncsNkLWM2TyO8qyB7IxrEwLvMO1VTlne1PNvQHDInM6s3zRxQFqcKPQs6pJWo
vBYpbt526iL4IFO4G5QZMK+k1btuTF76qPftoUHqq+fx4PTNfqIPtR1RPiEmYqEb2qcWdgGHfPox
8CSx7mbhsa/gKegK6hZZvRq97A4FLtgyKDlkx9NzmQKwiYzWfHibUwZTid/NzmwSkNpCuDE0umKJ
bYwM7CZFBB4rHpQ4FU857WFVOQxDEl/mCX50B5LjnOgR8gTtq1qWa4scSWsiVQgH/5fAeEXGYOoJ
MsnlfU0+aYOOhnkxkll9OCBXs2dD+6Vm0gNgJlrAHFqc2pCAHCDYwY38SV469JUof22dNmIWG6OZ
EAOJrEmsMhy7zL2/MzrxUwQh47RK6CEuw5hfSrugoElv+RD1w8WYBmBjQx4sMMmfSs9fEo0FY6ot
iUlMhHy3hVZqYtPuNORSoZWe/Tl5kIuJS6GVrS04gUdFjs5kzHKcr0gDEHLexxQiXi8yIyA8zi4b
JbbnbnI1rJSTktGVXWY+WUKw0KTAQLkQuHutat9VM7ki3ISLqNSBBEq3Kkxx5DVT6AZhR0tB7vc0
HaZDKEsINXSmCSnTpEJCoEvPG/4PwphR7PezacquUhpsxSmyKt+mW1tuI4LLaClCWEsoPHQ/uNbS
vM+xlKtheSWje1/EXHLTcgAN/ei9x/h5DgSwsB2tgkijJ1an0DKqkUOGpVzIgtsJxNjhM0a+N1vL
YLs1GUANw5fZQ7CpTU+O/Y9gMp6tiexWpaqdQMtG7H8F0srpKxHMwMZjiIYbzomEiLMNkq/BMvad
zniw0l6jyfzSQgQ7Xf3SmItFu72X1OE16Ge6SBUT6fjEouATqWwdWz2+8/kF2zwWEOCcBVWlK6sr
5ypI9D09wgyyDGJu1oJt5yPiaEgubn0yVKg2iDb391G/14g/orPPqAbH2yfEhIyAV4FGPvBI8ySV
FeWIirANItMJqM8dsKAX4KM94yrzHLRcXK2inAtGAB69RXUrxvI+KIrXugO0VbO6bY3C8CKpebas
GgLtlPySxwrRo6DcAQN4nmPkCbGUIPvWkCeNBg7llkyFQCITNeCYVJa87swwSYiyQZ0+5FFIW7X6
JfS6m2Q5ukofU6iFcDk1n6CdoW3JDM8XJ1rFDIOhLSAKTWp3EfdQW5VKTWi4lvN20rGlEQB6EM2c
8ao4KDt29sBZwbPrzdBqwNzTrABbD56VdDDwVn6VkstKNFW9mLD/3KyPrR7t9TEuAEpOvUdtv3jo
0n/erCzWGnvNXgjcaXE8ry5T6A/or9aPeXOm+76NwH9nzWH1xc69njpdCVDcjzipxuVjlhBz00dI
LvLF6NYsJ8b1ZnUer/fWT2jlgKho+UOIIUWBtDpQrcUyuJqap5aOq0r+4fq4ufgH13vrzfo/mq4i
i4ES+89D6731e/z+nn++nVT67JLllJT7uPqcY105FP1jEInWXjfkxCuF5BIGORQCWiacwpf/YMz4
Ackb3mOLQZS2xoOZa57a7x+x2hs72E4je9ZvsFG9+ALrzMDntt79C+1osdv+7bH1O/7tMR/deNZA
Cv7b438+NH3aV3E8N6xbLOThauOmQ3L4i19XH9Bprh+rhvaSlnQGVg/7n5c1Xuzc6R8zMdm98FXX
z+vj8JIlqe/k62M0potdA0Xkzxev9/72DeuEBqVuhJGzmpj/3IgGg6vVKbw+FjUaA2bSwDbrr7B+
q2S9xtZv+Ptu4OuvclLozmqLX53N671kXoIJ0zZbNpPu1+qQt9JQsucBN1Cs5wYxNotNnlkBLvkm
1vBrMO35/bIFQcVX/76/PvexzmpeaNDGxHzkKl8N8+VCbF7vrVls683QnpMS9JD8m408AnD+fXcl
Jqdm4GkVUV21QZb24qL9D65xzKtQLu+oXGsn24w41EgluqB5se8qOW+iaeH8rh+u98TlQ7WHNrFd
P7b6OOEkSkp9bug7pSxugmV2xyKiWTryyJQ0ZEOXxbZhJvakQQUC1OTI7fTeVL5HSuH4IKHOBJn2
YEaap9X+W+3X6cEQBgATlNJu0law2A0fN017GLCeP+WFormJmV1zhSYhQFkm3cXEdtkxGGG95DCn
RxMowKXykHFNqRpW8LCjQKvMNN41s/4lS1IMBEOHM4ReWZoN5aDF4qXqUgmghmISpGLFRLJTRQSJ
sDebDvGE3iB+7RSkSb2fXWS5YIfUZ2oXg6N1CabwgAwa/mBQ3okaTHlNZJo29rdeziOUxCnBEQED
pTiVyT4LJub7Q/7DO/xJZaPf1xbnMkGIwl0nMiDOum6y08EO8ePdt43IAqbrwX4SJvVsmT6hehbm
n6CPwF5TEUo1ZkCo0EW2S2QUWTOMZSoKTOvZAAlyWK65aaW4rnf/PPi3/7N+1lq4kX/+X9EgRKgB
M9WKdV4/R+YrEpP17tybYM9H+X4F1c5LCujKsl0//H3DsYQUJRw4dQd3IOY4A95irnQiYODJjGge
rQ49kM7bUOit+1FcqObLN2oGruP1HoKP8kCk9bjXx/s/n/PzvLJ7Abbc+li1HPHFST+uX9gtX/3n
W/z5MG+0RSAWZXbDeD6leg3T3cRkAlBdfigJXuex5e6fm9Sk1zvowz5OgVQtLgUoGbwVuNh5jywB
nhxBpd+P/fnEem+9oaM7ACzICQLvcjAuy9euN0EyfchNLLKQ/OOhsiG+SKLO25TL87U+L3FpREDm
1GMZiZQHeGFOcKpN11heqfV10FdA5/q6BlnBsGi9Ky/7kqhor5JCRl8tIg1fb8ABKnQ8Q/Jh6hkO
uWUArMz402otkA9DXMo7k8JJW8IeqcuLw3rPWlzpf3tMlSUT8ppMTBY+CTtYeBzE0pPnOKx/clIf
K0OPYgeWTbEwVwRsFWVEETlMZ6AMLFQ9f+V6r8+yyUuFYRcscA1VL+nv9/KOg2vg1Lw1oBgu7OT1
N5jXBbFYfrf1F6wHFUVwLob2/2PvvHYbV9c0fUVsMIdTkqKyJVuWZfuEcFAx58yrn4da3ai9N9AY
zPkAa6lsWYHhD194w+PbR33SvKJUkIJb5NlTodma/ecUozs/dNO6LEV57S8bpKyDX4FC9aws5/rg
zddxErT7x+9jOuLT0viQ+WIQEXQ7tKwEyzlPyK1gzWsm97+6vXGLtvfmIdwrZkLd7B8yxQi6QY2A
Sf54aNqEDp/B5ZaWEfZ48+MP3UM/IH3sH/HjsUvqyQ0Rw7H/5VXLB/39xsd3Pd7+vz73j2Dy3094
/PR439/n/v7692P+Ht7f5+KKyeoH1MwaI37zH3T5x18fL/5HbfmfY//7njCF8jJL8urvU/+8RJDR
Q9E1Gt8dIi+7eer6HT02HcV7YHmLYEIxwdnv2HpJ8ZnKD00EildhsVEXTYTHk8U8Xoe2DT01jvXN
PATOw0YZFdrIVWtFAsK8DJnHyH2Mk78Po4Hvmh/JHqp8pbganmMFmQzTSPsdgocT+hfg4uccMA4G
iALm8Ms+XP5ji7Acz+MgRLTMB9gcnokiURAp2UZftEWMRa/CNMuMtECK6FvYeMO2OyWrom2o1rEB
SNiPt48uQjRJZymlNY6SJ0mBhBjG4zPEEXoLR6G161pKWZfQmoja7E/dhtU/DMH/31j4vzQWJNUU
oTH+740FFH6jvIiafxUe+O83/XdTwTT+S8XkHdK79W/KA5b0X5qoazpPQ4eXkCX4144Cf+J5VdLB
6Tx86v+no6D/l6UbhslbdPnxif8vHQWNNsR/dhQQjEb9QBQtAmnFWLQW/pUdGVH7j1OpCXdqd20K
y9pOPg4wUwNg6X1Sab33GdQw4iV8KIwaDLOoNyuzgiiuJtGvPpZ/5qrFDQt3YUfAjXwVAIoeIus8
NX22M1O8PjumcC9Yu6lUMww4GwQ9o05AwGpfSrH2BkTKlH4CZTAuYP8Os4C9xKgZ88uAvJhdZKpk
y5Lon7WOKGGUw3VWpRiUVDHrZA0VJZ1xbVOapTfwPhRlhczatIg1HsY0EVcI36+lIYZrSqMwMQNi
prSk9qSp4CDF9EtYxEukMArWQqlphyZO38wpmOFnbo08l/GU2QwtXjy5PgXvg74TOlAeE+LSZznL
CdUV62AY8zbzW/D6Az7psaIQsCwez2kH/kJslHObm/5TGVLa8OGUa1Ofr4MI3o0V1zcmMRClEbZR
rhDuKCWIuk5TWAWQzZ2NeGU2PmDM5aHVZeT0EDJORGK5aYmZ5AFuu1RsElSDHcCGCvw9sAhIU0v4
QgovS9b+pPF9TV3Oa3i3+7KmqRlNw6qSZoTZdK0AA0vxWrVyrPO6rl+VgIunfJaQqZnu9TBtRQv+
Qtpgym2mxVovxpM6trhwyiBnjGQ81wu0Jh4AqPUF0L0eBH4Tq4DGBEr7sWLtZrfxI3Zomlqrsmxe
s4HGhzDmezUfAJjVMThFndqfAuKPXOJkSpRIcuVKyRpCYpFGK1XTN3FBbaRqZ5M7SLddi7MbPaOT
ybLnFkG5HwXjHXrxPhka9VkY6NaHKjoCfeErZ132EdE2zE9fC6GqKwLUMhAa0SJbWBWQJB7yNYo1
jA4C4mAIJ4EeDfQosJWym1NzbEeqg0bXZod81NN/Hjg1bQrTSx+lh6SERNzUBbiE8hTI+Qcdc7cY
YXtocoU5pQnrc4B1nlVmBM5LgAgQAuDM5a44F31LmodwnqtRQWwiGDVJUh0DUXoxMJKTw7k9AWyx
paVCmCSK1wSKtJI7wG+tMLxWxhQ8ZVW2FZJEQwWzML+TvHWp5x6ArTYvUwMsK7SyYBUZeESCdayk
+K7jr5T70rcaFtrK92mHCQuYBOLuWagki1BppNclInnQimiJdHpEkjk+BYNu7fIsepaaABfIDqe5
vpV+zCzIXKERAV9o/hGc5kYg/3ANgSQFATVcHvGWDfYjOT+tN2fw035bZpD/o35OVnPbwdqIaw/B
Ve1gssMBYQdoW2mFNwXJIuXrDAgED3AE51n+0erktehawbPEnHfXIAqn0rzFvdlwO32ww6q5NeMQ
Z89qviHPldPeCmp3QpVBHLDaypHWG4sILfKEonuhalTbDWMdZBCeMNiZ4KlEmeePkaNTS0WPQDiF
+kzddxqufYFK7YzxjCM0nCLhIVnk4NKhxgxQGr5lpXiTl5J7VrUwmAHG+irKzbow6k44wgOHLf6k
YH9WpbuQuAIASe4MCc3aqgBQH5rfdfhhwFn37oCjIOnKv7kAmCOebPUMyPKUjrg9JU31juBcvEpN
uofpnAAlVpFw8IuQ1kWTIzKBd5iWh/MZk/o/VTBcwBbSmNJdwvgCGVOKuf64i5Ru3CcVLrskrt8A
eunXqMl3nVbboByBeLTDnzoHrCMmxU+blq1TopvHyjviRRUFLv1w8FCVmjiAktY0/kAQZfE5KNCI
jUNQjIF/IV/604PttWsAM24kgWWai/qcgyYRBuhH1mtoYrAYavPNUgWkTFPfnWp5UzHepqZ70svm
GqXVZz5G5yYFcAjEENqdQE2rnBuw1Wb3maGHuSspl5iaPAF6xBWs1w22Khm0D9yqaKSroYaz6Ob9
rsUHOANG3NXlb34Ph+Cchum4kyfxSafxYaejso8z8ygb4zbM6LRAg8XqV8O6OQXtLpeYPxtiiGin
qdxkP/1M0YqGNDX9kn5tS+xip1IpvYreW5DQb2+r6DaK0lMYdtpaei9FeJRVHdBUg8PsZJGILk8E
dU7Tm1tUxHu/Q8YZY+2Y/k0JUrGZL3Pe/+lQFPahRSp4P2kSPFJBFpxQ/lPMkEZaoNebso2Lk9Ug
NvvoUA1wzwrzXU51itsGPBXmOiIwIX7ZVjicROsJwKiJ/nbUn4QpX/Vl/Tub6oipdAyMne+ywYZF
ctJTEDW/oig69hLIf8kHDsDaciWJucjABFw/bu+oSu7NOhaeFAMythWcAm3nV+O8KnNW7jjS/D2l
vs2QA2yisel7Kbi3WYC0EDM/yiTrt8nEQUZ/KLF9qR09uDBSr5WMV2WCo3Jm9fIWcePasd5jUX2Z
gko9diGupv2EjqAQXVh6zIZPb3QYgwP7RpuOewQtrpOBAIo1Tqtm0k/WYH4hXvimi8XKV1SamTVO
cWmyGrTAUenXRvL0UQ0KGLNkwmRPlrapTqQNguCTMKLYdvHNiGLuWc2ulle4p0+G/JH5ffnE4WG5
pUyoJLJxGMB8DEUct5Fklna7rOEkl1eVieFC82iDjApgPtNBGtiL1c7TucUT+u52Whlrqx7yzdgU
LtHSXrNicoU+vw+UsK0KRZsuWuyvdfG98bUXkVYa7Wn1pxqf/QqH6lknLekyjX4LUVTQaOG+MxYB
IR38XAc6VqsdKTxNM7CGNhB99g2Wrli6dxlbKWwHUF/0Y8JVGaH/rHaGE1bZN1n8qdWUo1jn33Kr
fQbN29j7ezmS1jn8dk1lyHbmq59s2lC79ini6B2Yw1w31nmbQLhpvcXtYE6yo1GjnTbUX/OEIXw1
nq1UfUHG8yibxa9M7aeppp3cSjsTkcJOK28SUu04C9R7sRJo3eFuBmuhFOeQBhlC4jNx+j7Kze+8
+9OGTbcuGhgD2QBLKEiLn9HfTcmPguZUmJiFKwXGe5P7xybQfimfy+7oG/cofSqHXji2M8XJArIH
pGJ4YKbiuyhhMHng99Slthk02DCTmZ+nFIqY4BufUV4ihax3kP/aY1DC7TATC5O0Oi8cw5JPIZbx
DaEfAxaY3vcMo3DW52ejDr6Dvr3qsbAzl7hSrJRd/qsqwVmTGNZY23lVGJ1GM7I5p9oLDDbSWKb6
0wjbghW8EDRKgqEXZe9CmZxn1DCz3F8J5qboJxcybe4jZD9i0a416cWI8deVAvHaShMq1EDqoO6K
rx36M5Wpb5MhHp12vM0ZdAyCU39jjmYB513ejKGscsgQt6PWor8WAy+yhtzBX4O7SiaA2YlOfAvQ
CBlQgCyhdEtrAWmyHgKDpf6MCVrvqvxpJS2kW+HbCM0XTUIaKJcASQDhrYNZc1NF3fYlNpxNYW7m
5CInaIIpuvYq1cgLDXGLBH9zpBwmrduU29/r9SZXc5BELHQqKiRAGYEUA+PFjpxudiOCE4ppyTFk
QKrnyyazSF12i4NcWA2Inj9+1EzqiyrAWDte/mwGiyzv4y+P36OqChcEsPLPc3//IHPtkQlaPu3v
w+Mtf3815BDcImLN//H8v3z948WPA/uP1yRJvFegEODknbfS6vE6dlgESR4/su4jpfn3qypN2pjK
gFIRqq1a0V0KIym9xwc/HqSlav/318dP+qLV+fe5rlbCHcV7zfcnSLjmV/b4jser1H9/6T/PqTu0
QFkgl2JVo6Ln2i0Pc9bhABn5oav5IhX2x5OP1zwetMVob9QhpjX6axHO0Oj+/f1/f+0Xogrqo7gW
Pequf/8iFVDAK65QsVSxx6WAHS71JymPIEAtzxk9FrND2sIHwO3Ca6bmeVQSeEnhUsoLs6Vj8vix
E4Jz3mZu1gEqDw/CsVGf2K1m7Ug+EcdXcxXDEMVpZ8VOvTNjZ/wYnpUL5t0naH6D0++JXCCWXLN1
jtrGbb4RkUKML35ym9SR1cKdd9GrVAETzS7mQYdDpO8MsiAHduI9PuFWEtvzrTuOpfGcvppnZZzt
HwUh88KrpwN018xJcZSxe9RQBsigzF9yFUyV5QIT3RrH+j24dMHYRF/YD4vQ37M1ZqxgVbFQzdbt
DyocySKA78SqW/SfNLoRTw7ZWlzluznCVgTjvVZuLCWYOEECsBtnxAMWRukeU2MIxQNo40Wj2xUu
FZ1XtrRjusaYVXpV1V0orUdpdNWVbvb4xjjn9GSeZ1YL/HbXLbBjCRgdyWx4wj31JcD0ECUTu04P
PGqHHOb0PIdbWX7HMmWBIIIFH7HwwX4GcTvBbu6go2e9W4Qcgh7fZTA+O8B6axBsjbCxFvWMCRGH
1s7rZMc6CukyETYK2LKCsA5hD0zsoba/gn1TX8eXGFPnr3NTeBTs5o2GiM0+vSCVB5X1DElhg0XB
Jb9Uz6GDsbKHLgupWbCBYk6Qaxt29mV57wYqAw5SN46PaoTg75aOjIsmRAsnPAC0LHvoLPSqQ4rp
lpkbf0Ec3dSr6V09lasfEtPgYB1b8ETv+HwKn3QUDoFsa883+Fmn1I4ObW2PuxLWKz4FLukhfiTO
uRpsJIndc+L0PG0jDcMjBB5gCmf/19z2SAC2G/XDfzW3SLWv9XN01Lf6b/7Nv0By7vUNw/FvyEzV
2v8VOq+9AbZkqPrnYAUaCg/l5QIoGwv6NEoTsr+DX6K7d/GMPJ+jn9kVkbPSt6g92EBzEjf69D9+
rKt5Ns8ionN4Oq9GlT7+zipcNElk7UwRCX0mAzqDm9qY0CxqGIABrnh+f7aC4wEFUtzP4ukUvLxr
9igBTHMgj0D2Ngo7RfJS22AoXUR24dvU8E3ZRT/ESe15Lb1Az4qu/kF7uisvL4AuBAce9Kr+hkxM
cRbD6xUUOAN1i+trjIKdK+2RDCelZeI9j+E6/cAxJmMu5Q7VHERnLIT8SI6Ee/Ccn8B0HMoT0h/z
JrlCTev3ESvOet6DeJg5+xT/cSHytqhwUUz6xGb7f56loOFBmzdXyH1MObrTzACvAr6D5pUNvXWG
P83nxidEMu4ZwLA1elFowCPH7I5O+dYcyFBk601dU2eh1uPMPwy2n2OM5gGeIZ6sIcuHgvmpvbR0
h6PpZB4R6HGitwhbchhe3l3d1psKqpnlRjger/4ZKXdM5y0nJUe1UZ2pbz9gRDeCY75S82H/Rhak
iTmUzDFBzKluchSeYGsL9mgzeLJlOnMzGWV7AXGW3XIxm/sWYJw9YA2f+HgvAD05+ggPUuOA3bAX
d9oPelOjA9/kmWq3D5iQmbwZq230FJ4R1MD+pDjCJPqkSAK27BatoJ17yWe0SnZ4ZUQ78pzimYCJ
K1cgT2P32bM3LJohMVHKSjzO2zDce4WO2pqbPX0W5Vl+7v7kMJ+nE1ZsAKyqDahiPQNFy1UrLKf6
QrrzBbv7jtnrDvWnDFDQFqU3Il1KWVWPyzT1ydmVSgnrFA8Q1TgfBIA06lf/izRS3h4ryJIgZOzP
2cWv2qRNe4oV+xtys46Ylis8aZWXXH13vGGVZUY8A19ey7fgE6lEobF8Qn4FuGHpZvdiXQsIUTnK
93DPNRC/q25YsYQhRGNXRwZLseaqoMOgMZqu4Xv3PCCFdOLqzHssERxAVfU3AmwzEDgHVRvF9ODQ
8vmM9BAniv6jOErcogaREwRwcvQ2bbLxbMcsDJxihEh2YI7g8Z2/KJtm3V0ll+1TNQ+4MQgv6BtB
JwIhg74Lr8dsvFiN3PrhHruEV8uOcVG+2SzZAitn3KduwOIA2b/4rFmHESyAuuxW6+AZqU1cur8n
IlXRHbEaYfsrRme595Rqii9MSe1xg/WI+Ku4JEuzfgw9TN6XsVeiiNq9ZehlLLc9IsSLZfg0dvr6
2bALfgXP6QXGx+mFQxTv9YUTXk4a3LU9gscKN8y3bQzJZtvAG3bnp3bT2//8Hwzb+Rua4D5Yec11
FN3IsGeM5pMn2FqO/5yfi2txDdAJVTf+YHMlADkhdDYlK0wJ0h+x62zzPqsnfJSqNb7UUN7mtYVM
x4I0BavHltQnTiys5YbbkN3ZGVhGbggLSILDfk5XCkiAarO9+bvKFlfiCu7r7MS/5h+9AVZKqske
5TGEGuYK0E6uIzspJzja2bP0nXvA6JEV+pbv2c5gOU+tHwMkuOz41Odg9ceX1kJf8xTttiobkech
DqE1NLDtnV6tIT7bsYO6qG48xTDOF2mT53kb3TVs0+KmXBXGUwkerhffwlerZbFcz0/JK4n3d3sT
r0zUe7hIWwU7ZV99xi4ExBMRCrVB6Evat7GHi5MEthfsuy99V26ZBu/Bl/8p7JVttQ88AWyGTZfZ
Y4vdFc25asjH7fSMyN4e1MJIBcTxjdVjYXJZnFwsmerQSd/O6BjZFOgQzamt/omb01xNmIE28JPV
chMVtgzVjt3XZZhW656qkV3uYT3RcGZ1bLwReti0Tb9yQjTWOgSVPJRzIRpLjnkGiM5aSNIgSBQr
CIfm4jMnhlN3PAKSnrKz2qd7GKOI7zpJ6ur+oW8dWYGRBWr0sogeDJeQ0m8UIpaEHgO3Vo+3mrqH
vCe94OXh3Nem7gibvYu+hk3sebEscKNekSEjgKALJkaN4i1aIJ/1KfRi61yi97HGWcxRXd9rbZRb
7OEFi7baLuhRjid/OAXVd4qr1E8lvGLo7oy/CtmkDDhD2Je5uAtzmMONawRnqaNNik+g8BbPxZPu
MJazjfkVxLiWpeNaQFz4KzUZHN22dFvomv78ClBlJW6BArBdUaYajQslTs0/5HDhVgnygPmP/Frj
oYl1JWliBeZeXwRc0Ru2+k/kzhwmULBj2ZE2qZefwLSqG+WbtY39hEAa3D3I0EVSpePOgeKBbmJ5
hCvVNWH7hSsfbAlUmXgnVp4QUMuuu2McdJ1BNTtlycLhEoISUJdY+GxeEHPQXir9QD0+1/CZJ4Jc
/cz73qcdg3kUhnAu2iQILkMdneUrcGAi62SlM8cQXHmWEWV16stcLhItd/UuwIx19PuwBtbcJh/l
iXlu3GCdbgH29lsqJmD2oZlQ9Ke6YmcvEqSIwYH0SZG4Rj9FWoOZBD6PxNkYuCCrAb4iVIJsDQ2V
eLAFR7903RLvyMNeoxdBJahYxflWZraizDaqJ0oqc3qsI0948eOnABmPY/JpvPvIVqhPY+9x+fpf
Aa3Hx/Vg7UvZUqA3csxr9oSyQG4QaR+BxANvo215IXSh/AgNGXIn7b+yd5TlXq6Y/ghuoVQTe8zn
CYQK51LZr+qwwdFTM4mI9eO0E1fQfsv5UCTncQ9PGMqx5bUYt6f7ULwL6iGOVlnufkYonUmITOMH
ufLXwO2QzWF/fo/R4H2qz9O1GJA6ABj/Ao+mStZd4lJUEa9NtBGAAXAEOkHaVkEhvblMwps/fpho
GwfL4oJSQ/bZonwS27eWCjMhOE31xpFf5tMY2ZZnWF4KOwck8DrooJrs0J5bF4x57USh0dh17AJI
1q2RgSCpO/rL1WMoFdf0IiSvNHV2qJOYKDV+N+wEwzn1AD8XyA6ShHX4uGGJ2pebOnsG4YutiuK/
pjHsE1I4BxIiTTe7UFjNZOAasPURFkNvSEz3+B2kyrmTToQz7I9tuWOxG+7mfYDqTEkWzsfkWSj2
qV7SUZIqXoF5siJ5MF2xtBPLlcqlOdGkDfp1bLC24aIK6Bz6AYAovBz3VeBmqH10f8gTYH+aEDxw
oIUwYqPzQI9O0ZxBo/jt5rErlmt0NXwEngRILUTyKySt8mB9WobfxjphV5Zba9oxCZ5gP2X4gsKL
sZE8HQXK+ICK0xKEsY9gPIsw33NQeWl4oByd4/82HBKQFn4j2un0kiWB25GQCJWji71DjMh/6Iag
VZdcuQHzN9Eg7p5QM5HuYjCcs2SNz2Ya0kumXQIFd2OoX6ZxrkWvEnds2fg2lki5fqrUtr5LwSEc
ie7sSth+3WV/oxQYoG3Es7bSaX4d1IC9nCB2LHdUvqc7iw1aolSCB8Vjm6Z1LKZrnIyQhkuFq+a1
mYeZn4762q2Gjhr++kCo72xJoxMX8JNfOeiFUA46vdwF1ELYigiYWOvm9HkU3P6V7YH9yW5PzBu0
2WlheyfE7YhfK+rhHnFHe8k21K8cgIhPwVfy1R4+yy3iaOWvshlvPzOZ2AcCHe0vADDQTgjXkO9H
LEzTkZtwM4hpGKJo5PE19ZlcdhMds+e4xBQX7Su7I737Ei6I3o0XnYv0pbj9adRX8Q9hl+EggeMa
h9fSKwUXG6Hqam7r7/7GWpq71XPE2JMYxGONvQipEd0kushEqTzmp+yY7Dghu71om6V4sK4Hb9l4
qbp/xwKEAjqVTrLLTzmGQy/jb4dOHwJMcIgDcYNog0YxglENfaj5HBmViA1CJ5Spe5grJAh9Ribi
elf6h8tvA+JO28g8JPRzz2idoRPGRjJemFt8E5k70oMsY8Vzt2bCJRxfFTgma9YhvzB5mZGpR6+c
egFr+sgaZMuET8MGpxia4FvpEGJDLTjTPVqVv4vmj0v0ASQrw5pqSWSd6o94lZ6Z7nzLwjw5I4+e
/CbwhO7Rc/Zs7Iu1sSK804+P4wn6U/wjruaDBRKSxJEgvyw36cnvTqhezMauwTd4IPdeRM0yF8VN
OOFLSrQ0TLsraFDHusXv5OQGQk82pJc7BSbhO4H++QM5o3uWV0Q6LJDgjFgzKauOZ4ZWeyJTlW6E
lwgRfiCug+yO4p3ELXfcWNcnaiXAiak8RV5erUQiWi4OIriRI/1QOIqahliUYjUd/RSDOcJPUgtE
PVlmo0/9o4EpRYOP9U+wEwyXXc16vRu9F6zk6zh4JO29sipy1/wo1pJrrhHqIc1A/lJJTrV+irI/
km3d+PJ28CxGNNsx9MxgH7crsQcLuxJf8QsXl+rBrB3aM1oT3cvwlIaejPxXaBPNqsq58Dfih07t
Qz/DGWnuDKCtv+Yc5EXOjCWrAze17d3kqz7UMhppGiSeHx+5erDyABcQpfWsM+6qk+r4VF4qNziA
17oBzl8Ph+E13Pu3GgwZPRkQHjaSx4GJDQCeuc6lNm6F6EqF8zXuYngS7DqZ5xYTfEsHcQecLl02
+wqm/Zf/p78U1qFgeJUbylxJdEEVrEJsgRGhv0YYb7RU7Q9l/z58sZ/xNZ/ZGnZB1X7cyj9ZS/OD
ehM5myr8KRuaqk7ymV5eceYJDs0z0Uj3iX4AEqCyvMeqmXfmAOEYtzDiiGOpDjR3pD3CRZEMlT4E
mcS7sl9bL8TmqLCSYdIXdTtqmPIH4roeN1JM0FdEnLhD81XeJ3R05wNQEdkjmWB7zi/EAtmnPK1f
DbphjNTKoQJCAYNKD+s03FHqIEux4x7X69RLUfKdgGDDkpT3UPajcSvQ0GiO+F4hRB0fGnRgtE1m
XEt/NahnzNrLG1jb0gANY4/EoWazx6e1PY31C3f9iBxq2e2TnlM9WdCsivS7YCOoqMHFcDVLXm0c
xOmdCh1iC6KBuqenzd/8R0XGAoKz/POk+PtMweC2vFrG89js9SUO1aMzrsubsti8oq1ghr8oOfbC
nu/oqPiv/T/5iVH/Q23EUtfjpumRg17VvsuCdiDHX+ojtt5vfA8ZVkRCXD6oeTH8valxv2xfQcWY
Oh0hPN4ONyJesiUKloAYfWfLhUY9sbr6LeVzp721N/5ZKm4b7Wa9oAVbUHHG/1r/6IQNidcT4x4d
2WSNjCvZ261n+UFWkDCMVeNEpmHmXyIm0mxVJiKwnTtCP4tdvobyNVkbkxmRwYbwN/LqTezF+JRr
rjW88WHfJJeI2AHh6U4B+ToFXXmP3C/yWiSfN+GJbahwWVR1ECc0fgiiyhUC1OjKFms5eULAsEZH
eLNckE+OqBlYSGmEwQ9asmh2RNBhETUMc/VYAbMjy+2FXB0iDlmNjkXmN1ervxFrsayFy3IVLqOP
RY+4FOHDa/hD6kJcTC2XBTJCIt/DiTLek1js72np+h+ReiHERGsWLmbT0H/8ZnUb3zPIdbwGF5R5
P9B0OsLCjS8UNZhaT0Tt6bYJjtNENQbi4za8SXAWviWa2A6i2PSTJC9Zb0nt7REllnEtqm5/Ewdm
2jOQCsOy41eRNmWyEqJTY66EJy5yVDnIHgYQB+nhHIeriuBpVdnE1RDBPOW7vYAlwxKAuw+UmBz0
g+g+pS4sOVT/SYUIKSRqVsQIOvfgDXXKGlTHimBEUjZSfOpATdmZ3fxJLY+ICgoyJXcVSuVK86nB
EJaAjIgxbqeqdB+0G0JIIK2CXbx9Fy7URFky1km4o6TEYXGDVDSK7gHlnD8qm2I1relIgHgmrBri
NVcUYApOomztJEn+xzQclVt+SlbsbR9cNjG++cRZ5N8mFRq4PpiZiN9w4T6izyTYsjRwNGgyffNJ
LCsaCbsIg5ww9QRcfHzVSWods/DM4qB8q/JeZoH7DC/DE/rGjMDkzY9JElb+MU5OaPLwYWlzYdWS
uTLkFhdl01+yNzrJ2nSonOEtZBDy+jI4lAzqbzQYrcu4ZyJTrAYJ9mQeGeBUmiDIrQq0kmWouxvW
rowQC3UtVIdJR8Bu4N1nQsWnpbQWkzetvoFLp9VGM5T8NXnltRR2KoKLZCVrHvedu9HDMYcKTEmI
tBpJbOMcEvFVK9434B/vjpuCV3fu8JD85KOsfBtQHNVudGdg4FgfhfCnBR2DCgAVJkDDuNnpn7nl
6QhvqVsi50bZZ9oN8wGbYxZ8F8eGKdik9XoUp2XwREvmwZJNag34BYgEozKn97viPkAwbE8QKzgi
LD4FdgKGyoXARA0chWJFgffscqx8Mj8oEuOZejp3F3FSFL65Npxvq1z5QlYyrgfyVs34yl+z2mk0
NwfhjXwvmvWI3FzF0VGl11hLHZj4NNYLpnf4W46/XNRu+ODtfM+Srrhc6Jb0PLeVPZd18aBgMSXc
6bkjrqBsOCSJfj0tMP48A69Z+jlGf2Yv5IpzvTAr4BrFoos9J2EQAgKaa6B30FHsIS8uuYuUKD8Z
nXymPsJm9nxhU4jvnHVKsbFK3ij78wuHT2Ud6xw0xfmTTN2alZKdj5RaQqKcbiY+0x1VTUYJ94xz
JRv0kyVy5Kayz3NV8S4QKGhAC2bG0/EG2lJiJeS2vcNZMbZqQmYffrLDMXKLWBUYSr7GCoc19CV1
aVF+WpnDGf2EHvgEHIxE4Y9K2f64ELSpofUedRJKlR2Ozwxac6VL74wVfqXkKmvLZ//zzXyD1W45
BHje1DRUmzNjTJKelIpdM1ARnqAYG5H7OySyfOpYbrn8fD0bf36ZZtw8l1OgM77c0MDhTZw7hp7c
Rk6HQa+sOComEX/hJdyOARdXWsPLaXO28uhwaGnjcum4BBxjpEGqdmcYx4HDmfMmjpdBsNykEtim
m4NsQ2DbVslBUdBe2jfi1Bx8LDzp37H3ECVRaHHMzp2Owydf3F/oEghkTB7fy+nw39xc+ECdMo/2
xO2hLpyQNavqxUCzzATIsmXKZ8q+1bYdXQENZVmawKIL/o2byIctEyNymNmV5nYVzbpXY6+S/6CL
H3lMEL6DF3LbOUNOE5GT0u31dfUcyBuBtQE6fPZcAZNc+gfAQIl+3X6Zyo5kbVABm31vpKtrudKr
nu4pnggJxYQLY54v90E9C0A5V5NxjnFlFN3COHM+A0OJeHBjzAduA6+15qWAgsofsDwuD1dtgb5S
cSfcYawC67wOd61egxvlKnMUvI7bIJk7bsNMSQGPJOMYgphUrrwhFA+DdaBfx/jgVkJB9rN1Ja35
JnruIVZZ0Q4tLT4nW1n7YZl9BmkfR8VhzwcaG0yLRUS52zPI2nP3QoM0qKFYu0HstK8wK6h6lO0q
rAhbQOmsabGZFLO9IHeV8EvM1xwd81gLV0SOSPc3eJZZTplJeB1sX2bLZTmxumdE6nDHsJrChkaZ
qUcgbaKMyJbdyMeWj59Rql0X4pbWuKWsQIwlEoRyT9Ru3GMOs/dfmXtGc+FXTndBcJUOGA7icl/a
GD2SeihrMG5pcy0XNthbQHQwPUPQgNC63D4uv41RS75CO4wxaVZXdYQjv1xh1lKh3YCp5PokuUsu
jPb9gCD327gF68aZTUhWUQ0WXa6P1qyZcPnSdXLqs4pa4pqr0cyrItlIuLbQ18ZVC2FXYcUFy5tN
mHncOi4UXWslXIHVQeSEouayAvF7ra2WRCpflRw3CuNMRaxNZ+yvCDSWwcGEbGzkIz1qcr+cH/eV
YenTt1OX+iTy3tZ39exzTiRODMZox4UlzeOQOP8FEGQALnJCfeVTzLeDYslNwUdCS66z6zzv+fpl
EPSUMp2e+zk6VM81fE2ocpKV2XQu5Hw14mtRU1KzUa2wB6ty1qyeTtVQ7wcL9BLp70xGax/+gFLN
XpbxKjh8co/KhO7F+SfZA4OMBJccWCVrK4bXxEJN5SCO/goBUxzPuXNMO1P19H650gpXACl5Nshn
9kxCC8wtWEtKxli+hX3aVCAqMBdjvXRVOlI4LL6F5A6LwRpCwDo93NGdmBQTSrbPQPqrV+psIDks
cy+hSIG1hR8/G6kPs2xZCjn9CksQGal4mh1YpBbdgSe41VW1r7Hj6qHgAz52hif/jSsqykeQXTGV
e+THQwis1KtRj97gM6Q0m9r8Xsa18sy9pNAq0hCl7VlFTkuhHtCLkHrMrK7xAFxSyWUFyimTAufK
rOW6Tf+HvTPZsVvJsuyvJHLOBzPSjA1QWQP323feyiX5hFDLvqex+/pa9BdR8SKAyqwEalgTQS55
dy9JMzvn7L327JPnSiMqYPWnxG9ueH/pKgbAKZiRDwet9kW/IXuP5blSJ25DXsUAnGDYWhzUeUBJ
BKIoeafcbdJjEN+gIKMEjQQPz7ZP91gpeNJQZMJAqsZv1g8UKyxj6ldzsgISRZ7BAXS8pxxvgi9e
+1ST/Rbcr3eSIfeYTB/gIPfiGljAoc7tcnaiG5O9CGxwfJ7LjR6+DP3rOvWilRBvVx83T2h7Yq2y
aTn1633Ns5iJe/WNNkLAmGZfNwduTC4FtyyKf1pSa1jWjSdQ0+vjkOXd8YiU0Sc2I7+6525niDf6
Z/6LpX09c5Bb8GR952M/PvKtovjV5SXUR64aO3kp2O1PVvacMzOb11fBZ1Y1mV73hbuBjd8ijIzP
MWJrkhSDw3qS5rm30H5+pSPCj/dgn7rr08PEiX07ZzslI4u7kaH/vC4g656d00k7spIgUF6STVnu
uG2MfuKxRJwedm8NC323qwfMjExwAJ2ASfnBDc8MJHSeeHT7hMUOytM2Tp8nXhBiB54KEN1LAz0f
jtYJbwkAZy4YGhhzdvSBFBBr3gla55BJrCeuzkgUIDH1y4FGDm+3VT6FnLhYWD4WIx7W+jH/yj3D
I8Vvxkq0DOvF5pO4mVmMWDm4RJHYi/zIRWPlKRCtgKDhQeZFJpvuG4IQFij2O0sf+XSzH6mbOS/n
9wWateK+kg8sYya5tiRalpzNNyQgcGzgh/FT2ftolvEh7yGHM54WMVGjPjLB0QFt+3XIwGXlq4oI
Yw6a8Wsg2eyw5KTTeFeqNwstmf6+nvf4VhxBsj1LSL4QfuIjEE7XbI6Bu59UNWFAf2EaZkX59owm
gJEMJzFevfeDRf6R3ijFOvXqun2jPKH9ibIoJwEFmUHfofo7orSgmczm3NJhCjmRt/f9aun1pwCG
f6cUyT6CxUOvXscIuPDJafppTUHhY6stmRYN2k359iywH6nmpm1sVMIpJyR3vC143XEK9d5JA7iK
nHRNjkPJOY8i2deuekrqySFECiNw0EhkZEC37ktVHDGsvac9Noqin+1TBrojFE12FMBCT4mFqSVx
23JrtdlIYr03kFMURgQd2cRZlKNDuKJgEZ8CGmetK8cT3v6HOgEaLBeuSDeqT/io8/so7DyMFRMr
V6+c7RC/NsqnkFqxD0A7ge4v+iek5m9jyCZTO+zO8VLsjbdNOddEkV8eM0TTd2NPOnrmyZfJJ93B
Xb/y48txy8+7MPMfPv6pzZyCQ454+fi/osjmw0TnpkxItf6gfRSdC16gSXjLzHDBFt6esv/9hx0t
CDE/Pu5jDzGoXfs4tHlw/4G0+Mihj5xur3XFVjLODccN8fyPT0jd9Ic/u+Yv+Il2mCET/INE8fG3
oeP2K8ri+EGe+Avd5E8YhlXVZBeVy9lqUHZaq0d4UhNRh57HM5Kg9wdrRAjFx2/rWyhC2ybrCaha
//rxj39+4frVKDv5n3/8Y52Fx6GlBus7ej2thxLy45f4+OODhvEn/eIfYAxdN58DwSRxwl8OBFkQ
YKzY6er1jf34Y1w//Jd/+/iPj3+zTXxwUjfZOx6sMy8n8WmIGqQuZPKOKYXcSrJxs+YN9lNHokTs
bXrmG3bUjRsxaH1vu6jMg4tJfXerc0higCY+jXRmFsRi2l/b2yTLjuX0u8tFS+UXfo90lnMiaE5V
SIzV2GgGIwuatpQWWuoBGK2HMnooLYQyDiF1sl6NdDE5rXntpxzJO5xNHjr+NSI+m41/Z83jY92z
IQ9C35syr9E0z5RE+a2dVjehr7JNN5CNHEz+96J7aTUNQd3K8pUcMiuhXBdJMe4iv0n32q4ZhNAk
Ua37NNvysRHEJDkK4Wszhnf9xPFkRnMIKsMlHwaDFiUB/blqBt2bA8lQbGmAz5+BIN3VdK18QClX
UOlHAu9FIh2GcG2zCSfD1JDEjTjQw6HLR/pQJNgEmPu2xcQ7Hc27ruz7TWtKBHveJYtkS0Xe/JyM
xQYdcQxy6bZFNcP0FOrRPmcTwnvo3TNViDcypSq0mMosQOh2jV/wphIhPA70RwPh7OoRRUixQo6K
KnmrRH9ET5+4IwPalPoZxF9ylAsaJBCSEG4cGolZyJjIvA8Vb1rbjIrO65sTUDsAma/vRUCSajZt
hgJH2/SOP9AgzYS9BmI6duIvzUyCYGwAHnimUvu8Sr8HdIC0zPRhciw2LyDRKi4ZwBiaVW7IPGqh
tyOSZUTTlkZYmkx5LRr7xV6rLqwQR58WIlIvHLQeyqPgATwhT81gkc8Wj18rw29sWUDtO8u/mH7S
N8He5Zn4VE6E1aoEsWcdZ1DROY0K/T1IA32JDBtcoTGa1kn0WbpUhuiYgZDZ89nEw7RpRFmeA2fA
KCEImvQ0iaVyPd7LKtxGY5lfsYNBaxvA6A0OMWn10zIaFFIMerGgLGfp6S+N7XAsHqx9bRIwSjD8
G3+f21H0NJYPneMGn5O1hai3wej452IiTSSp+qOpNbCMujprq716nh4PWdO/u5GWu3Fs0Krw8BJI
AGBbJux7yUyab+SThmPgW+nEG+jmeD/LehlhguJtS5X62Vgc56LC2fUu5xFrIJ1lJVlsVdGVR5OI
cwyC9TiipAUbUKBUGjHvpeZrllhMgZY+26WS/XdWP73IGw9ji7EP28fNGTL75GTLKapyTv9z+E07
LnaObLwCeYj282vReLtByeDS1g0Q+rI/41s556H87YD5umNp87dsAcwaECT1+qy1TPdWOtg8rtu+
kA14sufexTzbda19KhFHYPMDM+GhYrNniqQ6zSGhud0Jh5S5F6H+KYqKiJfKhRqVsxO03aexLd9H
UqiB0sv94uS39U7HqRuIrbZy++LF83c/q5ONncSAvbC8jVhUGsBTE+dvFRwsRx7GpMbSTN4j4axo
PdplTM4p+wj4z2SzhJi9R6riVbSIDMRrcMA22jtahvOWtiuxA/N+KuqBjcUL501mgFFjGj5KYYHp
cMr5ScXxIa31mVuk+J6H9tUnodvuq+mTLKjjDDY3d2SyNna0DeP2q+qmg/J767wkyDSs1SBZT0u0
I8Dy0yzy6egI59JwaWg5ov6O4uB+Ns4vPVLf4LgipibgVCTlfJuY745RSiFEzCrQUecz0L2OzscC
YRbeAq1FGlHt3FMTYsJy6wy9WTtMx0q66AZjpsjWDiOss6kcbDqicV9m/K+nOVLjPgkJmp5hj5wW
DjJuXl1MUjtPpklfQxk0Oxbj7Ginn9yoEjdAZpcgWpyzzTzLzRL7tZ8HhjpIsbrWIqPGewfi8pP0
huRAzujvOSap3HbiT9UmwnJ6rPx3K1mGS1BX17CZ832K6Rj3gPhGZgbVfMg8y6/bi6jr5JLJ+K10
CYQQTDLmXF6ltbBs+sO4szIv3sqifuMuva8bq766RU95PoycmwOdb5OO4Lk+0i/Karf5ot0tltJf
6RRe0s52kNNCiF9qjp3VmPSXnGo3zxi7NIoxkJ9J92zC4bWHXHaMcOgweFhbJHiHyQ9ISKxqdsor
fneexB8gf4SY1DGBjuOxc5IM2KD9uS+iEfadnvbjULu7whuOjZ7ZapXt7vRIeeS1aleI/A16KRqN
bn6yvIihmDMsMC5Bw1ZVifEx6C/25HC2ZWkxaoVQCttc7Lp4HMfl61T1D23R0SPIJuewiOGi4I/v
+yQmyc8dXxRdwwdAG7x51QqQhArXR+S3ubqk1TkjcbEcnNF2eLSnAWS+tNpTrzEkdS5Nhaa381fs
Pw/jPF2sIbtZqRtsvaXABcGBvqmbhh0V7bxM6aCkVvmzTKttnsLBn5ARhwLvMzf7c6kkrXKIv0mz
dIciQtbhxuZizcGzxIYclW3AyMQvEXBvrKojt3oA+OdKlnaLrqJ0KbaWyP+RLJw2K98glXHpU7V2
dHQFLc2s9PSxH7dzsIOuSk8Npuyuj1GaVj29Ob/hmRHS7JVHjuaSDldcj1NW/sa4f2d4L77Vy5em
Hfz7KCFKtBx4/S6Ol2UJkuscP/i6QNtgvs5Qau/kTDVgw+VNz0C5pktrTQLd8M9IuxzMo7Z/i63n
kVyUTRaQjQEh8Gcyq/AlYLIkqoSYYcAX1ygafkSdB9Tz6Oj60NSMbu1+og2wVMem4EifyeIct4V6
0ln3Q/bDvrU5bjQ+TfDWX74kIUIMAMdRPc88xu9e121VtAC6lAPjZsCljbVkNzldZyeJL8D/KNJT
ZzfKgAGhR5FDGd5XmoI3i537qaqI/4u9r20SHEfbfGXDeSbfPLurVqJEvR95Trd1GOpLHeTnSS49
bvO1xySqFzC+ZDagg5vziRdpY/DVNOidQDEe7Bz8z26zbZuLJmr5wUtMcwVMQFsfwmdAh8CPCWyU
U/3gyN69wLo/6wkjThanOElTogtmO/vuV2F6IcoFdVCa7V1X03KdNISHUVSH0dsQ+keNpM9ysrqd
N8vPkMgeFjO6V5m3b9jW2Sd91JtwIE+2zZIzkb8MlDd4zFwuJaAIVE22cwfrgDmnGOuNK5/omPV5
0VFQNEQ/ivJaqi6lA97Tq3Nrvc2j7pQOQ/PWIVvc1czXoTs8u25L+0LVXLKcA90gmNI3sqQ13KoS
81710qfQQTuN4Q5H1zExtg2pP3jsGpEcTNqt58SSzpnXDa+UpvUe8BlS8vXDws/7bZ7pdzIv0g0Q
nfOIyZimpXxvVfNQVE6AAmrp79eHx83mLcUjb6521arJ5UhqFbvSJcRM9a3Gj80xwmJlIgxqM1b0
QcJUvVecfbdOIX4VbcnMXowFkpA2PifNwQt4SGs7YhlzuMFDxrX5aOQxHAqCOasCvxvLZDnitHB8
vLJh9+qI3L82A53dyq4OVbLaEBB8llKTeRYuNyEGebCBQxyop51xWU8FSNezSOwmtSBnRBBGQX2S
WZs9mSSAc2cYrmerLRLAdoJ+fnYuIsz2shhcumYJWDgNIm3EfuR7pG/C5kxPeU4Oh5tl9KSgCyq5
OBxP9r6Tz1i/5+jN1yv0NyvxjhHgGn3JvTXzh0M9DOYlu3TwODHBlex5tghvs5etfgHGJ6HOPwlB
X8RVUj7WZGPQqabnp6JiAUbr45R3YEEoL9ohA0z3dbgQKtpXZ3yMv5rZS07BUiV0Trp349bHxSpB
2fcEcyyVPIXAxu8Cr4NJSRutjHixwo8eeoeL2wE4bsRCYajJXx59gYxsRpthpQLmV9l9ARU2s/UO
AWcWgr/bGTk6VQQtJ7iAWb/0pwX/S9ffAOVGV1+kD7YarVfKXYe988fSds296s6Dm9Cx8Zk1Guu5
Kr1jWFIoeIappgjZvvOeKXpJZOGM6SJzfoxZTPxOloi7lKQRxg4rvr//MoTTG20HTfnks8rp7lB5
bYOBIqgvoXFGBhL5MYN0efLqlrWliU8dk36rFRASm2wgAoXLiaUZ+G1BqtKo1ypUDKe5cxBOEg1m
DEfnMkcZKh3cJ3Isjh7I2UdFbvFAe2SIwuQazzCsVNA0N+5PllOSqsg/Faydfs9x27V+2jgLzr5M
vkwJ26qIeRq5W3igOcJiH5rKXSurXYfslTCq8X52I0hukQKrnbdfK2d0tv3cvotRg0tOEh7Ruqb1
t3yRifgUp4wKl4GxvB+MIfJ/Rv3hPC8MqJv3OGnk1pkihpRozbsa+X/cMP2IY1LlYIjepsR5sbxx
2AuyuZh7LHf+9zFCfj3HNVINyy04PLT5to2fIKi9LcuMhQz0/N5Uxa3suk9LDII4j6KXXH/uhuHH
lBIPApCHTHXaHHDuSO+16d0SeXXqCGLbzChIZDWhV/BPg59d4/biSPHeLiAZCic4e9AG7gLt+mhv
ycEJiuEpE+MvZ8RG4mtcIUMSaDBpWfaik/yLO77VVaV/LuqlTLKnYmqboykXxkDptA6dmQR1Ae3W
TF0nNqQt3ajfQxOQBRcwy4NbA4q/XII9BKWMziKKRvgt36yFyYJ0wXrPeM8sNHxbmX1mwSIrNQ1R
Spas7/WQ/Eiq/GftRQ1d3eYRAqe5lGgpB3ZVb/F/BmQkbt0VDZL0y9s348vpJoy1DQreJLgVYC6d
EB3Ats0T+1G2w8HLCmqasd+VrOD3Rk6XYYicox05HPjj61JUA70Ej9FFvRwm6Br30zxjOzCAIxL3
WNhrz2U1Jo4wjIO5r2mIm4aIu4XDlF0/4PFldNHw7BJH9KUMgl9OYVW71HTfS5crbkPx388kERAZ
QUc69XadxanIo7arfaw0hA/yUJQNFn0E45OCBBLg2+Kq8/ioeNPBJiVhGizbGjXGgo1VwMrm8DYE
9c+EMWUPZ02HY4RCHg9qi4CZlSYMxDerQE5ExtRM+gBz5IRhnKUIdeva76XEBRX6oImb6kgmGsur
opQLh/iz6bov07AsD7l+DAqcxpmx8j3MjxLtIlAly+LE3NFLD/geVt499Vkbk0HQmf8PevszB+a/
AL3ZUq2RLv9n0Ns1KctfXdX/c3zMn1/1d9Jb8IfyAb1paMqOdD+IbuOvrv+Pf7cC7w/bWXFtvisc
zZniL/ExwR+OrxztKY0Dx9YevLm/wd6UAzoucHRABeXrgO/834K9Sf3PrDcRSM8Xtsfpgt9P2FL8
M+vNiTPiElQpziVpXnFj7mtvaJ1zpQYa7HPn9+HZrXvnVzjFCw4oSIcYpThYxt5rk9pF9NuTzkiP
Aoqs9UmFbuO/jexI3e9oVnn1DUjuYP0kiQwcPnRnsMDOwmBjYoFhPwZpJyk6Jo9Hr6pddFq0OWd7
I3TXvSV2ORAG39WxwRras7ZDwmUvCeDthD90bCYGKa4d2ec6HvIHcO/AlsLRiunQVBanGSXMxFE+
CBqOD2WSyDvhxzOmDdOEzt7NfW3vbTMQ/M0riaAZmbx8F75vWXe9F2UunmON4wceWrDu2ZFKBKDR
Xv6y54k89K6z0MBMcQTcM26mHm1RqAzbUWI69zLnJhviB5pYJBRsxz4Puo6fls6iO8aR5qRYpLlO
5DcvblG9MapBjC/oNyNVHWE8HMcYUMk+jNWzGl3kec6CvYoTHDx+Z7Zra9cCtfoOOc849ErgRV/7
aChWRb4XEp8nlMrpGi3xxIBfu0H4FTJzl+xE2C2r3MkhZndOqM7YJ9gHhqBY9SyuNwePZom98ZMz
+o2DIMZhdXPjKf4UgWb9IZZp6ZCFNjik0ratUUBppflW2qGpF2cm3EJMC8H396voOHReObnGxN/p
kio09VirTSkq/54fy5xIkRRRurkz30nRVDSQZIWyFMyz98l4dQiWbaj76SkwNqnQsZWmLP8QmeSp
bXmp0R305sxswDcrLC9L79aPy9RpPLK0tUo6vl3tbkhaRNkGt4h2N83cpZvvElqGj0FODOpv7Y0O
o7pgGRnUTX2GCQsSLvohL2k9RlRDEiXWuYhc+D2F7QpoQHVNuuuGRgs5JiboRvQFtqf8feozFwBU
RRzRllZwEd2i2sz2IYXZYu9c6jxxq+tBvqSqtlPSBvTYXPO+i6KrNUWT90baTmAfCOH0/VPIioL2
wESuAYaWiJqrgjY560aafWba2nOTcrgeklO2RNaXWhXzy+A5zrNsu4jQWeb7XabGRwEIjjzNKr2v
e60fZC0IC54gpfzMlZ29Amsa9yMxDQwRxuR7M7jRfrJsfS6EXx+qTjHG8Ityb9dTv/Us3ubFd6ua
g3XZbmMwGmfVyobkIfggS1k6D1a2WJsgsabXvHXt/Zj4FYLrxrtMscj2AVgXcL+eCwSKqSHg4PHF
baKQsbkGv5UC2I4Mc04RRkAg54YchZge3q1bnF9QmOZvpsvbm7IG9VSZMXwah4WBupTlE+kGEe9H
F9+P1MdPfhWZ70Mu66MRnAPjTHQ4y4wXX/0cMLCbN6Q/TaP8UpQYyZwmzY7uzKOSm5hMJAr0A92t
Al0J6a2HLoky2HUt5aHlRhc4ZokPmE2mzzkr5AMo2BIOmcI9aoIIkSEDfNOm4dbTRDgnoEe2yzy1
Bxq+3UGZunwKHFYXolDaq8OtuB+sbtmpJdOPgwqtb3YyT3yrqn4bkrp/9KHx79qSwXrupcPDkkb5
0SV2k7XBRcCgE/UodM+IVcequGW+VW7iNBW/C5GWL60pOroafhzcuStv9M6Iguq5W9C6wEm79oO3
pjHOs4v0P87qx5jW5FMAq3w3z1gRbafwNpETkLw+1ME2rUhSxjnkUPGKAf9oymNuZE/EsduAqgod
SU+X1GoMtPVMwoMN5zkfg31WQGryO01nsIB5cJcYz8NhtpQ/jKSAKDzBcgtY8GWoWpcRmO5uVRPD
4uL6HOyk1sewyKajXQP4UxnuIdCZzqlJ5HTIclRoPlTcq5XaObsVMi7QcYavDfCphdr7AeeZU/PS
JBfh4Jwr2toix9uhTeOTbOkkCIl8z21vftvTF5nr+FPY5fM1NvB5bVuku2aZpn2fWuk2qAqw735B
tVvwjLkKpFfOo7Q3sfKueTH7b35nELb4qcZyQU5Tnw1iby8jEK5CtDfeA48lGZraHnlhtQ+EQBpZ
S/cAk5mudOjb+3mNCalsUodEgeatbFW8syIiRBvSYTbSDfubN1Pi6nw2pzgjGjbO9YhMl8P8FHnO
RlR0CRZ3CK9GRqhiHQ9Bp8r9/cQTjXp3CfdEfWBOUyK7UoDZP/NobG86RY1SM6NBGMzMwRdxcl9n
0GGsAlmC74+YM7IESdZiAHCliA0dz3DF53k4xozPDowsyp3jOPJiCU8cC5OSsukV7qes9e0HsFj4
DGKK0jGA71n0vSJwAz8ljzeLaD+H27xnt6h1PO8a5fi/YyWiM6VghnDSap/hJbt3Qhu5TUcsvHKQ
jA+KBS7Asso3Zhd7Mc3AEy2dNUnLjA++lddbyxTDTbJy7JcwRYfuueH9Mq0yJeXk2zLxym0hFrPT
VszMrnKS6ZBECIUI2ElPQ1djAiBcblNIxxDOnKA/DJA/ORXTqMAMa6RVDk0rqtx83XDFtqHQ2xTu
UNFddBfQcJDc3EVO90zt0o0H4nU7SZ6MQpXzLi1aUu/LgHs4adtdn6J3c8sRrlgqzD4ei3UDGasz
6PkI9SPT4qlGPUNO/aqbCuEYpfRd70bdMxtDRgGPTOSXZDbm2bJSGBIFHZQFMNKxn5N+Z+mJyw7p
EY0ly0znBBZtqk5vdRBO26R0DZBWdwjuFDEM3yrGXJtUDGpfVhMKsHwyI/Owpo6fyEipj7nvx1Qr
ftd+rk217GhI1TeVpyO0DqVsb5NGI+ZdPDxdeJ0S1cuNSKLc7GKCDBmiymlcYHtC0rtH1OH2r/Sw
6njH+bLtN6qtxyubek5XXMYc4lw1g9hmnGqSXaoCicO/RA6hCYtpI2PN4mI8X32PlkHZS7n5ONr/
v8Zd739Va7xk9z/Wb/yjqmd4f3H/P//5w+7Pj6Nf1ZpK+U8fbD8SKp/Mr3Z+/tWZnC/lG/3tM/9v
//NvOZf/ZX0jAwDT/1l98wNc57fyryBrQi7WL/p7eWP/QY0UeBKctfZt4ch//7e/lzfiDyV8GVD4
aFdo5RKB+fd0TP8PSeFjB27gfNQ+fMO/lzeSuE0tHK6T9AjQ/O+VN3L9IX8Nx7R9h5AC5XjuisxW
wuEn/RVl3UzW1Dd5J89WKF/6tmGKtgz6tKaBVGPwnRuwPQlTrRHMvdhWdrI8tM0cn4NF3j4+gqTs
41kPnua8VU9FXHxpqmWkdc9HesL9aknKeVLtfyhawKXdrZHX6hKXrcNYgaFpViKGtUegh8z2zpQV
dHg46mJt5uA+6wKwUlM2z9M0fK3zzD17Lq0hznAPH7jjMF043k+iI2zGZz45FsSEqMeOMK5n0lNQ
r7ur1AmIG/56U4TnPsURFtsd5u/evRF/V6wTeqnNsJkJ37pLdIdrcRnjb27fHIqJ2aATD2IzTxKP
bIYba2YH2oJGxT0Sh8RTeo56WgRZJl7oPg6hbb0Uqf7m6E48TQMd9URb/NLND7fiMOeReLxf0hzB
f0G50tjzeyREfR8Y6j1YgxCqCrfdURSdObJYtCk7dzuzwuBdrA9R4wcXn6rtLmdXo00OGpTLR4YN
JfbNJykO1VunsYmk8QUtwkOt9H1bAuuQvTXcyOra1Soqf83SeBczdgHSLQSSpK7shyHzsOWn4qGy
QzKa2hh00QDeIUq64eL27osr4nBvq4KTsisxJVfEH7F1XeBacxDGWTx206mMccYbTbh8xaffUg8D
YNQ+JvZv6NgWSudUaVTX2PV5dUe6z+4jyYNATnX05I9stgw2nxckcM967Peza/c31UQTatkc1S/x
KU9BjgNNp+k17iGAMTfb9n3QnMPZJyOoeYsKmuGSttB9LOrnsSEhVHsVDKAh888TUis6Vh44Zz9C
h24T65Xa2KgomR67YAIgSym+90p6+rPzYGQ9nv6yQDz+GTv7b6UpHquEDJn/+Hf5L+x421c8Zz5L
gvBtTffiXx44zj5jHrYLgxbXs9DMc74CgnpxevIOJSLMjkPeEZb5Sx9H8lgm3VcVol6OFSpyScj9
9j//fWxprz/xL/m4/EZKSEkrRSvfDVgJ/nkJsJLcqUlJR44fxeMxJ/J6pzUogLwen01WqKMYMI10
VLTYQ9z3AgHDU4hsoR3kXRM4LaxofHXEQUKOLfzHJg/QUhdh9D6qEVMwgZBUJl89rhtUljR6DX6Q
hjRDyAqQfBs8hlJDFFESvVNJH4SOhr4zPVbyAaVuxyDx6ubupiF+ZdcbvjBy62ETQcq+i6juj06t
zZ3yLInlyTAPnNPrYIoDc0zv2Kz6qJLWJ/P4czw40JoQ592nbTTdlDj2JHZ/t5DkbESIwMi14mtL
4/M1Mv1lZnp59kLPJ2iR2Losk86R6IFrZsno6kpikOw6zO8ZhPZXBlsv0M/fxyCan/3W2epWvKEA
VJfK6U6ubanHpYXdEUryJxEG7YKASSB5MK/iPq6YIal0EkcZjc8ThS/jnAAje5qro4qnIwO14jCM
v4vQ6fdNCmcKifrFJ5PpvnGsYdMhGp9LsuUNTeVzFKUXN00DBm5fC2bz22Qs9VblQb9BXfMt8LuO
LjdTscyYz54LknjuswyZXgNwL8iPVo8vzKt7aB34oa0Cf8K8FGfVlcy9o4qEsswZnkrPbDu7PPIr
VYd4rlrYrfM2TakhNQFTl2kxDOs8fJK1acwh9dY4guGnFwCAStIKGkO8iqsitbULj7Gt5V1inVak
5OYHn9HzGeAs2gudHSXIelCW7VfPl2Jvkbl2l0euu1dET236fuH8hvoIVTjfNF2fkVZb6BZavjyc
Pw8xfuVhTpHvK0QCPSDic6OCYjN1IK5nUM15QNWGMrO5U7FSZ3uZX3lND4sXvihOeaipkuHaSfdG
thIQfTPJW64SfqUqB8NGJnwf97hZApXs7LBN9tJ+G5pZ3/c8HUCsQm/nIXZy237FUgY9aBdxqHwC
EHToPcXMnnfpSPaBn+Oqb8LAv0Q6eWhlQIvN/9Ro7oE8gM4CT/cbA+6EaEEMY7WM93KEAJGFL5bB
/ZwjoL2qGlpFEWTPaDGofCugI1WwDyYoK6VDtoEx/rCfVINJs3vtejk9+16K14gdIKRVd51h05cK
WRq9d0MHUr84k1QMvXc1402UKPYPq8FGMi28zoxQW0d5b9XaqbOcEhqbwgyaVtUF/HPNWV6ugOJc
+aRJZ+WNkaG1CW0REGqWvNmydO4Ht+ZxiLE5pSknbS9mAtnNg8P0qN5VvQy2DMsMxTSMdMUoffbr
Eh9+mO2KMovJD2JRmFr9ErU51D6rsxiZPXEm6bYlnG96LE20pUYPKKsBkQ3zd1Wb9rCCgtM2oABn
Or5POGVOdCAgxeTvgaVw060rT7O077HwKxTUFjAu3b4NZfCpM2t5XiOYnkpLkbDM+1C1+ixSa9pk
VXlI88Xe6/DVM18ga6V4kR97YRFAJicEpCbq7yYHKXHg9rBR7YNBNH6pYjwvMS2x/QiJmgwndXN+
FItdcWYocMmBBNHy95gU3ItdiLEp/pl0ibsN1oexDMPHmMG1LFOI5wNBXSaJ7z/WuJrmFkpqDhmd
51yg0vfnuU8O+dQwa5OaJCgYftU4pgeMG27dJUjm+/e6AB3Z+qq6Wxq8r+jyyJOjSAroXx7T9cm1
FfoQUqG39UgtGI7AAYpnHTrezogOehiKzH5E8fnxRBaYfOI5rm6eh6ek40DVdqs/qTW3aqnqp6Gl
zFJLe6nphiA/mWGZhBEG5qb/Vdh+dyuM2UkPx35o17ewlf5jIKL/RdmZ7daNbFv2h4oAg8Em4lXa
faPenV4IO22zZ7Dvvv4OygXUSfmUjYsENmSlYVF7kxEr1ppzTP3AObdBTDfCVRhR2Q+yv+Ahrbk2
nBH0H/zaf01moJSoXLMnf7bObjW35xyUmDFJfOx0RXZ5QaevtgbnlrL5JcylfyirYifzJbjUBjtR
AoyclgYon9K5hnMKnWbB5jvGVnym+3Us1MJYAPkBeSLBz3Hk+Yu7DBGqQmE5lPKHz2p8yCZVb12B
wcbXUYBUi79BVRLepqFXnpByAjfoo+9AocvHOqMJHxrzxQ7d9NTI/hEacXfmECfuaLY756RnQm9V
nbhwejjm7oROyfZuRNtpRG9dtUMbc2fKu8xOUpwzGICL/NTmzoqGmM25c118WzJnyEkkrutLHM0L
SLMg0lcSrCnImEpfBgwAc4YsunLuS0LNN3HrqM1s1zwmPbEPiywXAgtmszWiuhvtuL4qpdzbNhq/
9gCrN3XHQzh0ePu8yJ3PieouPmvaDqFdCs8RS4Q9zOOuDTtiLxXji9SFX1ODwL+xLB5G16q9Y9CA
NLXSGsJmOA0XKx0fLUAVNKz405iBKHWDKgEy2WPFYYt9zp344C2Lfai9IUHNj5WjQADHPfamtNM4
/aZj2jvhIzNxwn0Ae6nwU1H1dOeHuth1k31v24wkoYVrXNHqax6AbRtmWmXNzLFkaDt+78j9wEC+
WmXuZl1gk3Wp7aO0ooXh2beaR+ko+vmzpNVxQUwz7NwKKW/rOOzpTAXoA7LFN/EM0u0JZ8GPDA/C
OXMs8dIO4tRrqqackpa6pfkuUow3KhB3lRQvXE56KLPkxxTZ3cPge0eZxXyCE0oxUi4/tDTJ9vQQ
4PVOYbcf63bZDOvHnoxOckeD7WM29pivwQetKvPC03ddDRN9ru9dmUHjlNUhjnHnc6+6OBuAvcZ3
Q5uxGSyEDWGp9TJV72UM4JKHjIdww4VO23lgo5zBneVBaT2xdbn+LO7Kxn6wWXYP7tLm6K1BJzdx
Hhw9XXwJ8poEu8R/XGLIHFUDt05Nvbs1RQ/MBhtl4unpKcGesBUpi4XMew2cGCSeihoo6pH80CIH
Ava/SbTpHhj9o+3zoXbEpi7Pby+MUb4zM+KvWzEHsCaaz3G3iQCfnNNee+z+9PwcHA09urtba3JD
1mF+E2ZpEx74thxuO5J+Lr8OkE1CuFKZ75LEw33esy9XCUqiGno84RyrlhNqPFwJEHBhXEzYasLk
JlVAPYawu8+buESej/Q/qBijMCwABjL73WEp8h9hiPvNGoaRv4owxY9iOE1BxxAQlJNO+urL211Z
RNH8MEDazmzvXlc1reg6wj4/eViFvekbjWmFM6oBNYGvYzdqKu/KnSFTBfUnh9MdCVMgCqmuSSpN
0BANpe9+5cq4vK5CNUlNv+n9rMCcODu3U07w9SLHU7Au/Z3ClBv1FQ52JzsaPfocQ6tNPI0h+5Y0
Z1OifCGgraPrbtY7HWOGVXwLbd3epdyjgc8KhsvUzuiJZpTm7eA/SQuiJB3Ic2Tpf6besU9uk/xw
E/ONI64Lx6mG0MVk62bABpZWcKQmco8wiI/+Tscye0XvfpvPHkJLB1BNNfEo831/33SzgSvZCzgd
FrZNr9fbyDnKYRCXoXe+iZkqJ3IJa5gdKH8V+I+khLdZJhqcVxKSf0kaDoHx1FaewkVnfKArZnDy
bR2rxxD5FTuPLvZtOwBSflWsbHdjKZ4kjQj8ZjXc6TKCyaeOuWfMR8/A3ghLhBNLE8j7aXp1unwr
H03nK4CYJCwQ9nmnG0qNwjoIy0VhwRxglzSUH+wV8vRPICb7LkfUjTwdAFLJyJO5HbxRm+I69KMv
daGa56xznjs17/u+zi/RPAYXyZtFjx7ZpZOC94jSsoElTRgAZriffCrJqa4yAb5PxpuoObqLGHeY
MvB/ti3Iw7h4RLj9kZxnpB6o6m5TMjJ2iUZW4QoWAF3U38KslReSxhCRucFZZOm8cmLLUl3zEZWV
ibU82I3VXoTnXE0fZmcu7Gs4LcGjFzqoXJeOQ6LjwSai5t5lNbV1RGyPyWAPt0289Woeb1kk7keq
3GdanEPgNMep7O6oAbKL8vCjJO39LCT6Di+bSe9BTxIgzawS2kxxCY2Xe5Pzf371GG6cR0/jV9TT
2atd74pdpf1VzZVOCGkzja6ofuyd53NysBqaBx21Oy1wmeyDuV3N/ND0UoU6fX1Zkm3jutk9+Q32
tkmdZdsz9FGBsQ9+yaE2dcbvmcOTNA4UjA611eStmt6yNxB02oGcMdpuSbU2vki5oFageaObAI54
I46WmYdzYxCEhSozrFM+yskpTc5vX9WiIN4hyU/a7fDGmsq6iZWpL1Ro6kAy/H2S2OkT/cny3usL
TmgsBBjYzXzj8L1NMPVfJS3/B54VnBZ23GwkIwkkmdkuiJzqvs7G8BI6nXBuBnrRO9eK8zOlfnYu
FZtdQ4IrjJ0lPDU5QuDR6VpFiQ4pzWeGSzgWJE9NwIIgcG3rdBayN3jbdRHs3DL8EvYkg3Xx+mSV
PhQC/Gan3uMYMQQQS93GsV7GrPxEpQuSDiERkoD6aLglb3ONL6eugFWLYiE+b00SGmCynjN6D5Gc
Mkj5SLNzmUk0wQ2INy3OKnaK+3FtelmTvBsmPWHoZ5yb9FHyEk1wTsuOa7ESO35hlV4us4m+X0Y3
CZ7tOgie4xoysyVKInZnD0xJ0Dl7tvH00czY9x05nG0D/dBpWBvndIOkpcZPj8c38TxAJYw79lZS
OA+9Cp8HTuw7RCzpIY97oHmTsY5Zpo5vv3QqM3DImqS8xrlK1Yjr273SCXHkNPw4Ugs/VFUO3Htt
QlaOn50XWhkbN3S+h/6Q3FAn54c6ZBYabme7xEgHZy1asvYkUlyNyahm6uUAuQoW7aBo7Wtcf1iC
Zrlg+ciuDHGfwoAqrfYgwRjL3gniSC5M6rofBA2bSzKyLAWu3dHcc9h4mwIROaXXKvkD4+eFDXa6
Y+/p6LomWNElJNLHISglU1kIgQJbcaSANlQRv5JIGCtrwyfVqvYFe9x0aKasYxq83PkBmsk4D8dr
sfQhzvo6uWMWjMm3lFCT7LTa2K2qN+Uyws5KkvZ2GcKnoqcZyXilOeQs6Oy2OJbjRfwoC12d2zHP
1yEVJORBWHu0oiA8NRalqWPw58yrJbsDvry+uMbp9ss4PnsIGM5YQWBqFVN/eCtAFNaGJWrIO24n
cUJrzg9fxNE4BCK1pY0byDesF1B3GNtD8hh/VLp8moL6PJawAVlRv0ZyDSqiN7512KF2ulP9bRYd
WpoeN+4gFWZLej92CmdyWIZk50oP73161zMv+og840NT2QwwR/2hLK6Oj7ATNxWxdgz8rx7kFpt4
vwNbhoObkhW0zloCJhixUe+qxz7AcqdXMbJemI2rBAx1U903sWfOJK59ltCcG3SlVz9Zgd5T5B7x
551cz7wwat69HSRNW3Bu7IvPnaKh07Ycbq3CHJQL7jrK+PXbNbnd+OZr0i4/8A0B8W0/WdAdFt8P
jlImcO/tejcryp0ix4hN4OwCK93CfIbU4LCYUxK1esuHDEBsIv/OwuNkrOGxI1/tSk755zixoMEG
+qu3HvFw4eRrKT2VA6TlpGCikG4bH5sju/ypPLfeSE8h5azu1g79ppCbFvHKLUdemnmManYsNO0u
Zxm/oZSOzm6CMjnwnJqJNVwmVUFfGHMov1TKH9ImvUnXaDbfSPsl8ioQhFUJ1asyTDnXz5/Sbd6E
1kLchlt9soaO2buDDB2NVroTPtkWqfw4FxRhc5Hf4Zzj4wgUp/vIuSw544V5Zp5c5a28zqXCRzm6
e0uTVOdWNDKbDOVqK9rqYrn2LbHwEPLn7Zjhs+B9lEcqwemhBVFbWU21Dxt4c4U//xwdv762rExt
DydM0OncD5EVbWJkxieMiaiXi/RALwlLwMhC2PQr+2SlJeJjBiNQKnoEw6rnolFZJfLFx8bO2DUo
N6kVwwvrgxrgoxPeoJvhmACZrSno1GVpc0hwX9zMBp0F2YRtWPIuRHQxqXSSE4QsOzqOJMCpzF7u
Gtd/Kgt4vIsdffRijMm5o3toPHT3OtNFB7cNv2dY8DkPs2fZRYP/HLyv9gAHhCVtrhua7Rg7Uqy9
tCw4ZNAZ/hmUor6gW7aee4Y7vpn1r2ZKH9afGXs8YeUZUFXnw6HALMv42UGVXaan4qMf0w2PeJdA
BVNaub75LpvkNM8O2mDJ6aK0rODk1aTiCFC7erE5DQSljTAPnFthxAPapXjjF4jiqWb2+YTUL1jz
1X2X/g79d6I76xiERwXZxvJfs7GVp9aw7oxOUD4OY70jKetE5eWC2QIiYg9Er721glLhlviuE0Ag
X+NuGF91572gHER1xCAqDa+SCNVHIrk2vZL447Nac8wU1RdyGIFY6RIibS6Szao5vllteJXQx8jt
kvPUgz8LcVKcuE8/T7SzErqgb517yX0duKv6vUueWp+Dtl4YjXQcc7UhAjDGC/hx0ERCZwtnhxBC
xdCM1rk37XL71pHoJWt4kFJtqRQHK1qYBrspCozoE7Iw/xDYKY4LF52iWqrlxg50ckB5GZ70QOHH
8kWPy4+fy0iAaaplxDEGe4wvUcq0s2tuxxEOuCeq6hysL/hlr7kddfu3oiV2IJcZQlp1HkRnh1un
w/VLHEwIuDgSbcp1q/qcViRo0hOAdaX97OjxR3RoxUWvL6VvffSRHd50DT5ooUcbYQ48tpiluuvE
YyYypNHypwKDcSiD4VVGjaKbgTUtroMF5aMzA+CLAkht5UM4usQyZXhnW7Aj9lxB3E79V9uKyC8A
UkD3YAof2zH5xP7/zdSdfs5YuZiX1MHGpaI8ZAtgCro2+Yu/kC7cpQMOtXJtH2lnXzE3BfvAhTbB
AA9+6f7J2jVgb2yJj019vK9NMe2njCwNDX67UDjxCxj27ONkgbjNjNphMsXLYoP1dVRx7Czgfx3O
2sd5pctmlfE+UAId0KkDGxiGcLvkNqjBvqE/4yDG60eJKFAtLy3ekSLVjA00HuYRje9DlxLLRLRD
jCIXcsV37C7+Bgey/bCk9UWPSb6rHazImZHYYka6YHLpPuA9DHeSrN7NIEZ5Fg6kPMXtrCVM0bYP
1U00LZ8RtKHJ8j5Lk/lsqRgmg7DwtgKZJUdxChQ9IAdlGHiyWzC39DWlY2980zGOZEp7WbT7EPm8
1XluT5/GOvwZZgvHQbpuFzVMO5ul9HNZOU8RifUMtStQLSMbCx+RBb01adGuYbtPYPK2mbimiQVj
LMRpHZdUtUuierR1wKVKQt6mCGG9xui1W/DK7VJ0/qCo489WN5OhOcAmFzmw6aqV1mnA90kzjlUS
XzJJw6jpdlNYV1+qPldnHS7j5u3/smcyFyXiIXVLsrQMkHaGj7fVwnmCeKFRyfm+LzikpT3WBG9+
QMI8HCMrdq4DXNrUh8fAcwhUgnkHYzGIQMrrP4Tx19qaAbaLkAAjRdOEM1GzYYRVXV2PKEPUxWRu
lXELdKdNP3nm+xxHKbM2QxM8BLCLTyU+R6s7Ok2L6YxV78ZYtXrk+EYTlhHg0sz91i8W91r63S4n
4p2055QQLDewg83UFCDUBea8gJiCZEkpSOqmvR+LAhuX+En64q+xdpZS4eusfwm7pHlW4yfbdzAh
IQhuWUY2c6L+GfKO7vea/Rg3snue/BpUVjE9WPPyfezL7imSWxr4euO5YAY6LEacitKfOHsQ59Xy
a+nYL/h3NOg7ne02E6atm1lDa58joDbdJO9dFMZdTmZ1kkb3qdc/u85wTDl8EAaAAlxzm/uYhsII
9RYBGgSz9RwlarRrBtRSx9mW97LdCetg235wmloen9gW5HUKUPkIs33jZqBri3aPb78Jh8cgS0Gg
lSlXMhTfhS0iZg+36yjFF8u4E4BuNqKwCZWiNGf4To54OvPQJwPjAysv6In31Q0HkiSvXq0qcXhk
KF3IrsW6jmhyrC92kYXXOPb19e2rKLIuyHD1sfOn3t7IXA4H9B2fx0h9GCO6BJ4k7tyv44jRPi9v
X729WAtOocGBPTk1iIPLIj5MXfy9Jh2czLK8ju+QPB9bYhoRqKzf69fvje3QkZPIPsG0Nb31fV9s
RxNUNsQQk9y9vdiOjHY9epxf3wvxMu2ajglJ4E7pnR1BD6f0X4448R+yqUzv/t/3374StvGpCRof
CyD4Cot2Sg+45IT+/eJqxQnN1D/YyFli62Bea0iYgFZpIbLDzsu/H9xGQ5+TrqYgyoZAMyFZ2Cet
XUjQULWEAJhs2/lhgG1B+VWajbPUzVZoil87WS1dypAC4YTjc0Zr8oLydSNsjTkUL9nsJumBMNbb
EFXpjl78Q8E7C0wK/4vK75KSDpkM/Vd00QCeTfLB2NXPckw+yjE+cPKHWUNrstYzh+eaVk5Hcm8j
8elZjYsDltFKIeFIm+4UmILx9Pi9LL/4/vBVMPzDowwrod47orlN8+BTTjBI0sTtron8i55pFnO2
o2rz+wZcffTUMkfNvKC/iXSNRZLOGUx+RkcYTY2PTsPSw02MyNFk9tdy0sC3X3vxLWBexEnKPZlx
IhmhtpnaDBHExDS7kw5pcO7gw/rtcwvNLVArnTora/Hgumv0eoOx1PW/LCI/zQHclEUUSCoUsYF+
zoi3QtkJxZVjK26Hm8amt+aGBeNobR3DEHJVv3aiY69/xOURk/NFJF6c93fWgcCX+BOO6wDdCvVB
StFodS59vC4HMsE/iIbhS6kitvKyZdmFXIuUj9Yxmcst/6adr6fC9pBZ0OVK8y0f0JamnjSbYSGO
3AqJEgq2XIe3kSJDdD8/TPpbBs0KIE28FtJ4Q7XwcY9qEL3OjqkV9TDQn43TE47CPI9Djvy+jOEH
6rzlxhm8Z10Fm2RJvk/ETQbrc9HY8W2aANNyq+CfJSHPxORZvo/V+JRX2Z0pwkdmxzVsCsIv7Gyq
d35DgC2iWQYfHM5cNZPtigKgrr0XxZhIBx0tnliMt0Hs/dBQ/nv4HVMbrQ09wmLoHScbz/h497EN
yLDc+xWkxnlszdbuuxN/+3kc6jW9qj47sKlu2rLFUpy7z7FDprzAKrCtUmDjju3STms+OQbQqjeC
GrfqH15gHyjbIWjamH277MgKTzMeBH4Jsj8rBXrWpX5yGvLGisXbqZBBkgSxogNAKEkE8GyIOzJv
Ihh8ZfxdTPKhb+g+uiHEvpJYGtvrEF4lPwJX8EEm/YZhpdoFEw453UbAouyOTbLZOx7oFxo80p8I
TYkLtesy+5Wh5Bfe1wSLOvbym9jnpjKdopzvGNBjEmRqzR5jaKNULaLSCEiRsfh8QiQR2x6mAAAP
bDJde+DMWTJl8xjCQIPj5OLcLOV4MJbJd+OcPrT+eibNQGFXtdabVRw6HB0DRV+2zbPvUDa3w65M
3W47JIa5oYvpte3NZsFJX+RshyMZ8JzKSQaa2CqioL5EDUyKmtTiDHvFjQ1HrvYFjvl2myBv2qaq
AkKbPRqVEg7g5cvtYkF5SBjrzD1gmmgomZWV9LfwcN0xDoWvvKbaYoFHpqvtb10Of1KQBdRk2E+L
0CZ6qfo+p4bsgYqm/eJrge36g8EMkhf0UhoBI5GB+3Mvalwtu8K4/5CfznRl/oqy6WvGinYTeDWU
dAQ1edv4uzG0X+uZlg8dDJKT5Md+JPsheCl60e2Wchc6ajoEQXc1BaPa0KcR54K3KOG2e2u96aIn
PiaYApyFIt5WIyD56rVB8nI7drHi7Wmf5zGJELKjpDRFdPISPlQfoJUL/oSD3ac0zb6JGNyEx2Jc
Yp4Arh/vbaVf5umMOfSLw0q06RhHga9zn2za9bGiuewqTr5J9hl/fQwryvmnMtHHnqcuxSkHT2+i
UDfLa6GLHwHi7D1ooRDAZ1Q1X/BZkuImB0YNBA81wCdpDtGMaKZNX3TebrCGB9EWMcd4zM02n0VB
SPkmd5mbVykgl9L/jjrgNTLDePQ79XNY9I/QY8Otc2s3Nsr+Za38pdj9b3K538VpQSD5T+gAVx/G
nn+L02rcBCrNq/DUr7GZs/pU4bYDvor0Kh4juQcFU9KWgOpRYq3KcpCDmXXNOOhvesxUWzfDZp3z
hO0jqqM/a+dE8JtyDh6Th64XMz4OJo1B8T/Fs26IESxmlnBKWyVhD9L+8jUa8iB2t7To6efn+qpl
n6wdrfx2gDS0w+BV+AxmLUFdNi4khLSFuHQ9SlRnfvrLBaIufiftCwI/4PI0SkPHtt9J+4bY+H2r
o/DkcsxDud9QTZTxLlsSa19z4bdxO05E/TFxtHOAVTm5C440d3++jN80xm4QBLYt+BwFhk733Wco
MP1ZEdLDE2oahhQL5PLE35jCeyWNGPHS+mFWMWISk+d/kTeu//S/tY3K1opPRklbIJZ+p7asIx1U
qIP9k1xH0i3jwjTBbuSNGlrP+htHPtjONjDqlxr+/3vjOutn/+4nr5ZVwZ1r+y5QvH/fG0KZ1JR5
4TGCSup7ZF+nbsT4Fbbi0EXwUseCZQvWe7monybAjqHch/mt2it6Rccw+VlMJKHMeqD/Vk6SGXx/
ztNmuMJC/Fr4FPFoHf4mT5Xv7K6Owo1rK1vh7nG5Zd7LU+eClo+mMj7JvqG/Yi2ncVUQGIYOm0y6
wwMGJiYFDfavjbvI+jZ0lvyCABdmaj3MO1SJ6eiYS5Qxc7eIqWj6dj5kTvNYdVV37one6hv0e4GE
kwbJAh3Q92JUQEnblIEDo4mbAsHFpXIgvNoYymlFEy/Vps6e0fSVwlu8/G/vTuXBtECrFwQOQ8Z3
H5Qp3drmnfZPPX1jOEV4RWyMO/XQfwbaRgRZQwNYBOmnxs/s3Z9/9u+rGz87EJ7mTOI5SIL/fZPA
/BpRv7f+Sdj+tsSauUOkSSocdPVgbZv++af9vlwpL9BCedhZNcvWu5/md9KpUUuSAu1YP0ZTfUDj
DVWe7n4mip9TFf74889z1uXl3TOA9VfaUiEtxrLw7q3N6qKm82G8UxZivEqIM6Ek3osWCqvp12bH
OiJIDG3/yHqqqqZE5iXZbY2iCbiOR+smcI8yqp7eRKNFRYZfKTlVjXBJjEe4GwvWApTrPmprMEp0
cv/yG/y+gCqogyyinMQkX717y8oE9/OY+4R1pxa+HkP7Pm2bB9ErQtBwMR2EsD5LBmG+5nIRVPVQ
vCd6bKsccVQoRKpy34Y9UEN31owz/Kuyqo8Y9qKXpfwQevWy//Ml/77YKr1a1bG/r8749++5xqVq
L5XnnGg10OD3mHZ4qi4PKACPIjRiU65GB1rhcEXPf/7Rq/n//efNnRz4kgZ04Prv98OA5i0/u3BO
0+oeqMsF27JCuYMF7Cwk0/wQN9JVdCDl3LRj1rVqapsJHjIav+Evd/ubM//d3YdBxlXYNj0ATnK9
2n++PmFKW3X5/2ewk1LGUL9OuV+zXq3qoWXV/Dxw/8X7pfrAqZwHjvrQCuBg/Pm9CH5/tEFuBh6C
uoCBze/LCrMuZZexfaps+ws9wQrliJw/e2pfyPxpSRhBSw9jYhGuIxw7jdAiRwxJYv81SJxDmFvi
WyOCw9Ib736QYBEha4umgkOImiHy0wHnbAof0xUPS0yJUYXuKdK9INqpHk4e4XC9g7Gy80qfZCRG
bhWa2rsoibaSPsvNymTYFXXD7jcDYQNmojcQdp4G2R36WpdnhhLr0uDhpb8JWcEOboVqVswRVMKY
4MO8pUzXjWAvE+VrakdPzqJawlYZFI4iPBD1pbhRsPFG0wXWoA93uq5uosq6ANSZX6dREnCEKskq
sqfGonCjqL0A3FuYi2mGnS0nqrQHZO2qQV3KIH/uouyhb2PB6Qye1Z8/sP+yYWsbI5QDwcbhAPG2
mP3H7VImnB5nK/RO0egqqJXeHqXBtzRu1ePQ2WcVIcPIZjQDqeAg064ZdWn50k+hd7SXhuEyLVhc
3jcdMLK9FiN9ArSMDEuq5tjX3ge8vNYNDgXnLxfu/f7EaztglaU81kriw/33fR7lA7IVasDTm0zU
Q2OyWPPPPoq8b0XRvCprhlblBddsWUKsTzkz6bJ/6LSb8mGwnSKhgcvPIA/lwyXM4bFrX6IebMgk
yy15zCJDXzH9GDGt2g5M+fZu2GA5qpg1tIy1hP4s0xF5PTAw9yxzJvk+MvUTCLaHt8oKB7++FA+I
FVgY9eRscyehh8xs+ewW8nHCNb/Jm3+aENEzMVsJk0KWzENNB68ZYfBZr5ArMKUUCcj8dVq2UN1L
3uH7IpyKmwY32MF06Lyw6H/5813xX+w6GowI7jgWVB5i590WZtdtvAyKLSxXB02z564NCPtBzoa/
SBN8EHUFhuNVNZoZ15zymrC+KUYUkWm4iU32l9Vd/Lal+pJ33xVYiFjb3PfXUyctg0vYWyc+3vEY
EMCrAjzNxm7uEpdOQveYdTDDggrd42QTJbegVC8DBm9JbFpInCL+S6X7+6rPJeFqkrbva3bL9wWU
Whw02TQPT06cSGSm8O7pV4Qj84YsFrRnHOR1gW/PV/r989EnZr2wB+csRSBv//Jx/Vbvr9eC1ljY
ci1evXdrfoE7p2pDez55kcAXiDvh2Hb1PmEMeDP2fGih4yB9Ze656XzCfoOea7NGmCcZOVhzXTww
1yftvOvdTc1pl8Nkkp5herz+5UJ/3518Cor1UIK5iQPC+6NZLuNk8qtghDpPegRuSdzgkX1BHYuz
nbHjgQYsNnM0//dhCJBW72vDo62Tgrzr5EkumFDGwPsQRw0wtiEhFqFRxSWfR+LfJ4S+T1U9kQmi
nbtOd9UzK0RxZmKJ4WiE9dSzDJsM/vbsZs12MfpLWHY/bGC9ezPLcGfZXYHOqiKDNi4RhHspUWNv
wuq4hn0wKA9lod/uwef/cFtwmV4Nq7yZi2DbOaDqK8xCZw8CrYMybef2CuRDSybbIILyQLNAIg/y
SVc3ZbLpgRCTooWOGy70id4oIVy+BQHN9crzJBkLv71UHTzaYQY0/XYAMQz0UL/K7rLglsQdUvr3
y4wEARRDHzgfxEw5n2bRB6JPvuQtR9woybcWFusjDs6fDXiH0yAXdUvv5RrFHozDvif5ctXapzQN
z7YaoNr2X2yz4I2AUYPS6pII66l1Oow4E1qKwI2uUfWJgX+K50Drk9/Mh7eTdBI2P6cSBXuqB94N
doLbconEncgT9rgCZgYo17/UHL/f/J7gpI/fWHvS/u2wm5Q4ZFBztQSUSk5razwORWk1bhUe4J1V
M0AY5//90+8JHns3cBlSBPJ9vdlFttMNU9ycVJbhnjfuNe8HfU6tMj+mwP42i5L7rkvo0qDKKjDz
/NIreL2vLn9+qJx3BxyXMj0AqmnzKjz7t2eqxPoh6sZzGU1bL3WgygsPEVuwR8MW2e8e+4Z79OPw
arn9vFn9GkvAneiZQH9MIRrHDajxUo3XJCm/UYjQOIZMVyF0nKyC2kkzyl/iR8n4b2NQZt8uptnB
U92aaXL+ttKr9+0lwK2OL31f8rs4IIi81Ur6HxWJmzOpdBFtn2KI9xtlxeK0QCE6FW1KX/vtz1gW
xentq6wkSaqak+MYhESMdTihb96+VCGSJ2CkBdnb0vo4TeC7314Sqngk7iBW88bbvH3LswzNQ1oX
N1HdLSdnyhgodN1BIoRjCFIDksgwUNz387GpF4YpqS9JvUoJTYwrgi/+75f2Gm8T0XjGOS5PaQwl
xPPbn4WerVNiFtKS2rYn560lj7OYTHwjwwHZUi6Lg+tlh9SqmGunbnjKkWuHquLXnhSQxvXLGbMQ
A4lTub68faXbhAOlXdq84k6mWJX2Y+l1mGWa9JncBtzSYU3mXlLlh8l39w4JBkU9xc91z6bFKoZi
rn4pugKhscUuEDvLPog/xEXk7YMaOxuzBPTilk8uchO/vDkzf9mv0AtiuYv6Ww+cybEHogreyK0f
rOSr6JpTKIv6bnEBWHZNMu0kNi0QVoagzzAD6ICWxGG48ZTC6Xgp437TomXZTmHGqCBnwCpmtzlr
PEH7nFX6di6UugSF3NB7DneVK3Zv5dk8Vg8uzBuokZna5W4XHzqMYm9XyQz8WjJ7h/lO0qsdlN5z
lznJRmfcDRxfmMwjEdr4ULsuliRJKUX8xOGiQnIPyOa26eg1deXwEIa1/ZJGtt5HaIcbV4fPeP5v
s5pnyLZqyb7UkoAdB29qP/calVF+D2qQ1IEMBZY/+v7xza7DtmXdRCOjK3jiiCm6Env7jF0et9aB
e5C00DJGvCqtch9PDeeFluO09iIYme0/eGcPnRzFy+hmpBLVkYUHlJb8bLzigsplVTt5Fy9DeRbh
o9h3iFz3OLfIKuo4P+m6ZfYY+i8IxhwiT6jQTIEfMusNdsvEYv4TfaRHBFHQoQ0l3IPKY3F0CvcQ
cdhHow6Apgub05yMsCihR9bic1l4H92y+KxaoKHws/CV4oo/On2zs4bAO8hIYOWLDGhpLP5VjKuv
GZxPCGepncvc3Y4NieltDILeuUn7ZnrgMm86H3v8rw6lnSE7VM2TqVGpYyR7ejOmzqssd6r1i4O+
iyEMvUyP0u9STv29EUt/W1op6Wgj8qohTz6hhK33A6EZ+HoR7YUobB9cWEIE/PnJPw0xcdHi73UL
f3yM0ffBkwcclcYGWyvHdVwG3K+L87igjHkZ0YiTxZzHiJP4Y173V4w8gtXW9tGN0F0I+hFRSyyn
h6Sh6pdDCoY2UekBJvFFe1Z5IEqA3LL8f6g7s93GlSyLfhELnIdXiZoHy3M6Xwg7B85TkMEg+fW9
qLzVt6qAfmigXxoXECS7Km1LZEScc/ZeG/PiiOFvY2tTggs7sp7QC/DjZ/E8mYUX6o6+gZqL2cv1
CQti5137OSPP+mBPbvMMmQFcu2glwxMb3v/MhLUqFv0R1tuQQOBCx3KKgKDY23FNGIWKl613IoSt
15FAiuRMsyQ52BmrUKdzQ1QWPE1h5V3YA0MIBwZYF7BZNHM8zk/KZ8P3mFAHtYVCD2cBiX1T/qvJ
kYqi7WvOepouyhQMJwXCynNQPVKp9GdavcWGBmSwbj2w2X5te+tCq2OSDTpOmW7cvnCuXdd+ZT9y
YsKyEnSXqpfGNbC0DE/EE8adJaJUssZ03VyEQx/QULFHdeLvT44uMXmp7o+3zKmmGwqqhCtgXg3K
a7eOnfg3Le6Mh4abqaWcJcwwz44pPvilgauOQ6udM/Ico5ghmdS/1Q15h+gHXnKT5DKFmT7sm/gB
AbH/nOc/2BiYsHaWf+xLqh4qyTY2sW0i5rV3PSaLIRoQQt2C0eheaMsbW72FV5onVXEcCSsvx+OU
px7Wkv6zmMjGSUsrhj0Oq04gSzrVtf/U6aPDW/qZyPgQ4JM55gEiuAnx+zZlrL1yC6KFHTGUr2X+
KjtoqLitTilq8v0wEO408NloDlucCEiCTqoGXaNnc6xsWFKeNBINGrjsnlEHD3Wve9tR6OAE8+zR
rmj19Q03ft1UoJ10PGlgZdUhLSv9EE/lK1s+CxUaVd5tnUZf0JEYE6BvW3MmJn0tGYewYBi8i6W7
GuMaGjHT1KxBRWT73anBg5uuZLDT2oa7WXeuQWb9zmMXFF/CPNZkShM5o7NJUU1BaTZXCGcBHBFR
WLfEnFb2d6IOzBU0BLD0vsO5ucgfUN3zMWSNHnaQHpgAK5xf2i4uMArgFpuvjCRptOlzEBq4ibcJ
tuUNrphyF80tXonAyE9CB6WuW1fKFrRq8GkelLBw8iNrRZtkQiijZ09Ghghrz/TPCOjkpnbqZIt0
S9/xvu6Hvpi2dQuKzLFaPOfLP81QOF0bgshkpDsEgHnjs2IV2ngsoT5r0HNrEhhnxXJEPHGzHct5
blkqS0DVt3mqq50aeuj5wsVwMuRYfCLpr9sIvi7vZLZxPNB4ydQtlpH03KdEqrXzmH3qwZubX+1U
eh8uvI3OaQv8WrW95JINz6jU1nftb52njFkS57P0gFkiI0oOgdZv2kizL2Vlw7QbxI2S8qcJsNwf
gvlg6KHNUYrCaPyJnAP3Ydk9ep7RrfTacPa29K5FHl9NetwPZjfB+W8iMluKs9npxNUJIqVmC6lt
jD0RgKEydhzRNjKd3X2HeWLl0bqkF0fVkRBM5E60GfpuSKia3UOZt0ZYt/bzfSwjewsunyZcfu/q
u6Wj4OgH99xX7QkI3LK0WsBs8nOd2eJg5pJxchRjtB56YokgTO7JYtqBHVcnt6p3aZwYZ2dwT6Sc
/Wz7LLhGyIIsGjy7fha3drRy/oxoWtfRLI8p+WrJfKqmoLmiL0NSbDfagckzkBddBBti6fUUSAOt
IAgCU/ZUB35ycbBPGJPhn1sBqX+2nFBE6vPuLO9TNEZtSdjm3BHp2JPjFkCQCXrw4MswpG8sbSWH
PGxbwwhHpK2bMaVHVNOI3jDPR9Oqq0OeEU3gl8YjcYJdJn9AL28RI9giCg4pmpJVEjU5Aj0M93aF
9d5tsL6rxcKIQzTUEcswqEu+kBaPe7iuNxStVThlokEEIKMjRR46eazRa6P1xTnCnrlLTeczjSzr
4szdYlTKDqZefItG4pSYhxqrpMS84OH1SXXycITnPgdFs87tTDtGJYnhbk0FmjfqubI6/STtOGSI
Oq37ya5oFnd7A9uvydH8id7eSzmZ+qmY0auoKD8UaeEw3h4G4OVWckVOslUz9mYAJd7ZkODEZgUC
k/4jGZw9qy9twZKC2bm5WvrGMi6OiubRA6R6bkC3Plg+0QBdn1/l7AQPtE7cFAFlykQQgSVjv7Yb
vtP9ax7dxzvgJM698XY/hyKa3haBlZw571ss40i6tbYXG407P9TErKMujNEUQpA+zXZo2708IPLo
oCf6w6MWqIM+xvqll1qHEt6BMuS4OUGP3kOm2yRYl6DYoxnhHcwChCpd+uUN+XwYlcSxGpRPwsjZ
0ErtWY/tZpdZXcBynyE+cRRm8DQ6BGPbPFUzoARjid+zR0LWG37WOOTvg9U9t+X45hoqeqJbhB6q
yc2HAZM17SEAM1PWIeaDNb/vcqoWvE1Y84b5lHb6/GBKwAOiVNr3ySoecCJJV/N+RyR0CLRVn9TD
WijM/pwST5i1M13QPjcOgpiRULe5NorFVIUDrGswHQ1up84W/tC92/pf0AFMnGOndkkpnKOpPOY1
MW425GOMG9Cd/oiAO+AEiEcZp2IuWrntpI5wfF5bx9wkQVM9osauD2nikweTyEffKr1PxQ0WzNiC
ZEEgQIw48qlx0dywmhzSGBr8OMoMgzow9MXg14xlcszsby5QWBIbOyTJTdcYBFqAC+uaNj0k5XSL
27ne2vYcfXMT1DajS9hYNtziweaeI7uDfFR2ZYH0e0oT8xZZ9kPgjHhAlFWcJ7zUQVoEL76FxxF5
30W2Nv2LSTw6QAYfhwFF5NCQqLvUD/frVqEJXysBw6WTKH+lZ41PoxJ0cKQVvLH7BBtnQg+P0Wc7
NQAJBvSxofDIpwjURDwCdR4V9psdKPuklToGS92sdnwy76OoHGZ0rLZRBvQxQB1akX7xuCBlGoE4
fspHG0CTNT6TFMQakg97l8ASzgqu/1z4H9HsAEAxgmcFfuUPV4Tbmlz3OWVbX8YF0sT2xNWGebGO
GCMS05V0IGSzKhcrGmdorqrxUOo9+6QgKNsehhEcwLCpJeeBorUAXBT5vAsgiG6MorbPbDUTfAgT
AVJT/aaVEWyYqphkKZGVpZnjdNANXBHR6FjbDJHexaqtLWKe/FQybDr03pIOlLTHkSGL75CcDJiD
08eEhDnPm10fINUY9V7biWnqd3WkP1fMAE4TDel7e2vukh/VwAw3wPm6KiUhK1isWZpN94UR/Iuq
pqvQcHXZnOCmqstwPDoYRbuE9A2B19PYaYXerfuFZdRlzlua4sFpu6LbRIurCat+99AQ/7Gr4gCf
leGfWEiGHf5qf2vS/AqBS3+avbRAkg0z0wSUO6shXtawatJedeTLsUNl4E6EsPvmlWHZ+FGQibhg
T4vC5Wg7btxIIW+Pm4p6q+ququ/zo9FHR4I06pPf5l9x32qkahKRVNlMwWqLedgdkdSjn90g2wK0
T25ySgvqChNnWzmdeLQyDpJRJr6mJJj+RL756bDqohLvp8ncxU3HIgSQ0p+GuLeO4FNpmNUOEce1
n56d8kTYR3wZ20RtMQEEK5IDNCTgYE5chqxOwntYoaJa07fAbjaqg/SEu0+j8RojuNyPpvnbE5Nz
AV18nnx8EZ2NJ6WdMkWudgcUVbO+2yiONy4VBUXTMK8H3r+9J96Uz9JgWmzrUqmnOwiKsxGxDk2w
MiCz3TETSM2NazSlq6FNxEVz5EuLanHd9aLcNL4bUbCncjPERnGhhRypejwrZzz61BDHBgSYRFlH
gjWcMdm44uRl5oOhiHuiPufyXAyyZXod/PLo54H9gC/3VMtiRHRrxzf69+GQBe3Gi2M97D1klZOW
tGfRNnJdiPbBADX9LrdoyleNHouHDiG6jWvNG+buSvzIKR4SPnnwEGSw1N+V4H94tx46ClTmKKuH
HKsQgFHUly2uilXu92+ttF4GbMjYjCZgJ/bayyIwYTCI1qz8X6WW4EErzPai+JmHQDlvWh1856yy
am2/2GGr5ZhLU2NXiAoDTZFdWvJB7lWmIDrm3mQqGtc6VJ6x7QxGr7PD3qUvXctgKK6tmXDglcVz
ZP0ygHFhD28njlXOHlq4+e5HRCvIr3jEM2N7QFYTs8AfaVD2j6D3N9gsjTDq+niLs20f447JZ8jF
9gA7JgmSC87Bn7bkIAcAFa2wAb076nEEIZjGrWa+5BYtMcOQ7k8yi6vv2mzFlzqpqHZ84yUoSI6P
3Q9rcIYHMy0OQveKU9aWT7Gg8ALeDfclGh/VZGsosLR80+euv+7Shlyv3jx1Mp42nbKcz8FInY02
OQc3B6BNLXrmkq/dbjygTjBDLcVjfD/B1ayuRsr0IkV1zJ8UIGgDwuiRCBHhF9zNuvc7MehH4crE
6C2RBaiJe7VDsZp41K816U+noLO+dVzrqySe+oM1kw9JSVhtAn3asEyk27RXJ3NiBDoY7fUPCHIR
kAF/GsMs0gl9suhKjJldhJ5D5z2auDYHic64qrGz5DQry+w5cBd7ZYdwELXvzm9tLUT/RuyyFvWc
nEkm86LsgmtsSYKbK9A7WITmefzlucD5Zj0j3Y8Uy8UruCzo3c8mS8UelgjW82H+0nZweXD8BFdl
SnV0lanWo5UM4R3fBVUAdtKIbD82++aoTJq1d9Ekg+L86NK8XOUOQBcnHkk5E3RhKev8qul2tuLY
TWRX57AFuQN63gpj+aonisCM6+o49Pmn7N30wlG+XQnXYu/i3HRI6v5R9YF1sDqPLWXS701TOnnL
13QxnY3SiEPLqYZtrIYPEm77repJhctzl96n5wlA64pCb1wsKr1CaJN0+v6+48sekkRdD1tBtdVa
+MK4JrGhArUbi1J9czvCv21cz55+xUSrO2NzqEZGZhPAIaAra+Cm4w2JJ9HhgkmpDn9YEuoXschK
3+1Os64/zqT4XZUAECKFhmNbKe4dClF/KXaKPvoSCmqCLyRXcwtkYwmsWekBWVE26K/17BPnugwT
dbx5lFEKOX3d7pifWIcGexBB4RX6pxljlRG13/ke5hdTbvo0Nc6daq+mGt2DNmEAp5d+C471wxpi
i0u3qKE7hdPlkOV6F3ZG44eg9J+bwuyeCpHZh9LuaSVq5U2AxndsEuDis/DrH7pP2koz2O3OR5xA
o8KHo947xgsAcnmomHrUor4VDiw3RRq9itgQMJgfkDRPT2kB3iKf/EW/kV4gvbe+c3JlYYQsHzfP
ncAFKLJqzYwlek4m98xJdJge6CGHpAphaIN2+ohmlSFd604rx1Udd2M+PVi43DAONwQBN631SEo4
q4XZ+fsIyMy6kTgaqZUdRhHLldtChcHqK3fATwF0EaPAILyz1zVbLj5slRC9a3rb3JDsa5pJuzpI
3Q81/fQJpuCoFFFimmNx1UX5GQXVd+nQNJmKFyIJzFdzmHGbon8E69GcTGf4Sc1P6lmFh8RC/Us6
bRfarlmdO0AlWwvXNrk2+MWRUT4Jx9nMLJzPNYvRlPhHh0PTNhntr6ad0jf0Bt98o9mA+RW/HPqd
cf7qV751llJPLjYLsoGm7EyYM6Yj2i17p5p/qbROsDYUTK6swX6Log8qopeSjtFTHedWmCb5Qy8L
Yk7bdNrOSYLBVKU5uG7wrBXtdC2LpmfR6Nw+/eTg8W7lKoqUA/KOnlTixt0jHq83kyPQxWrOmkmm
h1EBxj1OhFcwDWrfckd2YZuL9sNfrAiRasaHtq31R2VU3/DTNbep7n5XEhqZqbICirvmvc+TuRDq
Zu1aT3g/cjXbW5PSa99JwglrS+uu8XiTUJDqnVdEoeUR89rQYltDIGGtuqemOYScnAXq6WOUzjQA
SVKfscjg50Eme0DJSaMrIFooMatnlY3vUa2N2wSE7pkMuJO1tEbcaRg4bVPMlbWYrujopqvJUhZq
I3FQgZxecxnbt2HiH17Z/GptqzjtFj1DaNkOzwmWzT0Rotwcy8upieSzHhxsEo0eijrZ1V5tvMaJ
2nimXn4Ipiu7AkwFYSRG/+q15YGDfzi4uN1XmwivMtcjhBpQkdqn0UwfCujJWxJgA/cDfzOUoVP0
+bmckZERQHLweuhTVPG+25/qRAIf5mfjAMlXy0g6w+8Avk66m90T//36dSNveIX/nf/YrzdoLXfw
Qk7O1bz5L8W7+5NusEnYCXlvBFdWkFwYG4U9J4g0TNc2Fp1NwCoMHWDagzcWZ+U/pOoZHXsDq1iQ
cAqIM9xsrpvrxxVn2erTXxlrgnY35G9snWN7SG/pbXjzv1m/wd5w6m1cwIK0c9Z4RHmZPbX9RjqM
PjZ5ufW/RsZVe/1A8uNN3cyX7kMgWsdngifKg/20pnEddSFOMK3fSrWjl497FSUIDhL9mkzltHaa
5CWRzZbQkBa3FINK2RDUAQhx2JF0bWPFF8E6sybt4Kvqiu2uvvoy+VB1OXKjukSnFdZXzkGA5Gsa
pJh1vX1c1eciH9Rn3QADkKNWE+Mp05tU+tscV9tODcU7TzKUSXXMGTMt3ukkrx2BBIFArBZvuW2/
W+QJEhLEcTOrThaGj4pf4vldbNwVHptpeyOPGUfm8ZYDroqeb94jvsq2UW7odFN7vD+0dtMeW3Cf
f156CfEHcYPrJyNV+ehBbSM5pBPH+8v7s7zj0pBleTYYpx2ZfJ215FzSud225lgfg8atmZfz7D9e
CqYj+9kZwsy3qmNdepA8krjl0WBeth0L/+n+HTJUnXXqCDrERlkdo8w6ewwIt/dvRvVQHdshro/L
b6CUqf3L1xtiVnc2HpxKGeXx/hBnUcnNzcPfX7s/A2uzLPvs2QWuZWP5mV3Ffh3NsPrX91/dSRvq
Sma669hosOHI5hiR4b6b+kJ0J70x5a4G7zY7zl//OnE/1Z+f8x9fy1oAToYoxJo56etctRD3PRMj
U5eQw8qGBhFKa6sjlU91hFEPZyabd+gYTZYeM8EhxKDaLPR/fbh/LfYEEQj0GrXlXb8/MI+ld5oG
OY+jO4K70ZBIWDqr/uCkULZEXx/z5Qcpxvt/tIP/18z+CxPAuqt/9/9O6b+T9/9G+P8/Ivsjk/ER
j/zPZH9A8f8WWvbX/+Evqn+g/8NwaOjbPoJRHBT/JPq7/3Bt0zVc2FmBZ7qL2+SfRH/rH47uLqpo
DDCoCW10ff8k+uv/ICM9QKntIlwjHdj93wSWcTr4D4kgOlDLQVuGgYMIAY8wkX+XjUzEhgyVl/rH
1srfRwz0kCmczQJwlm1Qk7KZvfnmlJ59zP5dOgNbbuBTESv2qWUQsrV2IjqnqS8w/IZz439P6CYe
rBB2Zfq6MA9lU/yeJpnupyWY2/ves8qdbAK75ZLc7S0Z3hZh3mPjW6dGF+d0mPSrVK+R0PMD6F7B
0l28cPKzHiePIwbU+AneCaAfVKFupSkgBlFwzJX/bDf+IkIgsAVdmrmAM2LWGVTkjJeWTHJmtc3K
iVCYxVC3tdpDyGp46aHKvY7UGfc9Ce5A+9JcFSSZNFk8Xx3PCDOON9BIbOuxrVwKKqQMXTL8SrHt
bmbhnNOgHw+M6l7bJV+dBCD8yxENAZuDCg2nCXRv/6FSS7uiMQkHBerEgYQYVcb4mmNzaCz7Ytqy
/ELMeYKNv4/reXocIQCCBu0PAFjYBEtAsFFN0BXoetpLg76NB7LjSXg7+C3BCIVGn8BoHtRMBIud
rdtgBM/io5aZnPQkGqAFvoIqSsbGjDTZ2tvFYSK+fmyXHHtnHyTk2hPWvAmWpHs/mb5crTABfwX6
xlOEKBI+erUHaexGl66eqL7bgiB5kx6NjOxdh111Z0TOz5bQmnUHGPYYNRzKlDmx1A/4eSeVu4c6
v/UENx2la6mNMT/J0mhB1gAZYEIJ2T3bFTRqrGRjmgSvg9j3N97CGG/AD1oW+2CkANxq4pyNWnCO
gKO7b+gYKNaD8VIAsMKnlXzZqh1ooQOIHHLziOPjCoeK6GFMlfu0/qXx6zFJIwYH9yOVbyY/Km+x
8s5TCYiWVGJijg6mCbGv1ZGEejG2b0tUSHWLPpydztqm7CjD4P2sapJgEbuplR5HPw03VXvEADZc
Lg5FeTqlYW+k/brBLUytGq9h8vQrDLjG1neH7xXV3R4NziWPZ2yXEQnOteoP5GweHCC7p9lc5C6c
5+vovZ4eGEXHj26GGIKhbCJY6LnAdq1hh07jf3M0az5NwI6grEUHZIyPQgzWZajVcM6M37YYi0ui
YXt08BmshRbVITbpVeMhG2KQUZ244+hICP1Ugr4+NAGDGJR473IBb2OMtGl6kN+g1z+0sRM7ACgf
dDyYifvFHJrCSo7dot/0nCvcAYLJwc/E8JW46qYPyy/pWvU4vDVHA7Zhe9zazO8KJiUJUlZfD+VA
LmthV5fSIInOd121rwJ36zZ2t3ImYuzIyPWgP9EsRlXGuKtz9pzwt6NXEEhKpE4hCzwPqoh3uPy/
9YW9iryBMsGR6+l7WqTBtuPkGwBMEYqFyyCki9OlvjL99ISCXKNPx1XDYNSYnXQPrnpkFGeFFHbF
Rq+7x8Kcf9uRHvo5lLB02Mhg9MPU0X/5bnxwa43RS8TkNqLmHrPyB783fsHco+uUTquKU9bGh5NJ
ukR9mp15XatpDGv8Cbs+/Rhd9Elg1TddSQTBMPsb6IpIUckIcqe+XDtFrVA/4XgWbOvrJwiP7WqG
xRA67phftScEeFuPudXBbAqwIQrClOP+GKjoaOBl8YYkSdDbsnGYQ0gTxXI9r3sQyCj1b6Jzh01Q
5MyJVLyDatiGpUOljqgW7tmDi8FvneWEEXBa1dcAOck+1pJtsKQe9eW3ZhbgH12nJXAO3aZOYWS3
M0SiSoVFPcOimH46sZuHY04TmfiUbWlPaHZc8Z0DDMX6koTU9l7DqMN7L3+NBCMyUhHzQUDGynXi
INN6OgcpMc0yrX7UY0DgtpdfCXCdVj1RJcxhSbaLJCMrfmXmE/HKFnVA8WSCyTedZiu1X3NgutuU
acWqHnXAlepX7imaYgszokut+I09d9uPKdkLAeGVvYGPnd4hIB3WpKr8sl3tVdOjk6GWti5+GTc2
Yf5qw3s7yo2mB4wXMjSIDEY2VWCeEihNz2QSP7UDnu55xD1tIVeE3NJa2zEZPBjG3vNEsiHyHrDh
XqebDzmYwbfJ8jEwZ7237kxvJEDNpehqjGkXdSTS6R60PMsk/93uiBeLvQpBqT3folz05Ge1ZyJd
uHwcGouE8k43zHo1Fzuh8Gk2n/ta9uhuvODok0uwygVBuLD7rRDwjVh7rUZYeNCau8TsITETWZhK
ukhxGTKOmUPGuWKF9FCgYcl6mndz6A7ODDSFXKvBLU2YovKURoo9wR+bbaAVr/7kQwYZ2lfQdkyJ
YqRr3jC2+IiQvUgdK7ZrUjz3M++bmGHYOENdXInuZfFlRqxccWFqfi7dGLeIEAJ4L2iMjtuE6K3s
AfLizo0xEjSBOpoaHa0kBTdKuhcJxSCSPWb2Wm/QhITwbZYmwypFQEAD2JJTi7b1DRWOmXLZkWc0
3XXyiHitCjF9hbnWtievL/cBRtMVDUDow8ILduSuMHZa0mkq/ApoaHrAt2zAaVmTeA1xQPiq52jv
X2Rjm3vxjKlH2xOwhxEojV8iLwFoiR1/50YNAKRkrPeCPCGfKSUJqWgqIrAEZA46ZDQMNKmabYsr
+Vw69CoYnx5kXjsbVwnCPFASPnQpx4Agd0KN9mxcaM9+msQHvfc98OhuzLQHy63spt3UxjEdgklf
t2PrsQBRRiVLBeUXRSafEW2svbgx9/HsGcssh2EvEGknjBq3C6OE4aNYykkp/J9mP2nhYB5iiOLH
+1fvz+yl8PRMufZ0GEVFNzyPi7zYlxih2tpTXGWae0QYT0pCkuXrksvs6DbW9yxnvpJVw7iy8J4I
FrG93ut7R0dye3+YC5Cwjh185qXqNrEz/NDupRxng/qol8unXSx6lqWoK51Z0vbUQnfEuGEnMR22
NMD6I/PqlJk+g8nOB8bUMs+ia+ixD+TOkK61nMT1WJs2Rt9/9ZzBVzhOiT9YfsmxUoxiTRIiSau0
j6MEOYMSAGhQ9ypKdwuCST9itXmNciBdGaShI1aO5sh87Aw/N6Znyqu48c8wxKlq8dYiC5Xt8f7M
FNpfz+4v7w+lzZGrSYO9NJQ43h+6/342mZbG2B2xUZSemNPXxzp4gpOUndoIncewxBCQIb52KvoK
FaQ2dFeIwHvOr1vDbm73X1ehz98lEETdOcKLFJt/PViqp7r8+zXSWG8TR+77OM3VkdhD2vZNXNB+
Xm77MRXDiskqWt5AQKeC+bjrlnLXHgRfuz/tbN7eXC9GaMlcb7rxjoa5PfhLBwDItoboa3laOB0p
xovL8/6x5ksnwXckYuU/j/cvMJC+zQS7rCtz/IhbCmOuz/p4f/b3A5mjzVEsfQpbL0OXhG+GIcwD
TA+xH73Q5ugsD/eXAkWm3nTt5u8v5UDm6edJzllV1fx5b5z723J/rzoT2TAB6FvzpRIo3xNHEL04
E0LuQ89jl8KOfn/olmed/xtzEGkPirTJXId0nMfUKHWF8XK8j+hdd0+G1XD8+yEQuTrqhVdvYRS/
lovEvUkS7Vio5ZpLuT+JMFnNmuzoafLgD0w8dLf7Vegz0+hZ4RROOm+vLd2d6N7nWR78v59VtixW
+mzCntD6j37pEd0fPKNiufTdlkS3gbUPnCOregDactH4k8ZMsIYg1daeZUkMsAAXrYhdXL45LDe7
hVR+3bdw8sjF7GANLv0PvS45kC+rh7ssEWL5afdnBiaUAtI/r4c+fkt9FTOY5zO6fxb3D2rIrXLr
Vt4zcVBlsYoylpwWM5CXkl9wv0r/4/rtkPwgdAEg/Pc3vIAqawjQWeMzXt8v5JFVo1jZU9vt0XKG
SGl5Q9jH//X9CsYG2XmZyeRAOfHnLbj/lfe/105NvBP//ZezbFdMdJJDOQFVGhBsJ7r1sy4QRyZj
Ze89+I4GFbEHLzV0TMHZmyRYPgP7g/7j2jcHd9P3GUmx9atWIYLMfHyrJkO8VeDjtuJT8btuNRZq
+kYGAgusDyGJ5Aqk5cug6Q+N+Y5kXh5G3LZrz0iZvU2rwC6g4s0MkEW91716XJup8zQkPhPB4NJq
DIzi6CbcRfeRsNHb8gj1HTOMiRK/s5/qvn5u7S07pqQWw5Xq5RzeDci+c1BdxuGSVdUP6BZvemwM
q0LDsMAk4b3U37Ikh1jpN9+Q2H4zCb2jncotYJTgMhH47mt7fNRBYNUt4IaxPKfMulYlFheOFtY7
7GIQW5zeV5x2ttJD26LPTr4l9HK/dPo3tTe8ZA3jllj0F6af/j4uktfWmLxwOajqdk63HPEwMkz2
V8hlB8xl1c6wIIJNiOdL/yWzkFjSiDj5Xxp9gs1UlvtJ+urJAa2hJh/wrI1PSfwYzUd/fiKROt1G
CdaPFg5k4oxfFCSk32naVZMxvfXFVUJMTRj5sKbzkrmmG3kxPQeNT0w8ZwAIquIGAesn6gfUtlPC
AlrEn53ksELs5rjW5YKpH5lcesPeyZonXxwQdu9aM6LtTmI0b1d/A5TNOQGz28oui02kyousmc/M
2XDRx7fI8+g7xu5l4pDRC8EtYSC2gIuVcGYmWaJ59Qv2OosWrZ5xrvLz9DD3NWlX697OPztneOlc
//vAm4Bcn1AGhfOe3MpnUeRHv9SfWviHdBesTSPmH0hSIPxm5H1nqnu0AdVkLrPyhSO6iov0TY5W
OA7m6xRFNSy3Dlqo80vAFAql1R6kmXi4pOWtbIYNLoLZHk99kO244X93aV8xfoKEizoiN0fn3GbF
pnPqdU1IMMLK1NtkDmjXRu+eygbBw7Q3M/wbRIN+zWb+BDUUuXfuXvDFSHTY1dmL0LJWE3L06ZTb
cpsPCLQHe/xRoaBPSvE6C+85N4KPABHn2uQ+musZ47aV18yM/FuBDBpmNzQqcDCcSXfCld/ANj0t
ZgljYFQRGwQDVgmFl10U25EIHDwS0YpOiSQQncrdS4H68DHE6obqiINjvtH3BBHSrxlcb5sqIgzs
gQmF7Xhrqwxu6dh9m6fo6DlIaqOu+yZismIVdKie+e0atw8GMxFDlgXrdUJ9TKjNrH2IKg/CyKjZ
Cg6SogdVireNfJfith0+dVOy+Gly4zBd4wzOcuBKlMlMuLHO4zCI0C2D1aKVz1lZK1KUv8ZLt4A7
/VZhYMnKMDMFvEBkz/x4r+WcnOLVGtRJdh2jIbjLk9MimrD7cS2UzvSYqDOZVb+L1kHJ5jbffJuY
sIZQmNowfvVQbcKkHq4NR6zVrBOTUhTgd2QTLFDEFo0VMpw8fZryZDpJHIKA13ZWzmyqKZNgr+dA
WDxPO2YKk4JuxucErgIeIj27NRIgZiCsXed4T0GC3ZKMjiGEQ7Syi9HbZpP7m5MFyAMJvo571DNj
4ziWb1OXPlIXz2fDJoIrIHxNc+VvSxJ0HSwEaWF9jo7Qd7PQPyrgI5t5tk+4Sg30m9pq9BdGs/XT
LoQHGXgeN36smEeTjYYHLbX8i9OUYJVKbuTZNbc2CSgB4qR1o6PO9KLqNU2nW0c+27okTm+n97Zx
5AD7xq4BszqiETgxUo4VpZqnzrXUn4Js/nJ1q7qYjC8g8GjutS+cBz1wQItobbpKS2cl+mE/5EN8
KBPaAn1pMdr1f2cMLDaUIUxMNEh1wLD/i73zWG4czbb1q9zoOSrgzeBMYGlFUVLKTRBKpQTvPZ7+
fmDV6eyo6I57z/xMmCSVEkEC/M3ea30LYht64FirXzsq1ieGNTeZOZta1H5T9lj8FkK/omb1DkfO
I2Gsw6G0mu84nxxyBpg+i/aLRgcL7unbTIlaEcqTKea9F6n5NYmRaGekH9taIZ76drioTf6LKeYE
fmn0C5b3etK/DqP5xZQ+Osq8xCC71QMUUiLGfmWajhdwHciOJN9rTlmTDariIADAktP7aaeylGVK
44tENKoAFLE2SGXNqhV+KmGjhyJ0K9O6l8aBBqbAKMOqlt6zOMkMgya0t1X4iQBUc+vFJB5CHxgP
koc204o7vZwI4CmIvx4Gcpx5JSk3CLHDaw20pHYFdVLQunntcK5CZBGq+t7OpGNrI91IgFY7cf1q
Tb7yaOZ9C3QcWmMyU0wODZAwoRvUz52pGw5NFb9VYlNCr3GtRnPicSovytot11BD+RMVyeopyKE9
QCHorQDHDgiXx8bgDcsAckUp90dZf+jS2oDdm6W7BqeZ0kwnQTd/xpZ2FtiFuWDF0eqqTyXEL3YN
tDKTigEtGnD0jXCY23o3JSHRhMV8tyDSPStc1ZiwSaidlpOqTKifF5k0atTEeUtqYn5MGCUcQa9W
PppmtNcqekGdVfSdCka4wMNDGKcmPURc+rlEN5rEM2P6zJTsqRoQlJnEaNFJIEkRb/g4yOyZrMGZ
C+LBEwAtpdkHCfCr+4WoQom2N2Wy0h5Fq3ZETbPcpNWvSSLfozUewNK9ZNS3ARhyTd1uDKD0DXA4
AvHqJ5WBjYaqsVS20ctUvCgO1UNUedSCaZa3ZGMkGZN/BGkrrI+gt8XACGUUmQOA3AZ3BKGzZ6Y5
fEuDdZcQ40y+d/mYjj+T/hjCUvJ6lkS2USMIR/7/A5E8D5YU9Wr2YYWI1OhFtLslHyGPzqBEMsSn
+btIO3uio3cN08pVRtYtbXJVco6nM6ZfBB9tQOCTUJiqVxgr62P1Q9OW+tCXtc5Geb+KbK+SPv8a
VOOBuKvR7rve1ZT0Zy2rP1cqHm7dCz1jEVvNgavONIWznIwE5VZhg26hiojE5buVZ2VBgYDVu4BP
Scpj1RYikOnYM2xKpg9KA6C1bbDFForXg4MP9Wry5Txt/HXdSklT8dyC2/YG5OUUM5W9rhRYjbXh
uMylfoh19WIQTI6YIRXsqrB0t0uq+gLf0RezlgCjEaebMeasUNqsOUEQtiF21i4Flc5PtI9yHEtX
FD+bug+RC1R2UceyP+jSDO3f+phAX6aEEDaFQ9VppWmK0ZlkQNMdpOVkNHfTStHCaqunIgeSDad6
cGKJRNZ+yckRraO6P9wei03UU2pi1/Wcd3pP/WOrIxRJOhxuj3/fJHXMcKEx0gsl+OVFqgMopwoB
NmLsLttfIJ8CA/5tz2ZyvcXYt9vthcq5vNITmX0WPLzC9tTvm3GaQFMYxAJU24ums5Z3CI/a4SCm
Z2QdbyalDFIgrOFgGjmbzGUYSatBTuiUqD2B2o3MK1WGoqmPoukw0HU4TNsNB3BapahEaMbzov6W
yjA4kkKfILzNE5UcFoLroknuRKDkAdoaxuyezsjtoaH3RJNVqDYoljWHZCtyxGJT1Lua5UzUJOme
dleHthrMuLEVRP5d65vkcDAA8koW+LaxV7ed/IzTkyheVmpJ/qRNMj76OZwOtxuk6/NhJagoTXSS
H7eNc5r2E6Utbm73fj9XiROyCcQlrSFRlN924DiUxgPcJzTft8e/nyzb2K20XNr475zatffaTK93
gsbmaJ1x/DlpSLOo1dIBBkffH/KtUkQQpmyHTZpSaksxVAx0t4SU38Pk0R1qLCyH2z11e3i7t/0P
6Pj45i1DdbtebbFd3ENIAxjdDyMX/hZ1JMoSb1FvVYcFm3wodFkGFsW9MW2ivUHnc+xM6RBmk1rY
2mQJvtFml9tzacTIebtHrqSMzV6nwFkOX3AeZq/UGlYTGxhADUdpnzU/bw9uT+MB6rFIodfEL3+4
3bT/vPe3hyx4Oy+rlQgiMkclVBj84axKHW/4Zuy/3dyeXrCJ7OfqOnQrJlW2CVlQ5+mdpMY8zLeD
vR1xxiLBAR8GjHY7RnVZpYO+3dwe3m50fGdu0z5ghxpJhOE0GRBdt9f/l4PYHuqw7mCab4CB208W
LoQkZMkcT5nmheaT2rQXBIe1M8R1xJ7LrhrxpYjYrKyg5cHhAPMmy8DRFgNF9ayEOxOjclurd2th
SazpKWkTDkq5NsS+K2NIwuP/kc35T9ZATq7gSFtkbJ1SlXwhXP9R9Vwl2YKFo5IaZ82Q2OnLIKL3
5eOaS2go4cJeQqB5OCZd4UkUKnxlUY89O5qe+KkA7TkceSF2v0WXuB1ycEL8f3IbHSn6tlsAT5tI
Pypp/BJy3oE+mh15brAXUMfadEq5ckfjEPU6/utRfBQECfmajvH/poT4X9HI01J//dc/Pn4VCY5Z
XAnJZ/+P//PFprJf9r/+6x+mqYAH/M+aEfcr/5g+WiCJf/+dv2QjhvaHqKLOkKDRiQpYUOhEf0lH
+JEBuUuDggquTpcRlfylHFGsP0zEHJph0UwyRGXDL/2lHFHMP1RVgg7C3wNwKovK/0Q5ohp/x6dY
IrsACRyRhLiQw/sb64oknTiVVqthD1FhzqRmt0pjQ1/bPExaHB7YYlCpV6k5KJRSGcQF6ltTAlxQ
GqfZLRrqE4AYgQXR8HXSzYKREhdbSeCkl4zgK8bV3PZFA4A2YcARGbkx6ORqtOtsxNcHZOTYFa2T
ZzHtjW17Gr2b+DPdXut1p9N1OlEmdTVF6EVXamAWwP8LOkO/m7Sl2CcAsBNQrMeMeMQYLri2muSf
L9VXVhVroHYI2k3eopOxMx3L7pX03Luq5m2BimqH/F3dgoXYzwfz3PRAEnUTK7dB906MvCwO70yF
gg+CtsyjdGh45J3UWPJE9MdagBVae6zS/Ii3ZLMWgBOihbkedToF5aoGtZE051bSWHSalm0W894E
bUe8DQ1vtcvu6aK+62Eu0esBRpHhrSZ46FCQU+CIy9PAbsMWDHI4+rilRGMiolRTAyZDg+l7jcS3
Vexs7AXAsWXtEZ1d7c1qlj3SGHxLUJ/mZ6XV6/3U06xrVelrRR7hpEYNj4g9rUUEAUuKzpWLBeZa
l7wPlZdEAowM+oms3IjzXpK+p0flFcCk/KIoRJswDq6h72yqKkepNehPaf/IokqxdYlz74ty/1zI
QDHgmtLbW6NjrFNRMqNfmpDFpPoiqJFi+dqOMpL0oXOsja8zETtiJ6yd/UucyQTwIOMQo+x7UVM8
9SwLRCYkqaI0lqR2oepPYUg1wOj0BpPbciScZ/VxQv6SKk2ztYaqYabrtUNw3n3MC+kKScOJQWWx
atC8yvK1FCJ7UYxTOA5nCQX4Vtp9HBNAE0koQg/AfjxPYE5YLY/2EnX7zIyuMqitailOmvizrYv7
uskOMy0SnBphxpqUk5It0bulh/ul1u82v0aFWVdRrtmSvYPRIne9qh6HrPCwiOXP2Ugsnr0W7MFr
JWbHmlG/LgxhN4jL6EAjcurwEg3NhWmKRKl0S37nndN5tnWNIL1uoIhbSJJfjHJlC81aA3EAS7OQ
OBEJ9SaBx5BU1Q4leVbRfMftepxZwGNR1htjN2DocSxhmvcjUbZRUcWORIkrUEoMKUbDUr0WWTWm
0RMaN9IUe+qEsVh8p+aD1dMPmYi4rizpEqoC4hyUF0NrUKc0H4e2my56W5wKEebvWj/qhMU8CGHu
W1ixS6mNnxUylucp+ZZkNyyKcp9P2i40V5MWUd9c4PHu0uVxWfAl5bPUA/Q2n4b4bEAO8XLo0dUM
Fa3Pa/Q6Vl05XZGeyKGivbXlg0AlKDn+BvA6HP0uY6jJYKXt659troX3GsHCcX+gEHtnMOj4xOVS
IE9WNisosymyvSy4TP1IHB+KxBCA/OP5MYhSGRbZtPtDhx9BMtqWCkNFX1KgkTnpzRUB3Uwy0Qwu
CPQaSogl8mKlbJFx1WpQVFFps1YlcSJ/MBtL3RWJSEV76fwww+xjDP1KdoLI4oWcuBBuXTNg8Eni
xypuVi+Py8euR/SQ9sV3noYS3nwkyEssfRrJQShYTU2PYZfuRuJwRCTxErwdS7o3GilnDzXdjctV
VtJjTwoCENBYd2oKJmYofrKJSBDHaM8r8vkkglnL6sdwtCHUj7paGsd0ZjlZUp3Bg0f1m7hd9sPI
A2p5LfyJAwAG10Jdktsjwn/8XML6a8xmNw6RpS/zc4ocjLEhzVC2moESAZZCRng15m4GmFmNOG1N
5g1Mi0cgPNGezbprsMXcBn5ZmoejCFLSq3I0ToUoEp5cJcTz5ZKThZihbuYADX+bFC3xnh5NUBHN
HlD2nxl0GEcXiwqthdfeKbddfqF037KB3Q5XpXCkiSUck7zTgmiU74VS047lmODSJ8SFrA+iRQn8
wIyQ8nKCbpDDPa13fSqVOwJiz9SwIIRKhUZqS8FOao4pxlrZySiVF2tY00CBEnskZbxmS6Cfq5TM
9rRcUi9uVd1NevqMt6MgjlDYXJ7CsVm/YyM1DrcHRU8xggvtz6Ms42w+ZgOqbsK8irVmJ7A0rLP/
vEuq9t7snzWrghGpK0+Ex2GRI0pxQbfqt6p8nZWtMzvZY5wpB90gYe52r5Ql5QCGh71BqolutY7f
BZEJPvHgDZkqr2POs6GeB+B+EGXKtHzEhUysUqXBYq3nvMeOESlluZeQbQ2DMQeTsJ6bGd3K/y5A
b6vM/8cCFL2xyervP69A9+Wv5KP8m3D59jt/rUBN9Q/0wooGZwjeuYrg+J8rUNP8gzwHQ91Wf5r2
54/+W7ws/WFoliECSAcwuKmXfy9BjT8MfmDBJGXJyCrV/J8sQRVr00H/K0IazqrC6hPvI7xm3ZTl
vwG3Bxm1zxrPAoxGb2UplusKtfk0KS7snjJbt0RiVACs0AxOPD1F9IP0DDmhVFxzNZVdZVYDNUeo
FotJZAvgxQ6ojYNi0FPWBx99B35szeSfOoU6bJ3StdVl9TBmyUdjxLEP+YEIGYSJIIgYffJiwF/M
iI12LhZP1M9BZQolaOuu2/fzKwSejDToNagH4n+XKTokptzSImwAOxuEUCtFdbJyIhfiZTyNC6lg
YkXlJDfFM0hlvpgyOkjKbD8XuSetT503pGXI2qijWdAPD0JLs9RCMGkkmEdYZNJpIQ2nVxQ6OfKw
EGgSuotmvON0iv2lkDCDtPmxEVTGdpPMwGgKBMIn7WGUqrPUeS0i05oIuF/wBt/SnPpfAZKfdMbv
8cUSJVBR1HiHKqUjoNJnklGOW2lhBIsAq0YXmo3xpPIRz/grR2A3sBa83JoUgEWbKbcu9uL4Qbn0
KxtjlHrGqchJRimlixjlctBAYF3R8j5rTenWdbYb8j4+h9Lc36npQM7oOLDaie+LVs09uVJ/RirJ
qLEKhcPI9GaHXPFReCxiKfITpFK00WqaHpjTzFjyFrm07qxwFq/N8J32F0uWo5dpNiu3mAgPAf38
ScXUOExU/JmpYntmQrhTiyEoVuNh2bYPCwvKS5Nfs5QXHCXiFrOcDK3ViO47AoH3RS88CEopOU2V
/dIbjeXAumnnNHo7qYDWMjGKhwpVpR1L0oqrPlWQGGBZgpx57cykcnJ9g4rV+WdYWfmBFThid1Rg
Ekt2FxN0t0tM4UdShp5Vtso1ZtLh1GHrSpaoBA3CQZcsArrnaq5gzOXLQ6+Mkkulr9uHEIhcWa83
o49ndUgzBYXu8dwxK2nLdKRCEt0RFIeHP1wwlor645RV9UtlJwsVeZM6jVsDkfBDUWCKpgBBw3WT
R2/bHGPIXVNdSIYaph2hj89wcR67FUQCycDTXqaXL+TgiGX2mDvdWmjGQ8fDiG2LGuWrUhGGQ1yo
uZ/GxDpr78akzk8DOnArbKnIRPKyTyE4m4MguossMLVN1I2r5mKY6ujMhLfbeBVb5D5wbarM17pc
c0QKRO4kQsRNxO4jWXXUBYvoCKhFDGt4l9PxkgKztc0kZUHe1w+CGWmnvLkahBTeZWlMEnAKv0Eb
xdQdja8soqA5IWwJ11EOJBVNj9BHP4WcyJRuiQPCTT+FLLuLFWEJyKjbyZxvWLqgTgSUq4rWajZb
hgRVMs1AckRJB3AUKQXquCAf0KeFKtCg3xP+HSOTqOiFVD1ZRFtmkGGiXe5fQW0c08GMdznu4cFc
P8vcVIFa6Ngx0CKXc137U9RfB234ysSI6qzcq06eLJRfBWBuBhqeXjXsXDfUh+as8HGplP3tsSR+
DX9+akP4kDFbArEqo+Wux5zllpnmi8W6y4zQpFW7Zp6BespRtcj0CEQF6oURXcHkgCw09vJxIK+C
/XUtIaYTCtCANOuoKyz7uZx3aUS3TSBXBeV1c41LY2H5lbNmTnFQaspZzRnaE9bcrDNid5SUB7E2
3rQQN2NEXPMkvOTykPjFkL0IKuU3jYYiyWAU1tZMhRMEoK5Xlug168EAzigIRGqal1ivnmLReo0n
uGmlNNYUnEczmNvmI2rkuzHBkklZ49lcamPXjWgJ46zctVPyJVXVdLWsEkn8aj4Vo0C4k9CbjxUS
0SgppkCponuAVw9QFFawkiLi25ZCtMU4LgEzcjOc/vaw9mh6viMpCQ+VPPyogVpcteTL7GfkrDQC
60lrIBnOWpCqw+tKn6Rb9VerTs+VmD+QUfPQi80v1WT3n4wF2u+JGkDOlJcsBKIt80XadMUSnjIW
3tiqBXQVJjpBJx6CaMX5kCKwqUXSEIkVGyTjRxlL69mUusVe61gIlOYNQmpyTCUBcjPFZBqmHzNa
12CV4i9lBcaRGt/SGun7HKE1RnPXBDyx1JJXptJwNZS8wiR8UcJ0fVBhYTlyFnoDPnk+hXTZtWtp
AWpJwIhN2gWFBrtvA5WomLPUXFtKyR1miEil2YdKOgK+IwuieNHhCymzhiw8H+ivbn6eWFyJvzXX
j1AldTmrs2cdsNedVWtkWBWJrdVz/VDMyS5DsRQQ8Jf5OvQvM4m0c9uUV9w4ulN04gRir67skhRL
rxPrL4L2xFObIWZVki2aWh8+9FYH5klp1yxk2BshKWehiU9QGyhU5SWbkZ4wcF1TFiyHVnWkw/QT
ZtmdiArgWWEHOqjWz9GIZq/H/h5ALKl9rYDbU1blvaCR6xIx3ybW+isbh5/pMmCrUam+N325HBmU
KIsDtZKL+Ehj9HFJrZnIP5Gt5MBUMawomZe+eWJvyFheoOnXlNWroWHYM/o6Vy7Xp6bOyCLv8/u6
YC5k9a77ciWGbiQ9xTW0b2thOOvrOT0jDrBTXdD3JKZm6DwQXdSbsWVlI+nOBKViDw3MWj8b6HSj
wYBGSF2MiGDUjQUTdEOetUSUjxJNDp1IVl8wqIN0YCKN4ix28t68gMlYUWG9di0C860OnSZRdta6
mNjxWDwuJPlGC0QIJLPqXT/my94Y5Q9sqoiajcE4R6OIyaoTpAAMheWIav8LZf58aoqJXn5OwUjj
naRPVUNDGIwJ9jOsqJVU/dDV5r1HELjLOqaRCH+c11uHperzx6RvFZfREGG46dZC8ULirApBZ9u/
5BDyRzbJszgzZtez4MnC+jPpYvyfaXnXVhpBvFovgRVRn+VeIlOwTli/+aPVPtf3YigElVno4GVR
hEi1pPpw61BMjbk3QO1AJrl+xlMq2zIrPTtns5zKWeSC6WaEr/F01lkT1As1RDbub8LQdyziaExY
Gag0VNwyPQa4tRBm+KJAD0L+vEqNbldCjVhqxHNOGGNeEc3OFDHscYxOWOhkRlrEwZHAGqRasfsp
jXhJC8xC1mOS9cJeSfrR1aXFU+nm21gAi9RcD/1CduS6jm4xo9Sxlmcof9KsVSyU6PuauemPkoQK
S0jZSFYpUvuKVaAxN/u+beR9H57jqqjvMlV8jzfZ9sIqHxEIbfdU1ZPlGJKJHcyCiFaqfMS5iIm4
NBPAgZvF1ViQLFuyWBPsWOOAADf2qxAkxCJ5i5hqCJ8SNX4CZkQRbkQpn0dbt9PEFkJbO47J7E6G
g77dkCvZHwDY0z29Pb7dsMamFdY+KJOF5LRVaVU2OFEO/G7qRQbvV6gSZROVwGmlZEBXeftxmfQi
Lhvx0gyIi5lFUKpu9/7dw3/3HAI5A3tTYti33803T3FdUI/8j3/l9v/CRpJB6sxD7rAiGv/lf2sZ
zGD7928j7C5IMoXx+S8/+Ze7vw+KYgAkLbPNCTb473cgCDLVoaiSHdFkMfXn3/3/fZfgiNh5YU+H
Wlu8L82WAvjPT+nPd3D7UxkqLaotgvXnC9+eg/UFgg/JqdOpGeddY0/VV8pOu10KrYKO9/aDarsC
bveI/y0Id2c6+/2DtmW4MbarLCev1UHlj+FDWrmk4puf+iYXv92EOO4JmwO5dHNlb074bbz78+b2
nKXMsRuVWLiLzcwNRGMnb8L4YVO+kyuI9HIzf3c3H7i4WcJzvOHydkLRF1ZOv5nJyX5CDK9hML/d
+9tzqmrSeR5BlRisW2ACaPhWLHT1C/CvScMGdlPJ69t3B40BvnbYEAahuTICIawo42Z/l6todG5/
/ffNsr3izf3x+zmomH5urHQmNiG+sPnwoxWjQjhlp8REh//7+XGcLX+p5NNNyz8YSIoE6oA0/vkl
K9YfYqmsfCRaiI3BKiAvvf1EMUhhkcd2dzvgepPm3+797aGMVxj555ErmnQLukbbEeQblOAmZcf+
3h5u925S9tvDuAZoYG5og5uk/CYm/601//M5rjvwO3aQ7e8BnRzuq8S+T2lWFP1BUP0X0bKDHDlI
Fz+03uRnJzSE55f5QIl+v/iN27laAHMeQf00OKnm36+Hl8kPeo++qj0vaC1oXp2sEEvrPnwMxuxA
tobpBOFj62lXRPD+CYO+M7hIcRc7WA+dq9ut97a92InBuans+6x1X1LTOc1Otn+B9fhiCr5+WT55
YnB5QaQ9jzSE1uqXVKDrwixpB8XpJXzsc8oHSPpoZpvOekj2rIKvHJsUsAS4EgRiM4R9E9RqNy6Z
AM7k9oCe3QZ1Q+vW1mNBxGLMZ4FKlnc3vdJ6UssLH8takIFwX2mffDxLhrps3Vvaa846+n1eLqU1
oTfrd7F8aDo45161+KLgowgZCVpeLs16rxv7MPLmdS/KOoucO147pPIXEemj2tP95HNKpNCbFKdJ
QWbscJeNYAipvaJAdXEcijjGpheOIzsNZsBhIJ9tkZPn9uTrTAr7lLx61os2QGegdjTwuLMp+5Cq
r/t1wbFLhcCG1a9e4jIQp6O1OLAEOQksCYggB5I1fCoaEy5YCbbDO+l9DD2e1ZCkTm4YuW32ONG/
aBRHRamT47K8Y/G/vdhMO8zlLFSv0GlwzOBK5dWrzhMo0u71yF2o6OQuuFTmtfMQAR3fc1mgp3PK
xcNlGYHuijrPfDQvmGHMSx6iSZg9/lFfKk8OGO/ka4YysnFD+mJ9kD0vaLmelQu1egizDn0m9QGR
p+SM5/gg8E4PqmlPT+wwERVM5k/xUxx2Gp81Rp+f4n3eo852xy/Svst3Pp1ieQ4fGBVtYl/y+GPw
Vj9+Gt0EgtbPXfck+t7MyHqCBdqee8EjIrYmaVzYF47ygFXxZ1mcsc75RfYstQR4zyD7zuIDsCAX
B6VtfYefLBZxH8DCuKvPsXzs78ofOSb+/Te2P/Sgb+N+zq+9vDP8qthrjBh16NCn5Ioe45no894r
FJwNuq3lB+V7/lY4crs6pR9cAoMm0B3eq9Lqpt7wON4VvwB5tM8wp9AFFsCfFky6dvqs11cLJ0pW
P0lFEDXXrnzj13skSYBQJle9AH8FqcJZl9hjF948vws5es8L1yOnbHBe1oP4GfDD4ZVaybtEu8QZ
2bwThQgRtobIuiu/rdydnbV7kGqnKOHOeSlaOoqC35z+mmgvvjc1icBXtUbv60Qx8QfbS2qcWRMu
5pneFhc8DQnAe5xYo3voichWtyuajKwFzDx7s/VcqmhOUflrbFX8bjqqNL4z6PffwshefvjgSu6g
N0uuJZzi6MxFCRdfoaUJQUlyB3x2dXk0u0N++5TK7JCZP5r6yao/EXPGjRNYhde0+6rdI0kxKGwR
DSX4SXoS2p9dyOzTkhD4qLR+IZ9GFvdjDp5UCqRp2UnDhxLej3BG+coXDd1L9NHze1O+0X9x8upe
rs/mIy2nBswEJnx7ykGSTi8Qo6is7Ef24rEU8Cfi6tcLmv/quUNB0LIQA5fJwMV7bvlOgk2zOe+D
4oyO+gkxefEzQtPWe+vdvHCG5XbH5zo6H8D/L719l8QPWrB88g3WSezcSoZsiMDA7nqqrrvCukyq
96FclQB/JhQpLpTTiuAGTdJ2hsEZHUZvG7sZY9+4lHiNQDoMn4yrM5uixeOX4Jl+azzwOJRT+Uyd
aUH56KDF5Z1G1gcOevlR+EK0ydXDaUvs5VP0aw9jb7tTM9bkd4uvPuoX4xzfhqZkCEAKMtDTbuGM
AXs5LK+YSu/4DKi7UcUIVvV1kFysfeFl8SdcFk+MnMjT2z0SWD4tY/jBIaj8ZxwEo0ciy6s5+4sP
TG35ZPRhKJ35rg1uZjItIoI9SME2cwCUHr3EqbdRs3xmsBxcNveDTZUvBTPDezACAKP6xcT8c+Cq
F36ofVB+C+8Vk7vgj2RJsj535Au4SDXyij3KfX6/SN/f1Efh/DWHnvjJRze4HAWeYL5JfB23P5++
UElh2NVwooR88x1+ylB9e3mlCKA7VCd84h/Gu8enL/wwrr09vQImfjeuTH+cRyPgA4o/pk/uBJPL
t5pZJMMglfsk8DEPM7GLnOhtJlSxPtnSQfgBLH3rNBK+fV/TEDcvqeEyma3XlTPKpcWxotN3CuC0
2+UArI/TofBxsZTcgOr+6IifH1x5TBcGQCtEgCfmL/PCWbKufOtXZuLOXx1afNeCv8d8ELwY72zD
ToRloEFz+e8MCkogXoSz8IMQSgbNxX5Jn2fnkw9BfwRXz1jCXHDmE+cu75+3xcXPFDpiCuGreqy9
GBGjLV2ZXjQwUNVz/iw/chqrE9Nz+GicSTYi9oIxCkYCQxafFUxfjubKt6w48WfTj7g8ypw/R44w
7u94xRV/tWtiU+KgJ4trhouFPSm/yVBJndVnFO1e3/hl1iigW4k0PTJURvty3YGNYQ5kgHxmGJQO
fPPol5A6xsfevDK5a+c33oXyzruJEps5lE9Ws3uvA0zOGuD9re1OCRPqOzdUPPGJRm70xGVf7OmS
G1fCNxa+RpwXutOqH3+U2rFjntzT+cfJsl2s9Hw4AANMHME8rnJl/Oe35u0i1Wefyyz/5rCY/HkJ
tuLrbmh3dXjfffK1Do2As1Ku+00cgfcH+hjj6pm4IoKT3F448ZuLvpvNx+0qVb1cCmQu9JMiBmGz
p2gMMqVU/ek+/6YWb7Laix7wxK7Bss6P1A8IHNGHH8yb/Za6+o4L2NY0DEGooE7Jfbo43RQMo1Ps
ESJEHoSOgTwqe+aq7y1XJT8CC2HqFEaLsvEsPOADT3YzH7GGRhLjMcWPkVpJ3HX8v3bwVWD9eZzs
VoUtPPRmOPtuA6y6u8f+1etPNe2DHBg0iaHa+cN8ZJNuQ4xgaJi3QU6WbMuZwAMbP+6XhiSbAPtk
8j5x4hGHwtESgFgIFXQvJ+v7PWbQ0/bhS+VtiYal6fElL6gs+iybEJkMjolP6VGWTnpxYYjCjWxP
n/NBwqOTbEUAKKtJ+sZ0OvFnwG6jYcIox6w2N17oV9a5rp61M0HhNSeRhgjBCMDByjtrhkm7XQZm
da7brTbs/CDNxF7Nu7jFXXnPylycArk6x1yurIjxIriiglSAzTb4G3t9iM5a5Sl08YsvCDrCM1Or
8QOvExfplojK9zRyaf2wptkusBPgT1788ZNrlumcdTbXbrGbLXe6b1W/e8PHFbLy12xJDHISBl6X
YS/uQ58TPYC1Vf1Z9ZkDyxIv913Pw+ts3kkbzNAG9aIrXhAEDHJ9+yD8aFufK616ZbziCphFR6Om
Pfu4OAuWQ5Gb1GdQfAQqBBUpGIwCDCuLs1IAk/c0BdlhsFqZHfGXmQSK6Ani0zQeOWB2HFxbQQwV
hv0O0ytrNxvcn/lUpg51RxbpzBgdeQx3eYuGGLKaF7MQJg2mdZTzjOkucotT9zl330VJ8+9Kd6/U
+DB77SA/Se+Ny5fSCCB1YA6N22OPbo2lMQMy8eHqShCX4OZkpBC8dSGGa2f83AysnRq/NWBw0o8I
rghbmcR6zDdh9HMW8IsRW1Q/KR7W9shHYe6Ld8j1s3FQNUg2XjzYMfGRTpKT0HpJriSYOJibuLh2
LGwBsozHHnNbkZzgigrKuXvr+brj7TPR+dr9g76jZbGxgmAA2/UdCOxPvnIVxB8mK7BGhBQ4SCnS
zWhp9yzkLBdBA5UvjJIv1JsW6vEIEKkOffbfTFPG0Sq9nrnuzGDCyY2Jv8nQd7iRsEMpUpynM8VH
mp3dVUyctXinudsc6LTQPYl9kQIiSxdSf8kEEEeP9K/YWeAB0hKbKNfqewC1wwTCEfahUSBAvBff
8J9xCc18lQt7HH6Z+HnuoZHHqg/5KOWJ+B5MYjk8T3S6tUMqvGZbeArw37NA8oKG4yYQnqHPaHdL
6YfEiTHyI+GfX2fgkvhkOlccvM760nVGobdBczA5pBWYbqeje7Tx7X0kHepw7eOLJX7QUOet6AQQ
l7uI1bPuGpWni37mmE8PcLX8+O62MIH/yebonVARYGMPlhYUX9GP5Z4JDys6xB5VPKZUduWGkXE3
HijE9IcCTOZQnlKFZUggOMuviCL9A9mcAEGYBu3yRRh8ApHCp3DHpnse/CFWKvf/sncey60rXZZ+
lYoaFyqAhB/UhN6TokS5CUI24b1/+v7A+3ef2zeqO/oBenB0KJESJZBI7Nx7rW9lVrxTQ6yLSt0x
7HkwrxWNYWMRFusEvxWjTxC97zbrT/HejlDlJTsnHzoMNSzMg7l59R6giurfRE4kzx7CUJYMgmad
Wfgoj/R3zavbYE/8JAmhTbd5sQagqj5qI44WggGP2rt3cK81+TdZ7WDQXrabMMQL9s7LbLTbYO2I
g1ezvvQ71h/eCqBjKFUVIGWbwj6Y9alk0F4iGHoIzIvsnsb41YD67w9r3we9lM7o6M4CXNUGYlDy
3B3ypeblOf4aoRM/pG/dewHIDIjnLGSV3Pcz9q+HYTEADN2Br4CbkiIFnJWf/O+f47O41RcGMeCe
omRGM9pqUZ+dkD14BHXAjWa9CJfKERxMQDIOnTaEBx+sGJBDQ4SgHSyQOdKFVCyruXnIt9aazGFW
mAI0zfu46g/mwWd1W9YHqbEStouU8uDDWR/lZnyKlhG0TddPQVI89i10roW03lEvLIpiGdi7TZhT
K7Pfm4/+R6U4FxVI8yLfwvh9d1faijWTi/myeJbOwjlaN5osSzxySCwMkx3GDuZv/VK3K09bpUza
adwxR3VXKukK7K82/gq7U0+skjJDJhuAbFlFe0lB756VPaFLUMdn1gPpXmt5w1xbhItoHeEFoTF3
ZjU13jDm700YDpskWuob+FJXVwUefvBZzhZI8JW9eSZ2/VGwKkQ8rD9kKbPOjwk0zdtnXr6m25Th
z8J7K9Yq8mljnS0rqCpr40BECl3Zy6N3Mhf+wT4rtBRm9jlbZnt1mPWPwaZRlj5VqDgkvz3bu3PR
L/qnYBmvrG4ux1frTb43N/TSKukdi+JmcMQ3/MYEkYyQv5jawI6ZcVl90a4msNXjEJ0ysc+cZVk9
8kJXc4fVY5bMw3SWEsodzjplA3EgkxRb6+yItX9aE7O5y5p/yuuZ2NrL6jV8YRVV35iQybXGUdYR
j7J+7zMDHcasgLVVvOfBE/GgnMXatTAu5Exo9mw0YIj8UnU5hBdxUSq3IcZFqu5JcEw3VJ29sXXi
8keFoEDYmbzXiD7Kfg7T6HX6PzNrjnjM2XxwluluXMpkXm1BQYOrguHUk5azA6YSYpIF0YXlY7Tm
9bw5dK82EgRqWucFZMF64mU1wbAuX9AoZHJJuFyrzuQyV/YMs9hVMdJh1DZBtbC5z5oHAwDWUbgY
IOdZMkPQp5JlUG/TZkM4bWmvOywlRnij3GSHPrxGYjEOS0r9fGm7l1F7oNWvbtNpz46ShOQv+MQz
rv90M5TjsPrgXSCwT3EVWDO2GcJ3kLfxvF76J3/TfTP6Y9eUgr5hbjKTt7hl70kS74tr7ZBYzHDr
2yuZboxjNvPeptVb3mpGQzPAVa/Rb/DSfEKlz2i/L7Qvk+7Jwt0AefDcuUdiSHWIhvfqN85zjEuM
9KhVj4Btk2LOefFrITyPEPzyNOlBw84NUIqDA1uSZYY2ir8sZvGWMRP6INoHKICoEFjlUXSQGBm+
EuIXzat1xwRj42wp8h9HAILz5ArNSgtXXv6RPZQovHPEOHv0TzSH3JN/NroZ4sv4xeFa1c2JyXEB
Q36TAbkEMuk0h0o39TmHMW0W/S54axYKnSJ92r34z622bgSK9Hl4JZ8Ch+TgFm/5My3Vrzp8oNJS
1olxaeqFNE5uttNI6EN4CmFtw9IR7UB8eEAe22130l6ct0aZrYs12/sDp6S+ah/rF+vNZxVlJL7K
JGFBoNv6DXF4EQrS2FwjFWh+OALsAn8TYsKwD3FMjYN+7aknbph5RHuMPgT7XrkceYtgJF0FnINe
uWRIABA5fck/88/syz2au5KdPX2NM3IB1AJ68RhzQjdoXsEwU6r8hOSQBFTbF/ek73l3BBuTPsba
PPf5g6S/sKvB9/x6h/ozuOUv+XKqys7eU6pvZH2WxczTZ1ofLSzvp0BDPZIDgsu3ewKZkYqbQ2bX
Tz3Tw/m4kXtaA/ZS4FFeGixuMyoAFuBNsG4/6xlRhJw+/FSfodu+39SbHi3CfDqOG1YS+UB5e3RP
aE2f8hX5TvbrSBttpRqLEd094o3Hq3uS78yrfMgQ6pv6SI/t+YMBkDWtts/+CyVUyKvM09oZKx1Q
B5ckOqQoM5b99sU+mdmCvvhZZyUHbUTzcxauBPv4dXI0X/pv/OzZu37Nbt62wcj7Euz6J96JP0V4
adOChvazIXf29clQ+Nu+inlw02b2CZDoWM2VU7RTTsjxE94K3iVeAFIjb3OGclu+k6Ptz86Rv2nF
UqivmELm1o7ijO5GJB7qzttE3bZ2n+xMOdQKWSbTAEiS7UBnebrZ6dMsqByoIVXbXckuw7ZO4AIz
I+Y+Q6PYCLxaRh8d/K/71+Cb7XN0POs7ONifKE9IJGjITFRHVv4O4MI03Lrfk0y3/nxqSKiWofqE
GxDX+zSduz/qz0NrgsuYLcC1Rm1ZsA78798fiVLb4jUNYJDsasWCQjR9kNOn9695eEeZ0DnmB7Hy
tM3ZDtuN/7eH/uM7799uZmCP/vy0rPSyVRxVj/hNEf+V/pJB7YZUxAL8NR9kMT3H/SaOEDSK95sg
rSptaZOztK56f//n4e3/+jX/fM2VCia7P5/fH4MLPthwqVn94+t/Pv3rlp/46vz+HX/uiQxfRyHD
penPHY5e8yT3z7OOukzLc+Ae01/wt6e//9koQjEBKgOnVSUpIDmnk9wl963jyllMPVwCjlZt7tLQ
AzMftsXGNG1/xWRfXQu9OErCkcwgpHc16k9aRASL3j1WGh7xnO1fpBvkmdXmokE+UcJCrWsu7RZs
TXxAn05UHytDvLt2vR5SdJS1ShuNTPqk0V98ndhsfbIRKS6CEYP+z6AQNIuWN52rgCvoNTvrNtE0
OsatsWpbDLglsoLIs92NbiKT9aOXGGD/3KrMbT2UaPDUp/yu9YlauCZGf9MxCGD7CfE2jfvEozxT
SXpth0WobUTo4naitiyiS5i8SkmdQpejY/NmOu4WwDClYpjQlYvLlVsG7FeCs1+RiaPhWNN1eRk/
VMfY2Q0cDZNUPgNgTB4oH6o1EiQdwYL77MAlVHrKvpkFxxXnsUwzEEOuw5QUT7DV1Ee70WiAjjR1
PPu9Ry6KYTS9IDWT86zMTTZHqCPZATB95Spium9SItaDKkqB0bXK0Qc/49k/Q90T3p6Lb5QkR1Xa
rzJCwiqacd1HX5q2k138BbuOdO+U0I7Kr9CvNr9k9n4yRk73jQpQJFNHf+0HwQpM4YjvnSYU2+ma
AE+vTl9sEAVare3KYtghJtni5vrOR+/QB+Jale1lgNwLrgZ1VEpMKxMh/D++Wq+SOgL4YlGLsdx7
JapGQ9yIMW2dJ8sYMdjamKNNAiUtZy/pedbmO4fps0L0hxn7rInwExzKPO4h0+BJXwqC3HK6HgnH
TA+1nzxsPisJVKcfDao9rvElIheO2GDZh9rWyplSmv7exxvk1YAaB6SzM7fQrUXePxQyN77GiHGR
Z16TenhN8pI+qIszqtVjdEbpDzZ4csobZd9V2aI3snQTFfa6T2iDmQ17KrhBI1Gd+LeUYesX4XeW
zA1hqxiiulvucHUdahOeRkvyUBuFB9jaiHbNflEpZY4lJc5PxAG+4cggo1I4yqIl1mKWiOe+0bJt
lYzvkTWypAgNrQzYJmQAIA2T7o29PtMnOddilJdBGa7wgv7wTlpqWv0MEvmjHqyzx1R6tJFqjGp/
I6xiT6zzsrQKlLttgi1bPQ62fLT9dIefEdeRS/tD78S1fwbeg6nShe4YMsvMRS3mMjBuOkTPWWGK
j+JL1d3fIkrabZRxuHq4Hr497IWpeauu4Ie7w8DFi2De2iSxTCn6EXrMTvOVEzyfFQpf74T4de+G
9Y/WuRi52DyQW3VDTV4ixER9C6ryOLbmh5UiX+gz6mgmYhiti6VSwscC0vEdwmoePL05R2rmzKPx
hPj5rBUR9Uc5uCtDer+e3oWHrnk1NZa5Qu13ZmxZEK+YbvtQK1Cju+k8Tn5LG5AtkX6gjJ2HEjfU
HNO9mra/RjU+onYGMSTZFnpe0M/DLNxbVvUSNOwuEtEBMUbRy8SaYUdM2Nsyf45x9qxrsKi5QjoH
5yZH13wNLDdfaQodmUDdOnJgVmkFGF/C96HTXlof+ZcoSZ0iH52GlW9iThh02kPgbrwKonplHU1H
21uBqNjRqKfEj6lUO3nJftoy//Zq5jxk74zJTvdHdVEQeAawWc5tAZ4G385StDG9NlNMJSETF9hj
O9dp3rOR6SfgG2QarD2bMvbomIHBxcX0bubVrUi7E8f8NJZiU1DQEvPI1FRRXyRsp1nkPnldcUlG
Ag3y/BIYOr2PlAtDaY/qzEuCX6N/1LPemEndwhyR+Rdh6BHS4JiOvArRwNWsmUBhOldMOAzCUmem
MYE42/hLyeBReWP9a1i0t4q42Eoj+iRHsQYs5H865RhukQb3e3heu4H1Oy4yAF0RJinWpMGuH6sm
+K0DMVy0mnf/KFGrk91IC4KrILKHbJU4kCmDGLRrWBWvUZ9386qGrXPR6YQoOQqW5MdMiGr+tgzG
BYX/Fteflg+Xx1BFN8sGHINags/OCncieVC8EuJ0UZ1QV0+qUhrqWjaws/HI2upipjV18qz4zacp
9Hxhi2nUNfXqDLDw5AnOuwziEwD9W2ARdaowm0T2CSgA4VzO3DMfELCLpRJjpu5te61mGKbTSCE2
k455XtMEcdD29nl20VNmX0hx05nhdS9qD5MsMJxtmZFflfaiQlNtvqilSsWuYlHOm5pGSBk9QYT8
ylp/mYEdcmGcSpq1uUn1FCMusTVwwVCyzIMe0kmv2X36dMSWWRKiN/LidpsaQEa6aq7rO6U52OCf
4KwwZpCei9akjzdaZHpHScvRTRB92vrw5cZ0p9SKllGS0KJtaehHzinBxLzw28blt2VOkqb9QKWj
0WjP02tTFdWqNVQgzBUtAEfsVLIOUV32/QIe0MwqtXAeIA4j5zP/0iJr8/8tZf8vljJhCB2b///Z
UnYGxf13oMG/vuF/+snU/8QR5qoqfnfWXHMCJPyLaIDVzNEAohkABB3QBBO34I+fzGVZslxdsy3+
M0mo+IM0gImCBc3A/gVdEoPaPWVE/mSXLB4IkKv+8fm/pU2CuCutq//6d2OKuvjrYROwwcRU6WqO
oM7VdEcTd+Na/vVxDVLJo7X/8DqFVEe8nNsUnDNOkuHsuX2F/ZTLMimZn3ozwOT8BGB3zd2MzblL
OixcldfCdaCrG1hP6k56WObbbSGJLyq539UpaSOnvcQQv4hG61H82zadDk5W0y0fcs1izWppx2hd
wuXaoxzQk2IpA9/djuEJUAhynBgon6m+RZEKPjt1mEQ8EcEdDyP5Xhqa37ESNB4asfzbq/evQ/T3
QyL+m0MiVI45R0XoljW9LH8/JG7jlIRhucaW7Ft3I0Wgz2WsnGJSLNeZomBHIlLCryiD+pEgeOlv
xBi9K5rF/CVPQJLyl9a5S3nvpvw18uDmastkwGXNzywAC5P82rVeoark2//7767x8v3jBXV0nWui
QUiKajuWof/DHuj5grKiCQoG1t4rLjskQXrykPRcZJLaJetn1M5p95IGdj0fcoZghV10W6N0XtAr
d2utlDo5dwyAum6K4Mio3JG5NHW0tHpa5aGNV4pMFHpbn22eI7MRTHAzXMmZpHVYmfFeBx2P8oEq
V4wPgVaglVHKn8QkAzH36n1BIvcyz3p69/LFEOMRes9Ei3VeRStvdo5ZJwu0rYonY9ZaWy0KITA6
F+ljBqryplkFbnQbD3HrjRuFii1RPLRXDmUzsdgAjkHUYBKIAn8OZfaz9EeM+Fb7NSBULRxjnvB9
884/O4pWLivw1TPNal1QDd/C9+U8plPnkAC3lTEyNV8kZFVYL6DOeFyFVyyLwpmlPOcFvI1WKF91
w6XIt2vzTC22sYU9cBmnb1J7Pm3GRj0UHe+WzsfLbyLgGcAxpKKmV9EnOTtIfulM0ihpjAcjSb/k
lIgtuhafRBrjTNA+ouGpb5mFUQF8OP5WI/iZHXd9CUxyfdWcdlOJLShKqn2UOCBiw7dxtJaEEPuz
rDRw9BsDV8GkOhbGqK9UXweUNIo1uQkf45RNaIEgZL9bkEVRvuZmyWtJkiFyakJ+CUgFVQeZuvT3
iTuOc1Kc04UZkoUSxI5+Fh5xvRT4uqcd5FA0DxEgdt2JNnEp8EQ6k2KfWJm23yV2/emVTPx9sopr
pIN+kH4oVtLzIzuotWqbrsCN0m3DGDaQ8pa0txLP9jwu0ud8gCFYV592jD0IZ5DtAPxr6/S7CoMH
4bOx0ILgDNVf5Ti2L1aRvwH8UgyPcaY9CZUUWtxOs6AG3+ejSoyjarzaQbDsM3EsVAZ/WSjWwUBS
Hzt2hlaaXNu5BjJtbKI5ycKTzoEmrw/UDZVhVLfnAYmyL+qDn5Xrmgad03fbKiq/bPEA3njXuMmt
0rx4KdX+Q9FMVN/NLtLD5UibNnM6PozMJhCa9JL+mzPY7/6AWIMqaWsmaT7LwEsYqvHiRPZTHAWY
zsdDmPvq0u+ZyPuhVDepwYw2Qa8XZNfQqj4yUb35cbs2ZLwyOZOmzIL32tnoacXT2UygUmdTaVpD
/eppM3WKX0C8a6fW00iBhPj0E/jpr8fvQvbkLjX0DzKnc8adLOg2+4OqB8jamq8hr6cW+ufIC/ZR
Ea5xNtx62jFFKy+2aX55Jn9AanwYQ1euqZ4WXupdnTA/hi5CCVWGqJjMa2yUy3qiBmuC8SykdYJ7
CaBLpPaTcuahbe5d8LTxDX7pylLpPIaW7XEOMX6CbI7Ggjkxe8mMYNzsatfxSouw2Iw1wY+tNdA1
iPVzllrEjdBHTNqHwXbgyUYTYe6EtW6T24DOcwcRM7T1Jcg4lmtwrF11gnkIoEVmxlzPiA1BgBKW
PixA71OYyUFJ/Ud3qMs5pLpbHuNQHj0Tz2+nXv563ojGJrSLFUp1YgVQbUY27kTjYahoS5ecSmUS
bD2UBHqoLgmpYKIj39oiQ+nY9j9xQkO5mMiIik5DXbt4ufYw3RG6NmNqqr/e/RS1d5VWvKi6ki6y
R+npOO9Orx+ksweFb1fu1H5rX8ftoDLRpIRkmOCtsxgOa8AE3y+aiikV8z01t9aZADhrgyCZtmAF
8ECf/Y2pbcKg2WI/JwOntphS4yjWjA6eKmK7WnvRCeMIsUpEtn2y7OxFuuU+CkxCaFjCnNEoFtYH
qRLBogj6wxjAgk9d+B7kvGKschZEeBCH2Dj4Amv7iZ4KWzlka93A/qZzHYs4BTIQzSxA8as/w7BE
lqV1yz4V3UqH9hnn5bPn98itWxi5qf2sVcBMourbD2xQso3+rcNbzmr6Hyk3Si9AC8Au/34Xw4xr
briHlObUkDtoIn39XeBoGfM4ZQgnF747wvCEVwJ4EyTKwAjcikaqbJgPvd48WOw9epkAnO3VXV+G
3SawrIPbYayQQV+uMr0l23MwzxJyxUTX3mZx80QsIo5JFeAR5PoKNCKWFO0L025LeFa2sKPWmdm6
+Rb1ZI2HnvjIFe+l9Juj7iHbS/UsXUE8BZVBqLSnHhM7yGZCmMgdyoHssgH9qDsYR7oraxjejyGN
F8WxXxMHcXmTwHl9D/PgY2Dv1uDY+zApRMKa5D4csjA0mRHncKdpW9onw2E+PNKtByxpXUaHPxCq
EE6vnJWli/Bt1+XFCKyp64VOiPgT5vM6JlPB5tBJ3PxopYG6ryv5TV7vU9G3iF1IDwLrQo+qInjW
1tBmqNlCNRH3Ec77E6g5tjEtUxHlV8tkCNcSoCZx8bw88OSWjvlUy0AStLy1+xhVVGJfVJzyCN+7
7zGYGjpiWItB3PyywjaiSDaiopg3tv3UWVxBpbMTdXuCbmQwYbEyE/gvpAKHdYsN9wd9knFt8pY4
rqAYHjuveRlJo2Mtxr2miENXG49xby7sOqrfpkNXe6FkAVeRNpivsmi+RzKjeSupr52NdkRJ2XQb
9ovUksfERmfUkDFQZdqrXeKBtI1poBV/t2mrLnKq7Tq428iKvRsrl65p3w0uiKAA9FnnpTcrHZhX
4fOakSP77Mhx0enxybfAiA/WVRHdOczLcRZET5SfbEP7J8/HBGkaTB290d2yiaz4Lmzk5u3+13F5
nBPby2hiiLe9W+x1C7F05D46ofUDOoL3fG8/53bw0PIXWgbcnsjYON7JGoqz4pb84gYICbTCXuyi
K3eCVe+68aVpP8eWYasEV7UuqzUQNX1p5aCCTTo6wMdtqBAWMuYuedAzWJcs9RrJ8EWa37p6eBsL
u4FHoW16UA9znQDbGdb8bJ529HYA0u16UmQIXlXCDTxq1Bpltsoto1w5Y7A08gQshYv20Ba0DDIG
sUUqqkUuUK6WPu2QBM1p0+aHyIiftNpp8QSzg4kM/cupQ7LPkp4+3ET3DZIbuFNqBSUA+W1AzI8Q
Aqcjg+y6qefgpx41PA1pkMJ1CNcQYzn9tW5LXdJs3NT9CSRCzHQk5twhUw/lU4e+RIw0rivwZ5yH
6Tyhc9IDQLyy0+dCKIMH6PrKmsYQgqEU4UqbNBUIe8ha1baXIMKUGPqFN2k7HHpvvdDGpUqXEJO/
ui1shvqGCZatVcZZKpkTx15ytJPi0fftaFGOkApIx9o38UQPMDk9aLshoYKHO489P97QNWLAog9B
ssiqSQzW4f9qpw+qgyvpz6f3W9pg7UurC9b3OzsFbZcCSHRxv/Ovb9AvcTn2VEb4BP/8iPutQR1b
HKbK5W6Iyzoyr4eCibDQ174cifFu7oE8k53Qz7MQEz8KJGV6w9w/iOkXuv+g+6d5Ly5pCDsbe3W6
69sSsdr9ZqR67C88vAeO89ZPw8DUh02Zmh2qghBbR06rOYEoOYMDUKzvUfU2OJEZGzi54/LxaBsS
Y/7gPRlmzmGZfvz0Y+637k8h7zkw9y+CGSe9xdDod9MhxF0aFcQqWDRTIXfzegGfDippb1u7QyMk
EbnTrNq6paruvUkuRb9pPEFBZ8ekm/ma3vjGCYxxz1vGP5MhSZo2GI+VMtEsi6IiDSNHQSW1Kjz5
npwgYaBVcum6nJXjY9dzUei9WlxtMpIWJYkeKyoYqrkYeQn+cnNhTFQuTTHMB1NoAd28CDyKUYD5
wPxLj07Tl6S5oCAZFHDeTkHd3qXzKiIyMvIVBpPZO/VItjWkGxzghT7XidJTJabLIharQUvwxtT6
eFGgYWlOki59cqhXipabxI3z/IwG5KFrzTf6C19jOSJMSKhSq5IwMGUVV3EOiJeBgqHkBh67cOcO
TCtMc0SLX7E+pDmXijph/F/5Zvw+ckFyQjS1cd6W+2JaZw2n1ZeFLB8Sg8w/oYGjJ1Ho0dBEf+xG
NlNqAlasblLazLQ6fKuUZ60P2Kun5pY9vrGtWi98gFIGc5xThlIj/WzrwxgpBMwbXMAqJUn3cNom
jomsbhIM4AwbMdWlDWLa89v41bblQ+Yh6xFR2K+yoJVP3Zj+6gXrN5m1c3Ak9dbtPH03tN0bY4Z+
bXf2eOQtgmBLEH7WdZLMItFSY9rOnpg6e0932DXD61DnNE/i9JUuDNu9HBeaYbWXKArdNUHdn6Rm
DNscUAy0f38feW207K0p36YOwlPt1cFJ0RkDeLInlkJY9JSL4UmxFG0BzY/VMhZXE1TSk1SqlPkn
APNMTFaryrr0A8HcTpSPhGiHVKxpiGovnz60KnKlzmznvqtFS3OsxS2wrQvI2mQTNP2xGpT84rre
qQu1eMOIt9rLvrvFdozNmfHuONoXB11pE15LTXcPQWxtfAn4gK3JdRiwo4clgu8uN5gx4JRSk6hd
dabubP1e4o+wpCCQjquqWrx6VCMLLmL6Frylu43bbMn0Mj/lE5zGIIZ+a8U9Am4dGWGkbpSqQa3r
xjV8ERx83ZNW0Xgg5+gINlyeBUA0wj1Etu5bWEYG8Td+4n2jNcivWq9C9GhBATHiZX5ncsC08a0t
e+Ll6zUEi2zbpNFeb1UoJ7xzSSHEha3fkqDd+b6pb+2ur1YMqF48UuGu4JEWGoOifZezBVWTAFc8
b4h2hAzSJIhJ6MqgyNUA/Nep153Mnn6JY/UPwQBcPzNRXRRGZILcZx+vmbm5qCuhz4TiK3sPqi7M
t2VT5nIum+YnhDN0bnrnzUv059alkunHcp13Q/lwt9gWMoHVkC3GZtS3GvTxvPUb3HQjxZHhCfoQ
wbseZO2VxDXCx6NdmaTyIRzyk6cnmGtgcbMBYcQ8xgs9heHmwKfX9CRcGuPzqKJEgaKUroMw3tEt
pfVS2z0NhZnMhnpvdFGzn9HjLCGGJDgGR5cUdcfo19ZQFThtdCjjfarufWU4U0+HK+zTzhb2wBg1
7llVyYMhNEjBxz6cvGiElRwbyO8S4a6D2rVOptWxypTpsFZVDF+Nld5MpXutW4aG5UtRKsETII8F
7q7mQizcTPQUjIlqXlWJOnqUsbFMDdzdKNkim+q8LjPQF1YXLYDoCaIJvWRR9c63TJJhPXZNse9J
ELXNEVoCkyN6patcOrTWLOM2uEm9aU2Yr0Sq4QsM3U2uYokA4wSc41aK8Gi3eEwluhhUn3OnzvdJ
liOajrFMZ5X6QM9y5lS8OXGwdDq7gsJ1d/b04X4rwIJTcElWCmVCR083EfSzBfa4OhK4Jdtw0w0E
YYUuVi9PpZeklL1rzmMimuYDVPT5PZ0r9ovfVEFsV6ngpkP6xYj93WYZRIOHMm0CT/91M8gBY1PQ
xLsE02faqd5ZxLGOemmoqT841xoyoLo+GkGfs4GvkzBZxqY97PzKwDMIGIcdBir+6Uv3D0PlMjOm
1RHVMPaxZJBK1doCz8L9ZpQVwVZF/6Mmprobpg/3W8LsCaNq6+5fn4O5x7U5AQLu6h5j8tbfb6Xs
w6nwJ22P1UskWZRr9zuaQDoQNeGLls3ECLBgAIvQchdqhp34/jXvXrr8udvi2r+UVfTOMk/mYoQM
78+d9x9w//CPr/35VFWnDLCuDCGUSvagf76lsKlnZcpM6M+j7/dqf7EKpl/ur5vEvaMe9Bk//fnu
vz3o/kVHQWjE6YQH6B9/wf3ufzyF6+BS6aWPbnQ6ED5omFktenv+5wn+8R3/3U/58xANe3WCRGmV
T9UiCyFC8Ik04d2hE4oFf6KaSBT3u4uJTiHuoIqwRH9jq6TRwrS4f7AnxAXNU0IE7p/D4CDMsPJo
3Xkxc/VhYPNmJVBfrLbhKjooj3GKQMMFIMA4OqPQ9b5cWj5LMxsydclbPCPwgLdCLYnlIlwb4qkj
4keX/LfE64u1oicE88RVSVNgYi3cNWkhkI8eH1XZdt9+MsVC+HNLesdGAM1IbEzGLTp/f0AnG9k6
xBfeU0FMnW62NyPCeFlG+WMQ2L8+gRAufmipu5dMkx9WhpNCa6MTndjfsllUbXApwJmANAnsRW4F
W7bdr22AdptRAaNa/dOqlH5q+JBKVyofDYppC2IbMjfQ/kX/RWAXyak5k0TCkg0CL8iAKevhqGfK
r2dRALvaY9oZtzDCZ10M+bIRzuU+QUi9gA5v3H3pnUnAJzsjS+QvpfHj9HRyTac9J2q7Ebi5VDpA
atkREOfXP8aEDJ2G2H60TxS5Fhq6xelvVhhXYP4VmrO3zdCjQPR5Nnxn1H9h06+I5jDnUqaPCrmW
Xe/OazBRaFQATBtnYTbPAc0wn2Z6XDy3g3lFFAedGRxfHSjfFWDvhVsFZ1H0j4423qDdQg01oCOX
Ln7BstrkSrmLqd2iyIt2ZGpIvLLDNZdWe2q9XzvDlxgVSGh82PuDh8essvRjIbG8B1ZN3RnrKCo8
nAkGETedxm7AjW+9joi66MaVsy8ptoAKOciH6UMQJ6zPbdYkbF6U/8jpsETchmjofgVbUwZpxD++
D0q3KnqPXHTvVJjdxm3dY52igodxSHl+Up3wydBcFWCy+2gTZz0cC9OATNceQS7BnhgWbv3edhUW
qk7BsFUcolZDTCqN5zx8zkX40ns+znCv0cEbhXtCOvCEdTDiaCJcQVBCv7Xyz4zMuJlbQQZnIVnr
oW7Ph0YP0L9YhP3mPZktArEjY2/G1gyTppHXnDhYA7RJBrQoR+Kra5yFjqOtjIxCXk4bGYuk70WR
fJfAlWFztxCKN3psuBTRSFeTqPKId+MA5l1K/2lgL8hOnfBHcoyvrhLg5Rudb+B7Z8NGJCF6hv3e
BELJvAdRemge0gg4JRUsEPlhSZTYLchsosyq5ylOib2ENUtaXjtDdbFcGOaFDA+PuT15CF457jM/
/smCVeRHj1ns/jodqroWJrobEdCnj6AKPFe8V6pugWXqF2OEO9GgozoXMTw22wJDrBr9wqZ/L16y
GKFYltg0gmKCpswKv6baFyAa+yzaRDkQOOZPvdGg/B6LfWdz3FwZvQ6uum16ZMwmXdORQ5Cnirno
0/eYi9xKTOdabiVsWsiJ0E7TPy8cgjmEPJMGp77EmxiuFLN84g3PSkP6xMKdaFcRQXdlRsuuIDEb
NTYXxwzbvlFiFodKC0gihF3jIzBL4mwRdHnD9MYi1EzIU8KogKuZDeZdlQewzMCMyKIZYKLHkit3
3GHaqN8q2j37KoMdPf4P9s4syW0l27JTqQkgzR2t+y/7PvqQQj8wKSSh73uMvhZ4055e3rTKnED9
wEgGRZFoHO7n7L22siZ+bU0EeIKPZm6Gba2SrzXlEXyHtbO26urFTz38Hnb6kDQz5SbjazZ6NKgG
rivXo2DnfjML7fN92ZEy7ul/LaFUaO2d2X/pbVT4jv6sqYdwNOQ3tQ/q0dz6mY/LdfzV0ockRfI5
0sXWG3C8+W7wtjSk6XaRztyG+CcR6dRDFW3dDIOulwAXHyoFNtBnSi+TeUROhLhvGuKjpcJok2dY
HXS7/PzWizaqYqZeYy8etbdPSVffhTbrwRHYlsf6ZN044rE1DMTabvVpVmGzj01cvZU4NjTS6hRL
Q2Da9Pzs371iNVw5Z6c3HsalYE+UEsG23TFPiwC1Y+RCaYairI1PM4wvSVp81ks93ewRkyFYLc5X
pckx6rW/Ki0j2nvuQY9tefRNwABcQTVlZ0PK9z6idAPZ6sMff4/GBNE5tzZNUd8GSXvXoPSdcNIJ
SqfC/Y3QiIJbSeuAigxx6vkhdOb8wMqpXmcsZkDcqALvZUhMpk0NdtVFzkck6RrHyaeVkivvpDMV
QVK51joYnuZafSaMoaXhvHmJPGczV4MpzQcj68dtJ22AtHC2ub6x6zZ8p7RgpxtWtPZz9yFOMLq6
OWouNbYbrnb2vquiNTOIuLofCvuVxhrcEF0D4K4mTghfwHHQxrPiskQgDLms7XtOe1/vR0snWJwP
KdiCFH9YFdDZAblBjlkWcA2M1XuSPqQkw26meTBXBIyTcG1euw5DwVh626S7CchHSIsmhPzdVQsC
TeyYSVJFxDpDQvD/VTl/RYP8F9CzSUTIf4wauf0a/s8HU+5/Ueb89Y/+qczx5D+UI02FqAUZhas8
EkX+qczx9D88V5AyYmv7b2EjtvMPIR3lCOEukhnXQx3yT2WOLf5ha205WlpCOdriA/+mxPlPyhzJ
z/kXZY5yXJjnDnIOWiDK/XvWiGSE6IUICnp4QfrQEx747ENqoIq3GroM64dEyDBpew1G77fjYgmd
U/B9/0VQ8m+0ab6F0lKwm9gXi9roX8QwPUs7wqmpUuaprnalwyCrM3Sqk7w5MyHFsPiutQtsIzTp
mUpW2E77eyIpas+4gFHPJFH9P38l8+8hLOwYet8UWmBxm9pSfwthYQpleqUS+dEk5hVjNZGiAhLk
Ok29n1kbg/wZu0NVYIZHuP7DdjxAkY5LDBEhVbljPPs596wuH/AjOQ7aiZQutKcBQuUCpJcnUMGU
FnVVr4DapIiu2xRefSC64DCY0j8Zwfj2n3+RdP/9UCP+4GxTnFCId/62kytDNCPujfwo9CzOljcS
e4y0YFvS/bRK8g/QUsKyT0bzIMlHYNBb4E9u0ZYX5tmvzGfMh9xUX3xT6P+ihpJcBX8/DR1OdHqK
cPeVt5zv/1sN1TZtXA/Kg50QDM8+SLHBEumxEO60DwQa40ZDgpys6gMhOXFgDn1Dc6iOqRvSvqHU
8pAZD7Q8/+v3+rcTkzhOAaCdL6YFB2rZp/9LuBYLYyxNVlygZI7AQj00l2iSHYP+YinzS+u0qyls
9XaWebw3g+G9zAZ8zzkj9ezM8pr14X85MZ3lMP1vLR1DCNM81HTQ2W1NZ/xfv9LUSMwL4BcPSPWH
HcsX40xXfSsQukMwieqXlGaEaQVPICXj11zSGHaYaFFbBNhQY+MQfjkCzyhoOvYG4DRSck+TBVWk
mMWXegggbvv1dbZgGaYKMoyT2K/IEKBJ9IKiFUAFGddXOT7ECkUf3WYKl0RPbCKonRP6gG3vTz+K
bkmyNfS4a4riYjcerdSyOTpW8RG2LWDMhmS/FNMI7YebNdTGrijq6VbnGzVNv6O4MrcidPEMeiU5
snZO8XERC7nYRoABzKwCiAhFjKxe//NVYtr/fp0goUSkKLnuIfGb9t92cJ5pFcRZ2x3MgegwMytu
VuCfq1zrsxlbOGEr6M1JhfBw9EdAJLRO5iTPH+MQ1myHpNZtjWSTSyM4656pYOZNu6liB03dzyEs
+O1T5VMjn/1z6HufZRVHe3JoNfsXM6RLw9P1jPLDx+URhkrj0zCbfeGbENNN+zFR5quewv4YNp64
GTWb+6NEB8GpdbvHXhPBY4WTu4XfGj7cN2mob9JXxXEogGB1bnH2mvyZw9jd0nYcD03ryNfezqen
0H9g8tk95m0m9xD15esM2OneGtJxWa2GSRgUIYt50wDqMCF7ONTR9qVw6rWUVHlZCzMdRUB6LPP4
aNtzcm11mZCX+2PqzHwzjjK4mmkoyK7sUsK3vY1wO7LZrYoZlVnT9Z8am8xZkDmXRBbtxVV8e+xZ
0VWy7ibJKHjK4i8TJfQDt7ZmBV95Oud1L28sKkxjmlCKiEflVBg/SirZ0sz1ZQir+mg7hXeChOGh
HS8lJC78462gOznQpD5L1U04raLm0qG7iNt5OhlYnvDPljAmOwukrb9EYb6pslAEdnCM3HSZdIWW
3JDj2e4sS3w4NCOwvS2qKzr2l7gtjlZm3IISzYMHmv3CXfWoK1reXqvOWZtZWPKT6Mk3+uhJxMiU
yKO9WXVBwceo5EuXez4jswL8ActEmm5wcSgu3SqVT7fB4GxhJo/RNJ0uJkEl2AHs6km7ANQLi+Dk
rmy/RW1AivEILmbStHo7zwaF6iDs9/CUWwg1NrERQBzqbZP/JI0vVMTiSzMJC2l9eEtmz99p2YZL
oh7DrBqf4yGHZenI6GEUYbBjhYSdrRPRKnfr9NiHNONY4YlHEn9XURRHx2rqvsMAnx67pXXXo9Un
2v08d611mEk4erZFZTxEAybT5Zlli9d8HtnJstAPdGJWpI9pTCbzsQu093DfEJIcHbWibHx/Outc
/fWHxOF3tP2gtvfXwFcO3lJ32mdmMV/ubyYUDo6xym3Mp5HaZR7S2TJogqd62aTZrI5cJBRslqdT
xWCKX3O82rW7v79kk3zNcl+eGisb8NapcG+aSfCS5KGHqdUWCBZt4/m+EbHDMnWab2J5R6jgBqZq
oW2XVzJf3Mf7pjXZoZM9fd6fZWQX3/h5mKMkY3ODbAlaa/py34y9/6Fmj6ghBm2wMS0SNSMWeGBb
ApHTLCNCs6LvleKgcUbdvtBM3HKDncFh5qe4s/S7jISHS7UZMJD0G1kE7yW1QtZYHhpcJ25XhdsQ
TNDR9Be6wU/bJB1kdRO4hI/uUVVkYbk/hyiJ3tqJk1j0DRnNzrt0WHErKg9HaYcQQyrb29Cs+IS3
rB+hdiCY+KYyi/4i3olueu9cmi5utyfxA8AZqoAcV9JhanGY+Zq1XKfTc+rHx5HrYmvgenbIEDk6
KQT3ZmidLV3bS1cTzRR5db1HbUEF3JuH9aSQsOhqmPZplswYdcVI7zBB7ltGv02Gtp0uB5uRi8JE
Spr5pjbRgsk9mSIAdKwcntXoP4Vp9q21aGfbDL6HbAEvsPS9FUYbQgcfVo3osz3CCBvmgfkWty4w
Dgrbj26YP0ViePVHg1i+APUXGGf/hHEyhzOmQ0Ixgyu0KAjsy95M7dk4zjnKX4TiRzw2wyqKv0A+
bx9FC1aoQmt8H59m1LCvE+dy3XxVwiifuFPdMmsezjrCbkUg2AsCzGjfOeeRScR+TnmVqbu7ra2x
PA3D+M1ubDKtoubWmQPZQJQXCrJpNvZMM7+hbUqFkLQMpaqDpCzT8wEfQTq/uEFgX6KAolyOPGyf
EPwkxkFvhY6MU1UR5ovUSocyO3P8HlUQDec28B69kkIG2ghvW02JsVahh+UdUaUhYTowFd7nfo6L
RlHT56eBhctQ7o8RyWhGmFP+MeQPYeTgEun2lDHG0SHvinPcWzHvasPLaMlzG6oBvNoWGNZ8k11/
zqkJfpnnA/0tG0tPOCFuAIBqReVt7jATsCDDIFUtDA0jPM3DtAuT/ktUUIJRo/8qsFAFiXBekoBc
mi5EJ9ZK4z3ogJqEY7HXXe9tJieYH1X1REAtubBNFOy8ciTDrzNxxLeKG2s/nxVZysdwAoc0DjJ9
EJlyYfrNV3xHaxTYA4GwmXMqVcYMPODOOpWFvoTLPADcxNg69cmlTniaG6SHIsjj4pOIxmQjyMA7
WF15RftQ3IT+FQ5Wf/J96yuTGueYOPWvKAauVCGJOhqtfpCd5Z2caUYW6WbOFvH2cOg8a3zGKyrP
OcqTKxG5hA+bCb6ndqwf0XrTvspd+3vRqPIj8sL3Phmck9XUcDbsMtp0Kawkl5Tbo90F9anzT7W7
UOub1AEh1CdHUbk35B9eSfhP3tDmNZrskCfuoyTFZw+CuizBSVV0/lBPFwg1Y8pJipo2fJIlzKIN
mqcS8lYRlMZJVJiskWeJddtF4qqzZD8HmdyF+rXvq5phoI+OVrvUHJUdHjBXf1QhWpIWL4DNL5uM
un2gPkIdnQT584gLYKPjDtIZc9Sq662DtqqHtO5hnTS7pjHKY9GX/QE9bO3ksFUQU6O/rX9TA0Yo
F3ADj4F/UUQ6SgIIdorE5gPwd4tybZJvbQ7eWkv0OG6QYwugeLlpGobCzh+/mH2JtWviJyRRRkPQ
KIyjGXM2LZ/RkqFIB1lWe86gIxnwDkwmomtsM2i3FspxtAPOFu0B9x70N7shdS8ZhSDfLw2sCgsn
q3aSTdd4W04TcwOGm9Lqr9SO5keyPs3I845mq9W+jm1Q3ZM6dWWHyyRSMYk5eDd6ghca3aevNEMA
bqstKUYUiKEoFqH1WncSUEtNhaor0A4M5a6N9KvZ0YmIZn/TDdCH+DrWinEDqZyr4rduEr9rJ4Ax
PnmoLLqMLzdZ33vEY+tZZotvsyU6w+gRq7V9eU4j/p+U6IYNlgduTW18cxuPuSkt/IMRLvyL5WnX
9YQRmBxxt1fnsOUe1TvJ+NIhgUUys+2rwYUPFQ7n0nX6VTq5/pVpqokxMMm+ytB/JJum/2V5zZHa
w1XV5bg2wWqvkRMQeqe0c9ZN121Fb55GlnH3V6JhcM905Kj+zRbpkmmElPT+l/L+r7ryXPeIuuzM
I4UhjwZylIJy04lkQZ+1w9n1JlznIcskuzZ5avg/tTTT3TCUgpj17FvNguzcL/LT+6P7xgt7wjiF
162doMBHUgnbwOCboUPt7dP9LU1E6mXVGvtx1r+91ow2vZhuhhNbJ9dwiWheNnnK0av6yt9EPeAO
j+XXhGQZgJIo0gd0jR+iiidqqzfJku7Jrh5HtKqEZ3D3KfzyWaSmc6io4BDGPJXP99fAqdTroCbf
paH2y1TakNt5CutnCvEIBtrq8f7Mlyb50oqwzftTQqDzoEVj3Ob0iTOK4Mopt/ecpcQ1racpAWOU
AHhAxQHouabacqws3LojgfM3MbSXTgTVS7BkXSjrGfMaGroJDRydXPrEtawuSidv0h+8C+rLo7Ix
f+BiCXa4qORzm0jxHLoS6jRf0G8hWiMMZAUGl5PS1LAyu+XyUfnWJKKG5UZxUYy/a0cjnXUM40E2
mm7/LMRpQDyLBGF57pU2rTG7xCdakGfNAulsTArMNNJXVO0+mgMjeMbqXe9na1TnMiT0vWdi1w3j
jBSVTZEqOAR/nocTZV0V4PFGUMDIiwb3VyQbSB3y4HpVCG7CeUrLDkgpF9GZeXlPpBo6OngUG/5F
TOMzqPdjU91MTJw7E928gSCSaZjIN8wbiAlyY8Iw1RKSkV3MLv1aFy4WGhGcjbQ+wIygawXDry8E
gWtT8CSG+Kbn6AbwnyAM85UZ3oFQmtsY8VUnicMqRc23QjV8Qat0VA7su3gCVEyAzrqiBWgIgjBn
AVsphjqVs/SqraPFHK2nA4xBuIAbkOlPZ7a/ezNMeNW/YYUAfD5/kFxKdFMeQb0hUgVeX9/GBelP
WPtD0ohXQ0M4TDMAfWyfmJx8CZc7TGoP+6nYNcJEi1YdTAjWQXo06/AxyV1/j7h6JUzADzIPoNdh
EmasCC6GPR0Hr4HX2J9EI74X3TPzfECvFYipeWRWg8JPHmPLN9cOzd3etpN92hvykLpcU5WMzhFK
jbVQ3S/S6DuSa5Lv6E6gC3vqi4lSAMIUrLPF444J7rj0FyZkcDE1JYizDJf3DTGWbh1CTo/1r2bm
d8aoncEs4M+C+2Gjp3Qj/CttDdCiQOZvkM61pvu8G3pFv9oyjE0Zm4fYXcLS0FIVVQ+Xqkh/jLpj
Er+UdzK1rhL1LkxtbH1XRehZgWuSBY9zvUYKV0QJyX4xLbqe5RABxL99dnWJWHyDDh2psGQi0CbV
9+TDwpb4WApoVEE1ZrulgpyXc/uTgeOBESikPWRqDHEBxurBqw5E8v0eHJAgfuyYO4ny551ojJuu
nGOBWooKqCsZtUKb9VVovWHy/1p3UXqKSpbAtvYReWkoBGbVnJuq9J4Sb5l95fW3KC/KLxySq5H6
73XVR6uI9CkX8Q9Q2GreN4MTrd0+9XGikE3rMIawaE/OtidHsl5ook2eFd6MVG/QKte3Nkm9XdPC
KmX4IYhEneOpV6SjcPtSfllvCOysYUL54aFNYbHM4lnPt64kgqnxyvKJIL21U9MF6hK6ty7u8q50
zX0v8bEWfnbp0xIlVfcmZCsuYsC+zimMOJfYtrgjw9Ve0lxxvC4yyRornCF60gLabzTn4Umphpwr
MgcZ9xi/HPFgpdJ7DClQ54b7qIB/25P4XoqhAm7p2ec41dMhFvm3irkUUffqSczuFXNstE4c6eyV
hBCY9hrt7NATw/A6UFQ+GFEM5a30qwc0T6iVk40x+9AOR92T2kA9yRfa26qEknJc4D7vZvdsJ1z9
uCgSuLS9127u9w3CrN/IpLKOTBQuBek6KNX59mRGPil38N+KGFZXOb0Tw04AQQAJQExdRaGaaI85
ivONHJInaWjGLVxtJ1CPjizndWQO6bppfIgMnNMrK6ge+qK5JQb+xzDm73exWCR8n2VRdRga1Mc4
xgBJRsehRdpoFDNQ60VBdleUuZlX7HxvflMOGqCldD0D0eJhIyMoXw0wrqgtv6kODOAoXgs4hkjT
EfsNjQIRnKUmgnLWlKVnw074oeb0R0yB4jQzBwQibkJLuj/PCcAdwyg8/gnruOek/AnwAMKPGuj/
+We/RKz+592Dp0kuGsIXZeZ7CXOh6t0PL6kIULBT0926hE9kU04gRJXpQ728gcrUaS5UzN1kQqGC
2aol1Op03/TxJHfTz5A1uCXWI5M1stC66JgaqGjch66kW9NF/VPuY3bAi4nkyErXaZlh/0FaZViN
4rTvjNNsPjSZ7lhpGgrGa23ghw2HXRAQYoaOAnyGT3axHIInDz+Hn71EHt5Moax9v4jhxSKGHwO9
GuvaPE+g52DK68Ej15q2iu4VHIaseNX+VLzOHsZAyM9RPxwNsmbAdqnpFk4RrnCCHTdELWKMBgpb
9enJFyEhW60Bt6/pqGRMeKlt36Ci3WZw/kYjOykL6ZQO7BeYwjlZmScSfX9ysNGl9IZztOnwQyqJ
W/jA01dzaPVtCGdrn2q3ZKG4jqMFf1Q3BSvAyd70haKsm1JZ6dKgeHDi5qqKIj9XXU72cjlvDJFr
3hUtcWwhofPgRdScfEVJVp/9nGKDHzVgbOmX0YzPb5Ys8AlrNew85ghHIkD6J/hPeHDQQ3+OCfBL
4i36GVuR54WEwgk/P/hhmL/Tiz7neYxQy6d6RyAspiXQJzdu0SyUIFqVTMa/ByU1ng62uDfaH30Q
PpHi5P3KAKv3uBNNxhhImFZ/yYO4WtViOlR24/7Icmsh9C8IYkEhPe3CZ5RIVAYhO61ZUEOBR6p4
NI2BRLDMBg3u63k/5wwdk7VINo2W+AcKk0U5xHtRkUsd6ebU5Av5NuzcW1AFKHjTQm7w5xgXD0ft
BrWmvWGxj+K9ObCgdI9uZcWrwMsfEtnLV4pt0M8MbvGorc4OK7gJxdBL3frddnlGPjmprlnr3QA0
SXDAM4RNu2u39pS/hqwR1nHHKjjAWQmsoC/2NtkLrg8wtGNm/jQG1yl2PChN8ByF4X6StTcdnW/5
2LY3xAVyHAHWOcI8l1bJjtHSPsLaIn2i7L3rUGdXFefRRaYau5MY8V3bBVL46drLuHsyM/d7YjMl
tpGRFlR8H2PRGGsz5CYlR4UgoQPewc0YcJPajGr+2WC7Odg+pFCD4uqKvlW+cwUNXNyhO9yHoBzH
qLnipCYhciCjy4ArMyRTfei66QP9HFP0oZa3e1lKO9aetpH7LMX3yrLLXV4U3MJa9dUtk3ITlqF1
SqPZoYpR7jrT5BwbicxNgvk9mqr8YE7DC0drOrq5Zg2U9PMuN7uFCzQN0Js7IlkCMe+IsnpiiEjX
LqKuOaE63BS8H7LZF916oD9pI1WT6GAuYY4YK+cyyg+vyx5yp6mfwhmEWe4G7dXIAEvY3NLqgUxz
Z/qYNMGFuRaXIGm3DrsX+nL+NZ3VcO5dlzC42L3l0/AlyI3isav8ixdi+7IGF3EvBu5VAvhJl6mx
TlDrJ3PQPMyUtgNS8zb2QErmXFThuY2659lNqKQ7Pytr3OYOqNkhMJhsxwD2wJYtK3XyKStDMT/O
kBxa3t51nWAzDu2nGKbwPBtOhNZyLA79oagJZ8qKsbuGVW+u04BKGkneKIWcvYUrYiNKYkDvlYMm
y4hhaqtFyEWcJrIjyFg9iRyqkocJ4/7Ktu1blCnvo34jxTBz/PZhMntSF/vkJRjN6IaI3jwnLTDM
yhbbcVoiGDBFXX1jDeXJhCBEiI9hR0uEsn0KKegNXSf2M04xenNl+YXRnlm4iHezFeffWmzBUXTq
LDtCOUWvmUkS/E5R++KBMEKmuHSeHsOG4dCqAf7HtcGHmsEjho6BcZ7MTNuXh67pkp1kEbIN6EpA
LWX/MbF1z2GhOgKS9Rv6zGpfIcJbyzq33jx72jDw8I8WyXuIHRTZjYjN8+jHvyCQubsyBS2Xd8/R
qLqv/SS+EuGerjwobvtQcojt1CaipJ5DwglCzDr056eM1hj5sda+WCxLgxD9zQXWUJZM/OLWvsxB
6R31WLzbmNYvToMjFD6fxjoFGmPKIAU6k5E8YXu0oEiMEKms2N+LcA9Wbd2P3iFi/X9GGwbAQWN5
K5gz+i2Fo6Q32z0r3OrqGKI7jSFVU6eQ1yh030VmdwfGqndaFYiN8wJ2z7hMLeSirDNVQ33J5Owz
VZmhacR/M7ZDtOXuYEA+DRIKJz5RVtx6T3c9e2knOPuj6SKZUFysZROZjMh10J39gRlhKVS16mhL
nSKXZnMZydchSwFox0a0AWpOJTU7Ez0PXH4wfqc+ENGm88tXC3/UA4G9e0d9CGdyXgG1AQSg6N8O
yUckeqB9qawvTucfvEECh55j/8QeATHLOrGdSgcg6Uw/T7U4/SmcnTOcFecwIHAgrwN7XckqP4+G
yQIxG69kZM/rUNjWJnXcbtyYQfTLjasUKrljn1yRqqNu37OgoHMgY3/twqPMVi43dsqtJg/rNCDu
KynLrU/JYuU2DBh8QWLLGroCyFPlDmMORT8vnuy1Cd3mGFMXQtIHjqoEorTxe2cE4zGa8CC5v8ym
H5jcEcvhFgJWIdSKRnyft2+mFQ2HfEBISUebFlOaW8MVGPmsGZKTxnuAQN48tMvmPuykXMHoUJKD
Nz7QtGSuXrUqv3lLm9oeZXN1xgczcMIDftBwFeeIeqZJJmR08ciLjF9JwaI7bwf3ADWL3qjuN32d
8pqf4z3qm4sdp3vFNBbbJbFBJdrTYxiTE7aYOvPaYwWqrbe8TrlN2oKYA9uPuXMH7nVoRxwdmbgm
aOJ1k2dnPSThsRJpf2DcQ365EMkmxuZ9SuZt6FkBK+RMv3QyuuZtLT58a8434eDmWzHLx65ZrD9Z
R5wYO3LdRBV+67owTqVIvw3SDDfJoM9l7kALwQL9rnHhM98/eXjIX+tWniO8iefAATEcxh7ZWZb6
xDNV70m4HLYGoVm4+OuPkWiH2cV4VzMlvckS8bw94rmuHIIAKKDgTfXW0ivkj2SAzRFldA+YhOaK
6l/WGTW9TZPKzr63AAVnVaNf41zvNfEIA3PXy5hST+gzIEKyrh4qUTxQot8miVl+H3vxC4Psp1Pk
xcHXzfRaUp6mtPAalVZ0GFqKS/fz4X5m+AIQOVOObdmikjWzzD+mAUALTm7O+CZ5s/HYrBXljH2T
2/VTzsp0CgnYFdYEXJxSGX2ob324hKhy31jRjK8vQSxfaYCLTZrTz+lZu+2obLHso9257qLmuU8y
+1gVVCriEY1mXxfjO563X0Yz81Kaiv3ddzd3zFrz2QTHswzCVkFXKVLM6Zyx/RyQpVyzuhH7CQLF
ZsrpbOIzMfYQc53r3HjvYVG0r7nQ9jW0zPekenLp/7+4iRO96hq6S5hHch/GGpkATPeTPaANpSzA
w/tza4HS3h9h/KxP96fhBHUe/ormXtdyS4hw5Vm29sgKwvB0um9yEEWyTogXQ4JhL5mInVfSuRdL
OOVfDxPa2scBrfsSq3jfOBEoYL0su+6PRBdx9yhaCuBc8vEqVhZ6/HtGI41QkCd/Pc4j/FpBbQEI
NI306Ec+JuEBTvB9o1WEl9itzrJdRLpW9zNpIVXF88QHQKvIQe5i+r0/kuCdGMPdL0CSIBP3FM3I
r18ejsvDKDD5oh6jUdgQ50xfGXcON63TvGzuT/9sANNG2yqhVxs5OE/uH3D/wL8+6n9eq229wcpR
HDIWYPM6TQCLOOPwfn9bcn/t/gGJQMhOMgdf4W8fmJSIsxAzvlfUSE+Fi/EU5jS+67+eLy8GIY7y
AVHGJu8tePdpjgm4Z5FP7w4H//Loz1M/NJioBgSB/uvr993/t9f+PP3z7y3aPFC6/+eT0wAaN/1B
QiiXAxj+OYr354YBJRASTHDi5Bc0LiP75Nu1fUqHEM5Aizy8oui8HwZAt6xL728w7B/abEpSU5aY
Ub3kf94/15tzoJD3h/492nP5y/2RDMnnFnH7eX/z/aX7Ri1vuz9qtGrILS2Ofz7u/vpfn1mMFP7s
Ev1chnfwRAWvPcUNxqT7o/vm/ocuYgWeJrhwovJF0/w8tmVIBbd3060msfdEyGtzYl60MnGdHO+H
ObyfY38Oa5rs+uWiul9JY9RVp/umXx7ZLmEE1RyFWyMYxlNV5uPJpDxPUY+nfzb31zLMmsfeoGqe
tDgpWuTp2/sPCWIukvtm8mqciEk9IhdR+ZuOe6RO6AVShwYyOpd6teiaIINZSb3zXAD5+KMpDIhp
qzJvb2FhxhDyaihAFbSb93hAR27RBCxW1c8sCt9knj9bCSXYgUAmWvkrSucQfQKJ7GDaM0Ezzwro
QSQTuZ5Y4aHk7t/SyHwgr1yBYEl+Ks16h0b4m4vvw8ogyVYd17SRF1/UZB37nIhvlPTBvrGsq83p
BgICoV4A45Uq6LtZOQ+tCcYtsINdOC/F5si/+Ikbnjy+4GpYeVPzg1ocvXIaoysEYEnpc2T4QFQE
q6Yh0xAc2CqbKpvqJokEKT7Ykpn20Uf57ts2NKPuOi7t1Q6aSuPGD1DMz/bU+KQZnfu2okfaTdhF
ui92Wj9SMdt3/psUgdyEk/osnS+tm2HUaPWxCZJPRmss1AO/J4j2sUF+WFxNn/NM997OONw0ZtWk
1SoonTdz8L4bYi8aTA2j136qlj7LpD0DET79Ar9J8OBMdHBCk8UCt/HIhkwODBjWFlgysti3HTWg
a+BH36oI7+DQgfyU5ngsEFvEdG76jLWlT8ynop8YTEzlc5uEjpJQO41xnbh7ujkUZEBa7gYKqHaL
Vw09yszSTbZIHdRLmrorabHnGlZiJ9/sj8BdyNlopnBXhin9cy0/CndvapZZVsYUv6z9Hf66p4j0
zWIi5ypL1rbuiHZiXrNp4Y+wpk0bhR0tD2gEwoexLfKsENusxqrq6FjRaTfN6Kpr62VqTXIe3LZb
o414pkR15bdDs5swvyGminceSV1jrcHjObOJFSd/5+r8LVsg99RJYxDUywQfTAInl5TmwZ9tehhW
uJ/7qNq6nfjBAgK7FBmW0IADSfpGjteauvxq3IG5/TK12HjLIvoRlQMRCkpsUEgSjOt4xNtk8nny
nJ++62+c4UTcPQ6aln3c1QLvi5lNNFEyf1+P9sFG5EXgph/vhFElOxwvI4mJnbkbDWPaMks293mY
i01dFSTyBBjs7LC1X8eFHTuI/Dzrhe6UZc7rnMvmia76bl6WDfeXgkRjRB3ks8gng7uQo7dNNX+Y
vulcs7n1jh5+jXVsUy6YA4JsA2f0Xo0urOig+2JHXxFBp+O/jqiLj5pF4qqoci5QK8Lf5zqLacyG
nMwvaOwyf7LdfAZtApWjBsVqTD4zHsFpo9H4oWtBr2TRRqMy0fSv4zjFt76M37hR9K/3TTuexrER
LzG5cz6fFFfWz0oBG5CuP7x6dk21H3qLEc+/0ghHqRmREBFZhloN2c4qfZOxKtUHz5uXy8SInoPQ
O4W2dSlozCr82+dqhvj8f8k7s+XGsSzL/kpbvyMb81BWXWbFWZw0y13+ApPL3THPM76+172MSCqU
kVGZz20mo4GYSEIgeHHO3mubLQCyzHkwWsN5GLVoM6Vzf6d2+mOV1++hmnksAtI1TkZ+a5sktA4q
HBlXSwyuGsS11AU8EQ1iwTrz6m1hNgYZvBQOi7w9IPx+Y7yTbGLKiNT9xojhojkcnfglA8TA6H+o
134zchYMTwg9MK73w7DQXPxkQ8mwMFVPGGbME4hk85TryBVHdA0bW5kAQHaxtaSKnVL2d5ZREGpH
UzPvq76nu2QH45pyFclgyhcD7sDJaN3jiO5qB0wwWmUZUbY4JcpVHbVCrZ6Fa/ThP6dUf0RZET6K
AOfQb7NnezhMc+M9WuB1Qiv5kmnTcMRCWJ5iRXuQqpuqpioZFSrx3PWut3n5v1YWa8Ix8Afhtovq
CrAWbg4Nltxnq8Xc67EXOUa5SzQ32cEjgbyWwdRFM/jsIlp8HDMo3fU8bSwh7hjtNvof3oL+D24P
F9cjxhHN0gDpq8YnObsHVKCLEfTvMsLsXb/Tb4G2FCtlwGPGD9lrqjM+RxBQbjxQxWcTZ5enZ6SD
lAVs0crIUMYFgu0zHdVey257N3hqaS7fcLuqnoUKVFaj/vrA6UJw/enAuY6q4p5Ahw/H9pMgGzdD
asTFyIHzWhvHvubeBL1/1owZ2XuRmlurh8w/9hoxfFO45bYpeZ0NLLfJ92iYjn5jem/jutTc8Lut
qy8FxRyKP9ZPBCoWZLiaITDVmDtsjGQ5RNG8/x/e/z+YGzjqno6LwPVsPoYUnH8wEUxNjGcGGC2X
upyhu6lgcmwbPoRV02Sb1BtUGfkSyVO/mVPnaw/27aiZpxgczLrQC3ONtv84uN+tJK53s+1+9UQF
pIohUObDXTyW5XYsySRsshA8emyezTbtlvJD/J/38T8+M33f6a/VfNHai5Ho70//66nI+PtPsc11
5n/+4dkpeq+LpvjV/uVa25/F+S372Xxe6Q975tV/e3ert/btD0/WEql83/2sp4efTZe2vzugxJr/
6sL/9S9awLB9fPh/i1f4bUvxEf7v/z7/7N9+vP3RACY3+c0Apmnm31TDsB1bMx3TZlT0dwOYpnOJ
+J3FrP9NpZ1le7TtXRUZAF/d31nMmME4+Znr4kfCTWb/W44vy/xkbVIBOjsAn3E1YbbRnc+mFn5q
xz6vS+MUBv0i7mtr7XBjSlMMBmEQEoAVKfCX4oxkRqLLuxkvdBJax7oSOmq9fvb5wVz0VjByBfe3
eavXa7oMmNrBUdraDECNiJRCrxuUnuObFvab0B+addc1EMzJo5zVpmDAT4pTp9HtHZ3nGpvv2ot9
4OVafufzTaTmua+ToDn1ExT7wnKQtpWE0dIDNhfqjPA6dHd13D7CCamOtWVivA60bdX57UZDwLJU
B8QOMYM4tVXUPSyoYqN1Y/MCXeHJMrqXOlWLL4YH5zEfz57rNzdeNxBj2+MPB1uKwdSsbkMY/6A7
a/ykgfbuKB6Z0LSNl9HgaAdf5/ZPhYqtcNPlaLTEPJ0eYmdXMF/i9J7slUWbEI2b6+oX+ICbWJsP
npXuCj8oX4uiuYvU6QSAGH1Xj6VdzwcidIhDiNCYr0d1vk+GVwvMBC1uu1kDjAOnOWsPXkCBXG5B
q4NBgO3NFHthYDpWh3aDAuUSkiqvPYLQreO+hyN3B8yq3LZF1qwN2qzRVqNFjSDE5GCXv7qOEJJC
7ah14/wOIjC5Ro7m3/xhKwS/N65PcpJhHwagrmfEWbZ2mKfGuh3AMq7z5BaFQgcDbxpXZAD8cpoB
CFpW7RSBj4mhRXgiBLgbnRWqn5DSD5r9KIc2N/vmxkog5Vs5giLHSejm80MTDiSSMGT3loXaOlRN
N3mTrPXWJS+8w2wSOQHj0VYlW242MDAp2l1ZD8mJnki8dmvvZKeTulAcxjZpAFCmRx97F1CjPqVJ
X6/EsSnmWHlqMeCn3H7MBUqOlB/kNe2obot3hZaWAzvmDoDNwYdtdXRoqNM6C5oiW9rdL6vu/VOl
Fd/zCOVPQ6LFhh93bs3ccNj7JREOJm7hwCVZKk/8w4zp/4YhNbdGgbno+944U39YDpC3DoZRrdAe
GF+S0t3AGNlFSDgPo0ZYGxqIQ2yge859c15BkJjgzgTPnj30S+JWOG1btVz5mXrWw7HZho2erX1t
7E81/8UhIhEmRL+y7JVkpKljpMA10xube0hGkjXxjXm/c6F9oSpNrTWcbCIXk/xLEcXNUfSkydl5
MtKwe6U3/ZgG+bOqEvVX9Km186KxWc3jYeyH4FBrCGZR/TmbIfJBnWrD/GJHEUlIARgQTNQnDasB
CbQeoSca1xDX73eaotwkpqGe66gbtj4Q9I0bZV90JyuIt+TnnBFHv3Cc2NpCDTTOqDqOoQkoW1yu
SAHLDCINg1l5VVPt1AqhVdWVxdFR/eNMtWSTxEiRQ80PD2i/6uWkE7+rIpM7RQo5TKFfvOpW6R8C
uLFrcFj4lpqEzCq3Bco72fhQlDEFUp80SO0i/yYqzfRkpFjY8bW5aB6bfmW1Sr+2mobycl9068oO
ReAKZgulR4knxmBb9KD+Ks7Q2ju+/9KS2PXUwX8pKqQhvR6ZxHza7r5QISUGDRpd49xOBkdCFzjt
Hj0TcUnHkCbG5SGN41Nu+SRzmnzd+JcrNvR6bWjbW88Yf6KUELr1yFxlcYt0d+oPHXUOy2pBCKk2
iI/S3LpBduDaX3CH5NdLRfOUFfdtzV4+GGKqCxtSAq/P5VRuoJha+G73+/JJVFrlc7n8+vSyppwJ
45A9yUUfJuWi0bKnDZ6kO7kLuYqc/2mPnUFZ0kj0Z/dNwhg7jTIskHBKrqEowV4mkXmQjiaeyym5
kny4bpM4nBGofFgHZhWbXxddt7nOk1vLBU6awq3rLB9aYdpRtBS7+PN3oMj3JVe4vJzcy4fJy2by
VS6Thhcf+Lqn2+ub/7Dr6xv70896WfPT55Tb0HrHquOQPX7d73U9MMiPOBjyzeeXunzA60e/biKn
Pq8uZ374dPKlP7zT6+aXLT/sXh4CJ8CU9OEdlqXwPzZpsaiBos5Lub18MO2qodP06cjLRddjVJKl
UKZWveUS+BpYZPxdlymjSdve7xcwfpGQJ20OzEr3rVNc0KwssLfgTok6ADjlfSZATA49on1cps28
HHM0JUSAMve6qK31dGv7ymXWdb6cssTGcg/XrS57aTB1Uae/7tGn4RuDl0S/nSC0V9exKuL5eheR
mZxURAbd5fkUURmjE8J98XVm7idUAosvl1XkArmdTw7TZlSHWz+JPK4DMvov8wptnU8zl37YLKnr
HSqBwZoaGiJyqhbEK3wH2LlAnNNk2ifFfI48f9xev6KlvBSU+llvdX1PpNah9og/oJw8LxkD5zcu
LrCm6X86zU+u5CZKxulbKgvomkNtfRYPk6hoywcb9cyfPr2uJzfjv1EuEnJ6S8fpduNYHsamcW6o
0ZDfO37PQ69GBNlkRJHNIZHqxgBk0H4sfH7mI7uhWS9aOFIq14qegXxaje2SDKR8Nw1bgyHO3k07
e696Cl4dJ26W/th1oA+IUZQPjZjChYNYOMsgr5tFwIFBge05KVJhMSWflu1MYx2/LWFF4UE+DEVC
KO3Er3nRawoo0drND01KRAlDNyxYIrxRPohKj04A3a4XfZ/x7w9dpPwqNWsg1aIkjMnzjWhrj/Yd
EpfoMBkzOFVlhORXugLJC15kFMFTc44HV3S9QPkYC0yN5KrMDDZbcobw5mnG3sFySEkea0E2xOqK
Bly1j2udYIIBH57dV69aaZ9qRiT8nHHc4vEh0xBIo/lJ9bWREJRkV61P2oXt36jGGquRtveUUNtr
5sGhVcfY2GXoJ5pJsegMyamBHJPaMApMh6LxpOOTTzW1wKPEOZUFnc4vFrg/OeVBEtpyT3DCO9Pv
5f+AM7tqd0FHKZgBwEToLMffEQ9D62o3VfrgznwJVdHzcpRe8JPI9FarZtjK9zCJVlkiOxoYdzn/
xEM65wwNGOZhfcn3uviPWJXvZjvNo+kVRfSrW6FG9LIx+/AQTKE7LY3MxI6baxtH9v4UcX5bkxvN
mJonqpwhRU7RbbqegHLq0zySnwBBj6CcXXE19Bxo/kqwaRgFwkymwLLXxUf68NwWLTzuz/DeRuLi
YovPffk44mCn8oiLByyPMJzpLKzkOSU/njzhMtllvPwfxNnm+jdmCOtOii7lB5ZT1wc5r01AMA2u
8dWXfS3RquH+EVdwq4twk7/PHJG3IdVHEiG/dfIUklPXB3kM5FN+TRiuxubOEs1YQzwEFb+38uH6
dErVV1C16TKfAB1FAwnCUpx7mTRMEepA23U5iV6UXqNXieVZLR4+PS0aBLH4+7dtheOug9r74WFS
QoY7Yl6gu0QLsyN3MHD0JYP+s1UnWgKG3+7lQ0hWz3qESLZoqsqnsp9vg6b7VUaJiRGf80kev6ua
Vc67PoVxtG90Elt9y7SxcNqbPoG3pcyGvpoGp4YbbFOmL2PqxQDQCACwNBqB/ObJD2TylUYW1OAU
6pGOS5WKFujpCj886DwhXdGR/sYmcWiqfuv66JL13iGyfjKhqk461NFQTQ+jER+DKH4aBmLdgqZM
11pN40i+2S5xg3npiwu6ixRMfp7LV0FRVxDmy0U6N+1qAM166BzCtoNJ2cmzozXgNBGj+wRojla2
uIrIqevJ4FCB25uP+ZjTVfADdTWKeyMzfRs1+J5enVsHRzwo3AwqFWQEMAO/5dAG5CHsgS/lFE1B
MVbuLlLDDdjYF+TJyiZAy7OqUoOAij4krVPXrGPUpeN2Dof40Jo59uOmvK8SpV6as6PwPU8V4M8m
QoWq61a1qpLR4HIF6Z0iXzfYJHehGoFIaW6MGOQtjBfvQu2UIE/TF/m+kuKp+aAxPJhuKw+I/D7P
cZmbmlstSQds9sT68rMvRtGODmIv7ZQXI4Y6pffnNDPxTjYe8n1wn25dP5H2SX8iWF72bgoKaJr4
7gUoig3JwO+JFdBZBQ7hOkQWEyyKVMq2i1XWqATWit/5ZgCyHiIY3kStdiw1VZ0RajFPLp1jJB91
0z6FHdeaeQ6effJDNnEbFIfG/D6byrTHKgM8C5ANMQp7eHCkC1f9s6U0OnF+Ob2glK4r1IhmfeGb
unGz7RL9WHjFLdKhAV0PSErlV9iwU0SNX7UmoEU7tGs/GPRN72ITQc53QVtKvmWuKAF6e/WnSXsL
mlgP0Y3Iab+KdvWeUjYwGPEgp7opafc+pIK9DVv3xulvHXckfzBER5RzLVmjWiKCQq7At/cmsd+c
vu42bTxYi15FwNFG7k4lFPLy2UKEucg/B6GuFRdd8dATnLPvKbKs0o7LzDR/Kab6JVDamZtt8ECz
A+LOsZOXNqSXPiUUdg0nmijm5u7KoMPhtvT+5dHJJqHuQHkHXk4pvKWMjeZmM9vLKVdqQq4zPbGE
bjQoS3SDcr4urrJy6vogV8PJQ+9ZzpTP5V6TKA+3pcY/UOhOPqwnJ2lYwNC27V+XbeW8LB5uopws
ydx6T9SsWxdpSrA8xKKVOZkK3Mz4Mcdhf/IESHqqycqKh4e4xkxk6ITP144ooSnTxvANeNa48K3J
+x4M2ctcksYgSVIdbR0whD3d9rmy8fiVXwK08JkL55i+7ZpgEoi3OEEWldH7q6AeyU9I63d/bFCL
lN63IsPGQRQkiVV95eDq60gJgQi1VtRk3A/9rDzMeviuxdsR/tC3hrbmAsqQfyvccSdfU7RlnkTT
m1NHSIoLG0lejgyRqA1sK1b/LVEOcjmmtgHr3ZDuweP4j5XWPdtYwd7MsMEelfnOGStFc84butai
5PIW6sVDrvtojkHpLcomIlN5Hqy1XNggchy75K2B8LjBLVPexAjVnwkSQ1jKXjlqnOqRZZ6QZwy3
FnXhhVzQusprGJvZ41DW+p60qWSdTRAT1Y5xfUG2AZaw+bXSRmeT5xaIqsabX4YyvJEfYmoHZVk0
kXEsm0oD0qHxhWC8fufaiCiaCYIK5Dr/3pkj7QDLZqK6xkeZqSnMnp18zZR63joE7m41RP1fLULR
5LvqJjpxYWzr0CRT995KsJJdjg59BqwykXHXB5N2zI0puOxyckwM1pb+MuVxuwOB622Sph1eM3yN
cksEvvG6RS2xbywnecTx+03OV1MiRzIISLf6lBknpHvD0hSHTAuLs5uq1TOVQWJ+R1h8Gh3EN2u4
/IPNitMpqhv7ph/U7ilK5ge5w6G0smVvue05nEr7TBQX6APxqQGEPOsqxrlqTFICL7tkr1nxePkH
qih6Qn34Rj+m3cBbAtJCNuPzrKdHudc5dIB7iVOso2V+K087uVezUtFSFDrMkyk6hG7ireTbzzWG
l7pTvEQFLIpMHYEGleZNCG/1Pg4osHr0bt/zztzjx9O/IPGvNtwoByhk6vE+GNEzyDW6IL+xbCX+
iogi3phTXe1LLkj3DbwWvoNZ8R6N5ta3oulrF+XeOjSqeR+K6qhWwG40ONHkfrKp24xmGr4y2tLX
cWCgK/b85m5qXUqbYj9WVKzjQelfU4tKGFo+vPVGHt7VdRAt5RpBVqwCFWBJ4znlOgGOdeDGQLul
TCwUyXyeeiRrBPj6t2DS+XfTxD84blbdqrBiL/uwcStnreV+myug/WOpxcccOOc5Def+skZHWlA/
z82b21gkGqVEkGdTpJ4tv6GhIF5l5BqAPektLdxxhWXUODZ2WJ6dBh6ofKNev7MhUh3lCioKXgJ4
6ujUto534ifCv6xF4E4ZT873vrMzftOd5pS47cwpiJQCsWf6nv72hgothN0yGCfDHIoTlLJyldSD
9p265uX9VCp+XkUJz75S+8eI7vUKW0X6PVMO8v1oM5gAEJztmYwJ9dj5oYrYJtXfevOLXKGZxmlZ
q5V5brWpBLCF/r8NWvVcdPx7+p4ytVLWPxiSU4ocWpV0jrDkt21udsR89w+zS/B8r9nVj4ZkndTu
THwd2EdS4NjnivPzkPMeUYRGygs0hofL3rzwsXQL68VXoNzTzUoODrkeZ04mwkBC139z+WfJVRPk
Bshjowo4somVASj2zigK66GwaWjIVfKCaA2Ks2+mA7C5TKr6rGvmcEisxljDSai+qCk0FfEx+PY8
dWrdvlBaQU/CV2JfzW54OxSQCSs1b74bKEbI76h/GNzULpDzKvca+ek7Bk/g+W0jfnQCStI5o/wf
GWel6vXKt1gx81WwSpUmOIcYnKCWuGSXZXy9zNk8y8Nj6+5Lr9bRi7CLY1ofNTQaeX07NooKM6AU
I6Mvck28fXSTe027H/3eg21PmmVLQsjYVd0jjtficrwnIlQK05u+KXHZrPqutU4DxvQjbG16ZL4T
fp275CQ/i1d6X9W+w9QAIWEz5267T1RVvdUcIsOIz07ftf4kD1DFndwimOf6vm+G5CYK+2nbJoH1
GPUz94TiwECh3QAfyr7heRvJ+/CGk6MrxdE3tXxtRU37VcuIJxGrUql7ixDogMgfQIX5abbVlLEQ
5h333p6R+oSlYb53oEt0r1Zek87wV0NbNMeceDWI4QmIEIwB3zP3fuoyi+8fmOIevdetkan6vqzM
cINssftSI62V+wpb9ZcSB/ET/QVn24zduOtmfrqdoCv4bWMffeTtxsnXvnrW3K9nyH+HGN35bdYA
BrnsQ7wp+RTIk3J2VU4mTVya5GZie7maEVwa/L91n+8uUoRPzfBPT/+/7I1rnvmXrfH/rqO5yP/Q
G79s8ntrXPX+Bm5Ho+PtmKqOtuPaGqdr7mq0yy1HA6Gh2gAhf+uUG47olKv0w10c2bbj0d7+vVOu
/c3QXRerMTHD6H7+rdBizRaN/o/CE7hd6HU0eJm6Shvf/CyXySqnacbEHo6ukRI4UUHilw+jyJDQ
RBqEzoiRfKCAhpyQzfoVd6VYoX+fEk+jOf2St3z58Bl7dENIaeUmZaJSKKYIHMjQbVz03QzhflN6
X+Xecp6TDdw1yJkI6rqtp4c36hjHm6CYnsKi575c6oFVBhH1V+RpRx1vz0ZKl68PmtQ8y+fZ7HGX
2pvZF7Jx4ZSKshZ1EgTKUOlQogfc8S6sygY5o+Gqkdp4+aBXLSD5marOnq7v75N66r1HCXkqQZNz
pywX9/08/LYmcttJqMbjaRX3SHBtPcaqII+YO2HHTgA4xa5oMMl5l8VDhSGKAig4A3HPJYvqrbgF
uz4lOh21fq6E8R7FQSJuBPM5sdSlnAwGBmOXufK5Im783BF3G9bvDtw3EicxFs4vMVtySrPFxw8o
WHKTJv4b1kwlHlAN9B7RepLtDaePS3V9aSMBa9CgU4ve07VfIZ8Otf5iDYayngksYCxXESnEiSFb
bNdiupyKOqNWl58Wq9Hoa2uDyt8G+9yTbIwlbclBkivK51C4OZAfFl33/mGfl47c1GLHSqdMW316
9Us9/zpT7uPySnLy2t+T62TltsQPt0+URN+jm9UuU1Rm9L1hpZlBoiWTcrF8qOb0G2I0f32dJacy
sQM5ZVXKtAPcdVnjOv+6gdVwy1qUW9lQ+Se9lGuzRfZeLr0WOfNPn3/YlZyMqiHeJJbxdN1ETl32
83kXH3o4/zAZez/AhRRkRtMz+rD0w55Smsyka+jOx/bSh+V/8eY/7PDD5PVNf9j0T5fLNT+/tc9r
RjYBumZqUM1OyCsROXjX01tO/dN5n9url+2i1MAF/Mf9yP6c/K58aA1eX6Zsipqun2yqkhWA8JpL
2nWb64qfdisX2PN9GJXWjWwDyCK4nELnX15q4vLpp3kFXrbfKuj/MClXlcX165Zyv3KXcp58yniD
K6B8nsndyUlraNnzX7/6db/yZSwzRLY8pBs5X0+oQX2Vk30c9jQKG1pM6oDXQJiVbMGmgNpC5S4W
9iY5Uz64qW5C8JaL5Fpy7qVS7syEADZVPKyQw8f9QS6a1dieH+WkanEDB1CEF7jsBvooATAlcctZ
EhR0JMSiViE2gT52Hfkb0E3WakKS4Sl1hER9/B7V5qsvXLsZ3aQ8zHQk7N33BOAH8nGIvn36YxrU
ZVaE4TpTmowkiVxfDm50KNOiXKcjJQmoZF22N5zg3Zj7fpPzu4NTnexsv65gNV3f5eVjTKaLlyWq
w7Vs5Mg+mqy0y6f/dN6lyC1+BC+riF8Gue0/feo1IRW8T7v+F3bDPXaHl8+9NJo8+WMrX+kyKV9P
7saVv/vyBf7pO8nUiNv3CTThh3cD6XtT6tMDold+ya6lejl17enI8v3nda6Lr9td55WVbTMUEQfn
uvjTbvGV//6q13X+vZeR7+z6KtfdyHlenLxmCf05afqTRXT97+V0OU8+5Rf8TovVaSPXkPN7KW75
MCkXxfJ3VW7zaY/yaSY73nLxZU25kfQayqnL8uvzyz5DKqSTYgHl01qSzwvlbOmlddDUbyDgMC/P
2RHwWM/oAizc2A0jQrLBWBiMSMmtbFaQQlSwg0aHFs4GPhGW35MeBpY7ebB62rJd29y00ghKvG2d
ZcfG86AGUJrzShoNSeJ+M8wgWZURPuJvtuLeaBRgbgYX9A1AU6LfnYeJehy1HIJJlaZ6j+ceeT8j
jHWE4MqGcRlU/rYpAfEmNX6bNKqeVEcxt2HRfE0j5T3Ommg7aR2J5rN1DgaKGrE+LwPrSwNsQTA7
vLUlQnnBkJgdgPxUpeiQ5sTB4lZqqvA98QsElpiRjYYYS8sf1oQabrJybNZwyYcNeModlYE7X4l+
JdikAQ0S3RyTgs0tAhXfAdFdkyRvU4oz3XKJa4oYkRMkBOcZ1WVmJOM5w8euTs26YOy+mmznsR+K
+IYMci8kWbIqKg/PgzKuzXai+zhED2hYlZUdpMnirRdIkrArQv6TqrCGRPExGuavRRq9OS0RI9rw
qjaPcP7uKvymQbUrMjVbl464zlk4b2qjw8HTM5qM1GRlufh9OoBXC2cel869aae7yu7qva7X+tJo
Ed11bvGtGIg5cttA4bIIaWgKjXvd+AGUySAJLMR45iCiS8LpIWvtYx5Bxbf8cdW5NGCm+yAL9rFe
HuJy/FVmGh3ZCmeaVVZQToYSdWxL1lEaTkRl52F001K2Z6hbn/IJVE7LRbVSjXxjok/MOhR7bqZ3
oFG891iDAKY3SNEnfABAxgOsF0VEgVJ/7cN7vybavcTCsqxMoNtlCbYAr4wZWM6aFIE0Z+yPYRZc
EB/LFvC5wX3Nkbve9l0533df3Ud17PotzRJirRvlpxLu/CpHmBki2ffmYlsDmkiDEF3ibNwZabsk
qDywSqxU1EmWrUCJaSAv+jKcF6YQlGIyqxa5aWxCITatpOxUCFArF6sH3aeVEiFO9VGpDkKuanjt
a5DQshVCVkNIWrOERAwkrpMQu1oazIllLySwpdFCggyQhOFsRnHxgzKzv8HmDCcc72ElpLQtmloP
bW2OxhaugbbBc72d16HQ9ppCjOsld5UQ51pIiZa2EKXi4c3QEUDvy/wICgjZmhw47mxMOxPkTWS/
PfrfUgiBwdqzHyEOjofXdh7vKXmR9h6RhtHpHQZMtpiEtDhEY5yjNc6F6NhFfRyhQoYsscn4fjRC
niwyh5o4vu8Y7dOmSN2DLcTMCB8WiZA3e+icKzLJoN/DSuDzBGsTNfQoZNH+YEKAD6byDhPUzTTC
FqtTj6xx4TYf0+6+5FuFkTwTwZIFHDSNYM0polljGpTussl9noVQWxWS7VKIt6ECIONGz60LYXeF
whv0tovfZ59J7fckZOCaEITDQ1xUQiKuuvssxPowGundiLyVfxK4FYqNzwTN5RscNbt+SIqbEe15
L0ToaMCbdUndfo77N5AC+OaGHJa2EK/D2Cw2qOGzlhaShb69E0J3HcA/25bPpJY5C6s1zKNf9THV
5W8GgxHbaHKup6XoFCOit2t2EAmlaoDCvjEBoLmHhLPxxiI+vbMILrC4JFg14mr09l8KFf3IQKGr
5J2tDLM5VQMgUVyc1QJAVbDABpejKB2/tmBjllY87Er+udiswp9z7//Mi/BEoQ+E9vjo59Vd45eA
3FrvQFS0syk1BfGFQpzriMu+IJgVLEpRwyhKMcsYxmNvaLR3Iu8GIVKO/3ec7oYYCoYRKVvAv1io
Qsy+bWaRF1aY5As6kF99vdsU2bwN0nZdVSP5q/bXzIvBaiYFNhqPjK9ifsXsrz9UTvnCty9eMPJD
mOxBn0xF/qYHgXcwuR+lM7kM5gAMT7Uda5rJ6gSZFwnAM8nc/bYz3jTsaRRQ0DdplYNAMJofR9S5
K6cPURy34U0foxSn3XNMAu1J6xiWtV5/VK1vXurn21IPd16LCTTzqZNqdfZo+NmMH5/QNiVPIFir
yPm81npESND3rn7obu2qUg6oqBd804wtrL1p4XoET4pmGyyzA6oe4B6OCyTXvu/nUVtBJiTAXuT1
5ZWi34zWndu1Z5pHKK0czj3iZSnSwr1K2i81o6glP42qz+WOVv03bhBIOEG84bWYvwqfrqcFW2ll
Jka9bes4onVl3tQqtCl9aoiBiDAqQ82jyLviaifYqpN5iIoQfc+YgqRy1CWkIHpjUXwy5m0xt+Tk
9aSqdo4JiMF/mW0S79HKvEy6Oq/NtEJTgPkDm+Bb3VmHHkzAakiQK8Nt/pnVqbJyRuLe+KZAd+JO
AGevjmIj0lBWRvU6dQ5EvpGIVgFkb0dPw/dZgcnVomoBgPa1cjttSUAW+SIus+pSdXcTIQrIIYtX
KmrZzdwzIuqIKVEs+3nsp42tZc/kAJCT7ua7NOA/7DTpQBjZfKxclCB0Cp5oiJGeZSB/8wyyClzQ
HkQy4j7XiLVpXOBs8xCsjTy+rR9UokPPGIQ3Tow7vuC74ST+sOFCgoe2f+s7NC8+MXqR7d8ZTkpU
ekBWj5moqCOJb6ipVwy0indRJ1T/cfTiZwQJYyU4O5353ezHDVkUwV7FxcGZ4cFtJgVsnugp1koK
WQc9t40fTRzpEtxakRNYNpVc+YYWJkc7rHMXSr7hRj9KDa/vZDJQaKK0WrSwwFZ1AXGESBWoX325
7eL8yaVABII1gBTubcJGG055HEFysfRuDZfuDL7cXgdkhy0ntXhsGDlUlV2DhW7vIF6Txdgby7TV
y1vL1l/0Wj0U/na0IULbRsKIVfQnOnWRVXRfE+3ISvzbjPvR0rDWZgFwoP57OfBSKh54ZALTEv/j
HmtEdYTO8gCvqRdm+s0Qhz+S8YWc4v2kj7/SQZmWlaPgag60mybHcGOYiQM0F4VBhlJzOf4ywLcv
1AotsO6Yz64XiuQdumW9S6SnSxBf5fQTwtLYQ3+jRPAdc/+mYgit1sWxLOd8bYOx22EmSR2XhD3F
uOnCFLFOcnR4xeXc1fEy0tJmZVaGelM5Iz5w09hxjVtntDlPdh4/uGb/3jkRJ4BGW93lwIVpBJNT
qRn5dIcqtG0qvvahKnd5OhFGYairoLlJrAEuvQdOqlGrZRqPKE+hZXlFaWy5faBp9G0oKuO2wWBL
gn2eIOMcV1nXv+fqwMUkXHLEfQza7hM6w5Lbum3RlNspQMPMYXkYTaQksF5PgaE+6EPWrQw1f7S6
7kfQiDDiEt8WXaQ09jCij6EOzrZaq5He7cJsXM/AWRdE3IYH2tXnhDL0OCsIJrSvdRR6Cy6G9jpO
yiO/gwy3bJfDTdZkV3iwkhgolGYILNBozG1VeUsCH0APVEQeBeq3vqWnZfWbwOhajPTFA0E60TbF
47rKLUSV6TytaPeVXPNmh8S+eBZ87dvYru/SgB/j0FBuusSJT2Xcn63oR+3q53rQ7S8GuUtptC8R
w61HkHLLOf45zVgY6K4xOPIsIGjWzDlKOrzimFRMkOwzRFOgo/oytYTu6qDx5QMarEQJI5N7TR+w
QPj6mX4XZrWWoMfAF+RmxTbIivDXrZZSaRhiCM1qcqBBG2ydeibPYTr5Nek18JS+hNC7tnkNF6fj
/kenXvEMiNnUTZhmxINTk+8sAiYod4wtgTkJbropeiJtzV6RpP5LR4XleNhWtan/RUYk5fhkA27g
15CNxosVQu1MkE0zsCRUiZjEeREXTXciEwJs0y4w/QONy2PZ9jOuZzXYEgCVecN3b2qSE5UjkOKG
udfG5tQkUbWs5+AmoCqMiSl/Qz4HcKoF2NcTahz6iDq87mfpltMKtAv6tvdeh/xbmTZFGy8ifHLo
bsK0/YFTz0MPMR7cyVpEFaxxzeZHoXS8d1uBTBh3pHh7JwtOFGkp/GKiuCIU+d6tk5dC93eD5j6b
TU+LmpvkheFMT7Vf/T/2zmO7cWSLsr/Sq+eohg0Ag57QUyZF+UxNsKQ08N7j63tH8FUxS6ted7/5
GxQKAElJSbiIe8/Zh6PaPxshvnIjQEbo6umXQW/xlxNGWiPM9fB1kXbwgjH/PSrHG43sKrTjGUEf
8ArSeCGUI2tXwOuiw2Da5r4B5xtrxn2DSvVEAEtwIug0OxG7ZGuSOqF2jdNwbKZM9lrlPsMNZerp
mB8vnwrNIJJhIAAg5E9SLwyL9d4tJODW3bCxouWxrR9bONOn0Rj3ndsACyxGgB1LCtlDJAl/SPis
VQM8kYBRbAIWZDsMHR74+Bqp8CqmRECreQrvO7mYs+C+GddekdN5DUfnpBaUI5d1Mi+MREv3X/sK
Mdf7pYesrf+1r18AuZpoyva1p61KzwnucrnoORkrtz5xUQAS7LpmN+WmeVrkgtJsdfBmd16pTSB0
1ilp3PhuJA5U7brsb4X9GjP8vVK7PK02T1k1LRvCZMrt5b1k25pAQiSiQL7ltxesFUkf7W97HLPM
V/FMXpT6xeqtpGNAY+usDZPTaqN2qRfjFDgExqFHtcvJq/iL62ogFqPknlphSZDqqTOM+H6sCRmN
6+A4GtatPifZzTQ59kkt0M30QExIE77sy+ah2AcIQNYp3k8NPVpg3VgaBDYndU4wb5zzZ4lDpZ2D
5GrGKUlSgxdxUKFwQVutvP15G/wnwhxs6cTnytejyjEZGQHsbL27BSX5FgE+GS91b598P9XunBgb
GhsW1tbzgqnVtz6JFhKBMn4CMLqWGF6Lh8Nf75tSJAbZgndS/SBXL8V1mMenvMr7L1WJbkudUQsB
HOsJCZaf5e1dyejr3gbVcm8m5WMVhNO1eptaiBrOJTlT1UFtqvcaXtFtnBpfivqU2mfOyIq1Mr1F
ADmtfT30T0DK/BM8/uXKsvq3MGj8k9qPm2+4E8jOg4TAGsky80/k/hwr14xILeWTzAJPemxYlG04
/0qoPQct9MWprkr3VBVAO0AiQfudFvekXiARoj3qlYOKVL5PvUBei/2lzkg9gyCkMfCPul2bW+BX
4pmR2+DcXN4b1cR4Y+sjN9esk503J9DftCC6hyMHN9WeUyhVQYFhr6uDneVTfUPPHd/3cmETo3Sk
plSsomnSz8F+/1URPM0VPvl3OErFBhlJE3/v/m6XF5L48L9+9/D/3WEP5zT6H5t3mrR/0xKYlvrg
v8QEvvjDITzSAa5hE9RoC/8iJtCx4NvQF0jWlAmjOtiLP233KBAIWfV5WTd1B9/9X2ICMlh9y9At
l495lqlbxn9ku3etv9vubSaHtuUKy+QvdBhPWZ8yLsnlrFoxueYN/h7ZN1GLDGkkjnkmaGRymbCF
6LRpsps8pCYdo8u22tnpOI8GrRAbRTKDAUt4Ob6FIbeJs1M9/awBgg5Vwlo5dk92REasBGN5qRRu
0phs+0i7U+1+tRhHT88PsTXA8aIGIS0v1EYA9irOl9p2zODammpQpVQWiezBArvOH4qBYGbyl19Q
zL1Fs/VAfKx+KGBIV8aCayzeitlwjsFwBygIzV2y0Pavq+c2XJ5yfexvRh602mhufQqjWG7TapdE
Hjl6IUl3oe3dj3FybQdRT6XUKsmGLq9rf+42sAF6bBb2gfs88eszkTNlzpwnKurvFg8AYse5cVCL
qL30oa15nurdK4Fh7sZ06op/YbIdPJirbo59gvofcx0nuKmLtloTZvNLMBBvaKKRy87wMvYMkN/d
rd8nG1oxtxCtNRqSzmudz3dOWtwbVvzmwK5hkJcDXHRR76NzW/QHoWvlzuvf4OiHK8s2x80Ujujy
k2Uvf2AXta+Uh8Gupqt5KqKVk4PoTeFVrtrQn3eUrP2961BZgpBkQwZ9KLXSwHtBDw0klZ0QGtgV
bxWomtXkhvk6xfK1sqjsRXHzrfK8p2CuH426OXmt+0wy10vrwXAKx+Tg5+LWB5bmp4m5cut7E+OX
hjsutdEbY6obxwZcVVj/qDsLgqlV/CDteyoZH2dLsM1EcSQh/Ps4tt89K8AXibYhTPdRUmyXFp56
6+CUiwE9VTsLBcPGD6guu4LCBTnYrRHRLsPBjACu/gVPGAG9vqCcRz68Cu99AmazzvjpZBytrHrK
B9zDXTEbFKCcXzl+HyeB1dzh/u9dBlBirPLVwj9aS5wNRHe+S5cpPJkZb/FILrfrljMS2Y4udslj
MnPX4+h/8OzINs3Y3BXF11G3oLlWMdmVnA88xctH4zU1+aqQ0zBGtcUO9eqNNfk7eT5Venkode8+
NMgByXR03+aSMX46FqMGnpXmSS6uNFfcmcPcrq2F6CGbGtpYQl5q0/kH4YZfiKAgfb1L7npP19Ho
kbPWO3zSyO+baQajoKcvjREw6SH0shfA2oDYhQwSAUL15BRU5g+700+MTdzOKEjvoGZZecnBsUzg
YwT6ckIYO6+qnp1R/OixyWzSHJT9QGJd1GSPqOIWoAvJ0V+mO8ujyFsyG93Aob3SBuIAasHcrLVP
xE5Syc6CLw4CnTxMX2soDus+PTRM/tb6bO0NM75tvO5pTMd0nfn51i44k4XZLXC0shdqmd6KJoJg
upyVybjuCC5rHsfB4yDTwLBDfTvOzq2z1MWGaAxmaw5j4Mm6hhd1jWWD8Jg7HXbG2ktNvEXV/Itf
8C2P7ZMW1d0qbeIPQHNHaFDAp5rHQCQfrMerlnaSp2mEBTBvTY8VeWQYEOjb1OED1bGh348DiPZS
/ntaJ+RAmdDoKEFMTM2JL3EQEeczMvSUolFreMMmrH8lBLaH/pfCb54g1cLgqNJ1Z3BND4l16qPb
rMHYEmftvbDil9EedlpLGYwmwnHURrDX5XgywQ65/T7jKcHplbwNFmP1vBW/WqjGq6VLQW9o07XI
9EfqqNzJHNAQbjf+1J0vCMYOU+jdtVn8E3+zsaqy8aGzmog/snvCI9Wv7NnEaLQU0TZqxdZbeKTA
MH8couF7y2Rcr4Y3wuPp2S/FF5vi5bojq4R/+QZx3inyC2D0IxGlff6uTc2zAZmfqdRziZiA0EBv
ndaU1Ao0rJn+EPAQoP7yi2RVnGI1la3k1xQW1yBid5pJYxK49LwGdwDlgOJL7G+wzsuaQLoiznBr
ll+0Ogbr4gCV6uFK8ONJUE+2emAg2LL0Q5YTWhj0+3pZM69MuFf00SnxnO/LbE/biZLE1oyh5nnZ
vCVMKl8viGNXHZrdeLCvw6w4pIn9GsT6Tzcwr8rS1rbRYvc0F92bwBx2/jReu7MRrId8OcFnvp50
GDb2UPM3UZ/Ip/VgZu8EVBCN/qAHabbOuxvS7qhSnuw8oMGIAnfVV8626f2ruIQBTd81y4r7bMh+
hom0JbTNzh+md8+a9I03laeBdIFYXl0T8wNLo0NgRJTvHeYDI8kb2JThNfvNZpyzjaW90RHyVmnr
H2o6m/hVhg3Zcv2a8coXrwi+D+DK161Reati+ejM8GWaYMPhQy2HJIfHXluHWCCOa139axF03s6x
mAVo3nycaionrjscITTeTFp6miOGE2OwdnDYIaYLNpEY97qzPBh5T9ZZgno7oHwgqBt1qX2rF8Tn
JR2s00QcqtHY1Y77Ok1NxFS9P/pmZewBxlibkDQxwPLfwpEpSNhaH7mFOpl4afyFez//WpC84c7T
T3/qtlru3maj9Yy/mYqyQYl46r8lbtDtIfRf0e9b9z1axFJrH2rstvLWcOz8g9Fi1Zim8t6Sdool
uvb8LqKfvsLome78RpwMyYWn1z15xZNf+7u2St/t0SRQNk5eqoUTUU8sdCpIDcGrQ9CpuN8R9EGF
od6DZcZEtdCzLhzOG0I58CYC9kSYTDBXVn91xpwGjcP+SufMLYJZavlRr5Q6TzfOEAvadFhkB1FJ
7LiNcYw/uIqXZ3+CwjHaFUf8W2wQX5gs4keUmnvh1uRAjdqHb7veuqLtiHP4OKbWbZfBrmvr7K2j
xbUvq4S4RajT6eitdT1FJQmQEIhxYV7Hjrnpe5N2Ulw8iYpLXOT1uwV8pJi55TRN/ZM5eLrz6mcr
Jcs9qahXFFlGKYnxUFBqXA7WczlwuUaV9+KChKu85xjXG1624DUFSrp1ouab6QEXF2W1CcvkQeT0
oQop2ELkOrnJsmnmV9SUV6ByASbpMfcbKNJWPn1YFY0yM9Tpo35A31zZY/Zk+JW1cr/lQOQsxgIG
toUm446Y2+2TZyMWynL9VdN06YLmTAj0cDe0fEQvvVfgZ4LBj7vSh47qUTde2fYE4b4fQf+LHFbM
8Gh41XfHP1m+/jY63o82knybdrxJW89c+XZyO0fAksvyOfDByFI4P5HdhNKA2p5nReT8dYIootHe
YAzCh+uFd7SUejs79jrVMaqS3zIr/Ujq8L1Oly+RlTxAcyVzW791Z+Gvi1y/tlps9zD5mwWvU2vi
E0TDjv3JRxu11I+LZ70Rp3JdOo6/MrLssSfdkVgva9ViK4bJtcOOdxrL8NUppxmuUHTt1Bb3XYJp
uf1REbafNJMGjCZwzflJuyni6auTLAE3r+oUMLDmn0Iq1ywaXLoJD6EovCsd0KFTjqKYbNb0R2Fg
CIN9H+YuDy1v/p6IYq2HlMcat6CwimqAXvg1I3Igrx7U6HInr/N6DJ7i1u1wN+rVKojiW90P+9US
OdbaHe5LC8BG0nKDm6PsgXgdfndH1UR34HCkQ/AeonUTHlBTrSAvwZnJ8bDb8pX473An6u+wcx8S
CkkrBL/vkzd+JRTxxwzo0VwEVJ/yg/xbHHY63xVRRQ+9ZkMTQDHW+MN+sLvkYAQ9Ycz5fnbGG6MJ
roUpeS5h89aHJBSNcPgI60LoWNEHP0Cs+mom+TXxBb+ijkfsbMCbN72NY3iHbmJAjwf43sBdvKZd
8z3qtJjcsfHW0NM73xhoUkXio8sEKmMX8n8qH3jTmud42SOQCcemXcUiP3qU4vazXvP47x/t0vuw
EoqN2PL33HAJn8Gp7EIt1m3G/7LpPHvTd244D1aEQSu4H+nqEJ+1LrpkG5RRirwloR+a1vcj/Pm1
5ZMnGhkYpZNnGgZPcxjy+F8HOZhrgnVQS4++QdtT43xJbGrWjJR7x1nVznSMvcVel715h4ftbiSv
w6zoBM11e+zqiUlQK8gVyXeD2d9Ahn80mzFaa0OJYcPcIM7/bofzA7U059D09WkejRe98r4FVXKj
YRDk0uUC88BriqJbZUSCLAtmsJGG6RBzTXWp+DG3xn2qEVM69YwHlvgmkhXV2n8xjSDcEUqbbK1Y
hwDv2neNJcVQxkvqRluCJPd1IJMVxvyQuNjRgqdklICKTI5q7V4WZHkAxihM8Lv1LUk4sTX1a6uc
DtbMPcr3O28VfAtGozv2tCoJpCm26DBh6m0Kt6OWPXvBlchvrBGGb5C7z5YdvQC0Wpej+6Xiew0r
tB9l9rM39b1RE4yEl8gcfsZR8CNcxq++63z0ZHeENuNt37ti/n2yK/dXnVb3gYc7zUUaMpFvSN4B
qFK/dGiyfE/M4mgY000T300Gz0taFXuvJNkkC/aGhckTeCdXcVYQHzmX25ju1SosqyeC8a66RDjr
tGBS6+t1g0E5e89rJpELKjRmfNG3qLmz0xbxEvFuiPKjmy5OH8zFIoFpjn4mnr3rwyeH5x75Yd97
6R2e7Ng9ACVbRRL7oBapKjOo1aQLwpUQRrxVm3le76OKc33COEQIMJljYTAT+SSVlkra6Id3Eerr
Y1cM9davqh/qc9mE57cCJbjxFVJC7Szlry8C4t8cQd/msm+qzB4KNY7VNTKN89+kIBQDtJV5Pc3Z
tJVeM8UjUIuRK61vCkBepGCWdDlHsaY2DDYYnke71aTdOgTYykNQD9+GEcn/WWEpbCT5Xdo+Kkmm
SD0K5bR+kXrJYswYp0dnRH4gKQeZO3cEVsVg6v/615JbR3fYacON7pBqdtE4fhZIOoQ3HCxOWsXV
8OkVwIOQiA21XWphsUm1fY26g4f3CEFb/bOyVrMXMHDUe86r6t2uIpHEEr9wXl3ozYpCxGeMAySd
aR20clj3ukzmlfrmzt9STIe+dLIZd6/0n8tvJe145redQdVF7lPHRH1Cral959NBbauFJVOt2j46
1CQJdGP/oA58rMwm6qu5nA3qlWaCG1MTl71RQlD1TZ1VpeAITEbblDtmp/7oEAqSOh2dv1+7cOmF
aSi+cj9wOOsogRTdMbSiXUFU66ZDEfsb9yQRLkHS5MMjc0QkyxzoQKW9FytKOxg1JeXlt1/8eRUo
bQGCHOjbbyraONIZQxMFslGQFQVV6RutlO7SzfSQZWl8/nInyn2IAi9XjWe6AWFDny6o85dXR1/K
mPbe0u6sqDAWzDLRm9bn+vbyDUNduTJdr+AZx1ml/qRSH055Mw7IX3Gy0Ja/y8Sik+LjDIAfci70
0dR257fK60p9Uv3Ef7sPuPmyinjcoJ3j0A9JRi0B1YD6u81JuCSOmWf6izp95BvI3OQNNsPiKpwP
6gyeemc8zIVDH77eFtg/D4EiFvzb3ytKMjMi+MJ+YZErKH/35dxbkluPoRtDw1I0x/OZpP7FUqSs
Ni/7StfeyjuSY2J7Ctx63EVuRo9N+p3UmacWl6v1t1P0vKpeXyiDHnxZB5Ff9vkjHQo07aVri935
qBZ12O7NsDlernD1z1MfOauY5RkWyrNQR9Xedilfkxvv1Gu2klCrD1w+//kUVNvqqKm182fU9nn1
0+tq89O+803nLOpWL8HCpHSc2UdgBv0qMw8G/si1Pghx/n5M3+lXodmu6APtEhK/PKdlNiTvNyOw
2a1w74qluwfCTrnSuzERXSx6uerG9L7wrMPY9NeO5BhRa7wnIqjE6rkyfLOjRpTqzcGCJVPVWn/Q
ZiQ6agE8hAALoxE6+HV2AhjA14VsRsaSux2jscCgX4qZKxU1r6j3//NqQV7rbvSgg2fVcszEExKb
6HqUiyAeeQqobcRNWPDVam82zSFu9D3YnzHc+Y4Ir9ULYciDQnhE+xLCdSZtXLAaFxrHZd9kTejm
FVbjvKpe+g3y8fmtn18/EznkdRpPbnmwGzOZbhyC0nbqnZ/ffv7JCvzx2y85/+rfdlx+6+Wn/NO+
y29Xr06CYMOg8cK91TrbTy9ePn/+daY8OT79+AWkx66Ku+fzj7t8OZ/e99ufevkxxJZNq9FkLnX5
VdgaDwZcKLS+0JFUKMlvq1MsSVD57JM06ZzzfVT7xZgwMqqFyvxRa+oFtYn5c9fD89mfQ35U6E8t
KXJqMavknzC1KDlOYbilaM5jRMW6KI/lb9tpXok1hSoGoeq+/zn5R4Wc+E3V7ErLuFedGedi+dR5
wG2dlkmNsmgOhKMxFnPBuckbHLLS5Go693RqZffoUommS70t82VcntCgIn2rGjp4BYCiERVQxoU4
uBIVlimTUioJYWpblw4ptYlb8S2nd7A1XFyXprxo1RpMsz0Rpw2VypgsR32JsaH2zMybgnTvBKXD
pqgXYD3g1rB6/7n2aV/T6C6z0JEkEkne6iRlSy3GsGyuzvsSfdpLAaK+IAGUbxhsH/cB8RHqeMaS
56XWDMn4uuyLFSELrTFWyQRhQSOpgI60SE3KB6WOsNoWjfkSlGWwVe011W2L6YxkK3WEL923uSJk
m9k1FWM5rqvlQq2pI/1pH3rllsIghgr1eD934M7r6kAPBTU1KBprdTiVq/fSkTtbb8/b8iEmUE1F
RYc8XTbniBUnYEmtzjkdEe7J6GOQ9/wcYtLq1BG0lQPtckTVzqQoqc0yVu01nS+D7L12L7jLqwwm
Wx7bYLBkgJrMZAJTmOzqPHt2WuiT2dCV43VVJt1xFt+Uu1nZdC+Lf9pHBYbU6JbYLgO85Yxu+rzo
CMGhKmmhofhr31yHIJxCqsu+HtgblVO0xB9W6FdHapDOdmyHr44KQlbHKVSHSK323EICM4x2Z3Pz
5UioA3M5OlFjMEl153mtDsFl4cqb02XzHMfViXKbzulPdRjUAfqnQ6Ws2WNpVgdijAmZ4fhUwt/Z
VS726ko7HyJ15XnJ4ICrgyXVRqQrD7KijuTmACAq03HNSOono/OjoyWkV9NKIyS1+o68ftiO8nsK
YRBeZcojrbbPq37oDms9Yv6svkJdfo/n71uuqU3DHpg7xjTA5NUSJ6a3bVPv9ZLa5KPah3Iqb5Dn
awmZ3FGU1M8Q8WNAyD30mRz9NXpgJlaaYYJcdBGF65DQpmLc0r+k0KxeVRljAYCVLUGdL5/yvS6b
aq2UmV+OptF4YAChzjTcIA39M+42/w0vUBEI/w9phSEMGQHy76UV1+9F+97+rsb410f+FFXYfzjo
FlxH9xwwoabxu6iCxALHNnWCWyA12I51EVXoUlRBiIEgYgBGBMqJvwgN4g/f1z2DGEJLeIaw/zNR
ha6jFPk7ogEJDqoNyxCOBXXwc6hKTWsjI0FIXBtBAI8v029Gu9dvKAJPVwuh7aEei30xV3tj7uvh
GvIf6WS4Iwl8lc+D3vV4wC1cHq2gj6v2qUtDrakss8tmCRR16BrnoF4sgreY5GzCAblLG/LiV2vq
NtD0PYlCNQOSP3dfXlP70MIyVri8DDsl3VdWet3AnQeK7DExiTHaOIQM5Vr8bchLYweoh0mcdlzk
pCPV025tCUxXnvJ9qlsV8ECAo0kZwUdBldz4DGPWuf5EHvpEHgpSuUiLrjMT6LkA9TbQJ9q7xhDZ
N03eHkhHwweSOzrqPhZt4BZUHbNXI+e5Pqshms73faxCaP58j+ikdho8sv2nYdOnzamy3paWbm9L
xxlVfYLRiTZNtvS3lP+6K6MNuG8ix1AxcWqROTbTaJjvKxuYUxa4GOZ8xz/fJ9XNUsNUiddZ3jAc
va8OGf/mMg9bUt1Qg1wGc+pvUTwKtaYW/B0IxPTx/tOATj3z1b6Ojvg0Zt2hSGB5wv0gxRV2a0Kf
jploffTWwmFMZkvnMz30RSJ23PZKLXRr3BglT3g0vyQj51W4XbpM2y1D9DgBzr8qJye+Yh4eSyqn
iHkaAAE5Y0HwUazMujI2/WJl22mJ45WNU2jv+e2NLkO649zajS7Y3Oku1Ab/yq8xfFlGMmyLnray
VdKb1Fv6mCkZGXENBjKXsVaLr1/ZFdESmB2LrQonHA2nX1e18eEzS1PPSZUjqBYmpYWD7hEcIctN
MUQ0tCwRsGwpJbo8K1WIpdos8TMdDUr7sJB4xuKe5KqKl8hjIGUI72iJY+b3Oy8K4kPhcmb6Sb/1
A4xXCVkNeCt5wsHyQ+eDCH+j6YwYIi9ptp3p//JrkBJJjPojXxbjigw3+e4qD2dGK/Kddvtzar8F
E/GMunUY4Nrz7fb3NjimneG6+hbOwnettcBXZs20KQ0X01xCl6iG5nfVg7/FrVgQGC7hqnnQoJOQ
dTKhSmZqpKe+Bic1qp1eVQ/qX3z5t6sRA9HceKkCKj0rFM5nUsunIcN5QK8u08CReeyFc+hd2Zzy
j6hEfjRDHe20/Ea0S0C7ieHh2PpIsCPf37Q10Nlg1hHZBMa4zrSxXUcDIghBovEm6KsnMdGGWSTR
1W0wiGrQ9dPej7A+1vs0BZZZIv0yg/zQdqN+NcrMZ5FJg4I4Xp7cQo0cTVlh86BLyZOcqs1k09cp
UK3Q3iTnq7eMVZxEeJoGijiuTkNLDs1t24QeJmcAaqRe5ZNBbHb4rvIm1YjObDBIalP4Ec6coOXg
I07rqEAOQDfTIaYJ7cQFQpWWECP4rGpMb8mBvRq5qDW1zxuNYZuKhKo4V78nGTs1/hwGtWWYbwdB
+xhyZ7QJHMIS43YoIEcazRYO0UA6SI3mwqSKQOzrdKgH6g7yHqR2kbfRAREjHG/I3gmLGUGhs0g9
sNLU6ij7gtGGSnFwa2cDWZt6rDoXzqs28EncS8NBkXhIaX3zi9jappIQnPqneQ7NY28uFCgmnz5i
B1lmZab+xMB3+BKRLb8zYTgy9cJIZnkn36hMTAjym6UyBaUXLxrtBcD9z8K8X3JtG5fpzP0l8jd6
1sxnTaG6v9FZv55skZzvy2iQO9X3WUG4LA66UWl7Gkf3Wpyvxggtq11VtzHsYBrTBIJiPU3Babuo
ARtg4czuwk0zufXGSZobzUQaIHCdXkE76q/UmpXA33a17oBduFrZCI7gBMJCiiTJXm1iFfxB8DHy
i6iq1rP8VR3GvivHtX7OqWXQusqz6zHCZ1HtSomDJxWZ0WgiZ/JqVS1AgfEZuXDNlqaX4LbZhDRI
JtERiDnHkHpsC1RfZpdHy7Rycley/Ho2+vy6HwX6cK0sJEoQjGdBcE4xc/OYaIUcgxx2YihvKIgw
YAnBBrJy/0rXucOGnEU7O0Xx2OIi6axyW3vePYl3hwYe3z4vgQ5ZCYFGLtoa35TPArVvFhWVYXCU
FIe4z6O/m/eG7hzdgixxpx7ovnVc8fvAr+4o37tH5Bq3w6RPh3GcFsqWuAfmpOaJbxMh0kq7tuWE
Wy81jpSK10TnhKQdaQM+b3O4Rtuwqqdt6psbY8IyIsISPJ06PnlDbrxaU4uIgdDecqcrG+IsPFKS
R/qHCT1bImAJxlQOcJRFSD06K8PAvMlqLgG1IPE6IZKweMH9Rr6vHPZkcnyjFoVcI2ceYz1OWVdB
kM8v+ILbwrrLs58U9e9ytxpvTCPm/tWF69REitE2xkNSjnTV3eHdRCHY9Br1vWx4jcPyfW4ZvFkj
02/mPfT7Z30/2QbRou4jTmk4pCOuq3Z2r+KAtHYyiTMnMlaBwPGQjq9zmrVb7Nc3DQ4M4qzIJEX7
A3WI+0tkaYfGqV/zQTylwUTphlDrvRfNH05WbVu0hSMXI75KOJCBk+1Baq16yLL7TAoGQR6+5EZM
DR17sbCsXTVbv1oTr9+8OMc+MLeTTKXrjHh5afyQrjqiMEvm2kNofhFD7Kzj7AUZY/4lZ4xnzQQB
xiAH0HtY6AHcL22q3+gxUTZEtb25JVbgJSFCmfETBgIyMONC9jiXYSMmvZAjxkMGwXGX0aXclDhA
iWmTz4H3qiTdRqtq6LMlEsEOSf1hSjvzhH/tGTAX03I61nl1RwW0xdosnz4+j5YFLm8RTMjvbF/s
GK72WzcdAGOO9GInO3+KTQy4FTSEHfRVFKY8k7xB/yVsetd+pn3vdAuKOcDgpkkE3heBwSRg9DeJ
H8bA/2Mf5Zoh3Y0APPdhNaH1HAwynRhk+NMithi+cXF3+3BoueiM8HqqjkECwxvHhQx9yN+m1vo6
02G+H6IcYY256icPfKyZUaWd3mqnjK5Npzn6czxyT2tLXJnundkyz7bJ3bsh3PTdK50rJAKRzBoi
FyqPUV+dRN4nD2mMJte0MpgFuXu0IJWtJ4ds9AkcDSSdVTUlt5OAhk1ru8Kz6pA63IXPZg1Uh5OA
fldRx1hXkyNEoF1hD3A3CmHtssneRIsb70EsfhskjTsm5Yg/gU5IYyC0ABmSY0jeUMh5w0FsA6rQ
X0bHx/8lHkanIie39L6lc4442rG/kHyBRuSWJKceZ16abN2pHG97UW+Kfti4FfpZ3cJfZyz+t8wb
bzWfv3R46sP7VACgFQTmcqdzVk2Ed8mao2cb835WtfphYRK6iuPy1FkoCQiwIIAKzCOSq8TegIx8
c/kPi1y3BoXvVPT1l8R9hl5UbaoluekQ8q6stoo2lZZgcLeWQ2kO9zN2nY07FytSJhyU1v4PkFXc
CO0xWdtIuPdiAByh6ZPYlONhCsQdufSARNDzrCCje2stDVadW8f7ikC3Ve/TaTCIiZrhU+iBS7ks
JO5rLCEjhIhmh8cyd34Q4L1HXVat9NbbSRU4aXev4VR8hBGq2mX04FYsaEZ7Dgye0+ijdHF4uEP/
zdDhshqdeB9qajFMl3ee0X9tfIM5lOuQjVeQSg/lYmP4UDUgrBglA23VuTm3VVRDZpC0PpvHBlMs
gqcIV/t7iIR602VfUUvKzqUX9+ll9cb/fF8eN4CZqnhCQtdZjI4UYt2ST1xjChBbqm21iOV857I5
WumfLwvGjDvTd2+boGiu0oURilrrhF4dQ8WaF7dazpxB7VYLYid+f+tln1oTomX0dvlJn15Wm2qR
lFSK1dr8mKKYPq+rH65rTkgImb769Ea1ef4FalUthjSQw0VbpMyO//oHlIyc90HWHaFC+NsF/iyG
O6Y/iggVtDEIX1tHsSKZT2qnWlzec9lXKrL7ZfvTe9whIK1D675lUnhwedunn5eqDsCnz8JtKa4u
+4q+ShZSxCQe8h//st6X+hivmP71JvXRzNMxz4/JfWU31kIT2T0ZXghtx6BECMf494WQAy61r57n
ejUGOFljNdYaKllGubx+3v7n1+y/fop6f9pE+bqDUTWSQwHEi2d1LnSQGTouBzUVzookHe/U6mIT
dwb6QVtPstjtyK6FWrssYtm+uGzqsF0ybqaHyy61VmhhuhbtNKKc+tsH1Of/aR9XTEwp9q93X96j
+/59VVFU1zXLuIrygUVT/NREPm/7CvHSf0uY/z8lTMuxxP/VHfZCGmZcxH9zhv3rQ/8qYrrOH6ZN
eRBRnw3K1TMwXo0/2+5//0/Ns/4Qrsv5g+zK8Rzfwv71J2bW/8PGRkYIBsMUYRo6pc8/MbNYzSxB
ToArXM/EpvIfBbJSE+W3/F7EtBlBYRdz+Zn8GcBtZZHzt4BgbxBlWc6hceiW+l74Rr2y8R5s3Run
i1vE30mx9slEcOt6ny3uNcB73DrGXuSOzWxDTjBnWRwajdk6mu4XeLAbw5zGg5oNQo1ID7jJtj5p
SFd5pT23JB7Pg/a8GLBYeaxufJ9ynJWBBtHxf4thQ3/1waUoGvYes6H2UZjPi9eCsikkvgOiuSEY
DYLb+LUszWsVTF8D1LLYJVFBz+H0NpJt+tI4CF6b8XqJB0aYZvWGWuBDtRiYs6I2Ew+xKW68tjXg
dVlQ9Y/zrxi7iu2KYIdJHYwiMvX5gKMPvoPpXoHJLtehidQzKMQd9AzzqpXQBs8lvcYJBNM/NG0r
w/aOiw0sgeRGpMQV9R1/XtDHFr/cXHfWOR+uGx8KuW+MG8rC78mEnGhIk4dGf8mAdzr+kxUPt0ns
P0+G5Z8LBqpOwOF7iIOhAXIguylykZNGoCEi150p3zay3McUFv1qp3nrMlq0lUlQPahwGdGkyfbW
REyN7ZKD2hT210RDVrAkManVAXGQMX8/aTC4Hzjtn0mH+wpPEZlxcT277a8Jiv5NFYvrrJasir7X
ABCjZSzt+GSiZgSgVpTXg6MhqYiGcFf4IbLGML7L9e5HNeJ8iXCgbaI48F9mezZe5sU4Mj7cmDUw
NXPMDXLQAjCsS5gDnhHGwUvurdQ14fn8H6LOpLlVZN2iv4gI+mYqoc6SLPfdhLDrnEPSQ0ICya9/
C9/Bm1Tcam6VLUHm1+y99oQDSri3EVzYiUA8XDMS69c62Fgxxsog4APLiRu39WsLT+UuSiH7Mwbk
R3HT85jNtrVdzYNyJp9Lzgb/v7E8NIQfCD3y0FhfKoGAlEhCZaoedC5pJXtqjR65g4xOs38k/6bZ
EvCQxhW6A0zdf70pepmEdWBl/GcJjR/B1bCf7IKcmUSHG+nu8pIyBm8fWiPnUIf15XdWZWNk2Wci
vAP8DFGu9/D7QEEb6+KpsSxnX6T0PkZVTbGDYhfVN+woLc7c//1mhIS3RVX+TIXb7xtL/8yzPZE0
zLQjUuMl9ZnXBuurBpBswhCYI3pfm+P/LQaqWeE3Dmks1m2aQeoB7iJrRcOTXTOsf3BZz5PERsjq
upmcy89MRp+uWV0SydiQSYdbDf8VYXhIBzw5ucSh3bsErIEpADwkQfnYXvmvynKFAJAvIoMRwfGS
8UE3f8qgepeVmeyTcseVTMxw5+VgJYj7mhBG/P8UG8L/iRZ/Ovwu5n53lr9pVFgpVv9LYCAqzYVh
IN8O5yNsgdhZPxij6q55JV8LMj2IpSCdDUbPLgdbeJfUuXmXVGmzm8jhQYGQ9ufG7B+l8ovDkvsQ
B3MfXaV333WeAY0Jl3mbPwQdWUe9J4jLpRkZ1gC+yWmmOyAHjA/Lha422g+puS6n1U3kUUcfSKYV
1cg6VUcjV05yJ3s0eIEi48kHx7UdXaZX+Rg6ezmatw7yL5LslLwOFIr/+zkz75m+e9qT7MrQD/wO
s3Wqw47VppjEdyh6tSfR5flXESGrQh8nGBvLH3Od6P2O9ZIF1sH0VEzDsJ2U6WysAXgaaggnCO/b
NOCjRVtfkPB6mktn289sg38XQp1h0QAmADoUStZokpBHgOUERv09VXT4Slu0NxlgEo6CLQrWHx3Y
2R7HvI57RUs1Wt2jZ3HSYEX0tl1WBHfs28H42rl+KsPw4qtFxF5lLIfh1KS+fHBxQMPLp7Mug+Vs
5Tufh3cfzjK4W9r0RYq5PpQISQEuTgEnAgagSVt3nesefICad7ZX/LE1nCXfR5XqoUE+D1jV4s43
90IXp9+LaJbutU+Zseu0ngAyFM9kIydgF4rHopHyfib/70lG0SG1pHzTsuHc6vrP3z9LRZ+DhstY
sw/vU21bV9vq3fvFYxLTlUZ6aKzCOipCGglLTvnUE1/EaWQasV1Y7sXqyGsbxV0lG/lYhOwI3Ww7
hsPCvKm5F3I1mlSOCeVEskHqIuedj3YTKj2ctdnOl7oatrNdDFclMgctKbFfEqEyrkQnw4eaELVG
Z5x3WzLI4HPa7YF9v7spUMoegzlBEOMamMlKIzn2TuWDHgdQyYPf76PeJDGOyfVDKn6AfHhnQrnL
PdwLaydm9SCXJeTI7xBTT4QCe7xT14YZegtSYevOxXQsrPDkeU1wZ6+plb7ILhKrObAaqDz1XLz3
g2tevKTx9oZfO5dmyEe63L6Iw9DNADkY7o6cL6xF6dDvGKy++RryVe70czx5ibrjTu+YR5Qhyybx
7ntVfUmVMWAuSgYiXTBbzjq074YG5fw8RsOzp2M3KftbUrc3BOzNSQWmf2DiBJRUEJGVWHjcq/JP
7XCLDBHfaVeETLdddcJ0+5JNlnlESmhxTqjmvISWdyyxF0BPTsuryb8r/v0bfITYFVt1WBzeSOQS
D6RdP+SLGp9rp/ZhJqU4QRLSh/JB3/tRXV9byZ9lZv5U4trZo1p5SVPnZBjOW4L48qvHC7PFLdpe
pQUFLi8g48H5D9wRbPyimKxaAOSDbPiW+gDK1LgTS1/tnB4Vfu6GRbatSnWYNeAIU5ItN7o4Q8bW
n58mp2c+bDzkBJY8ulPoIA/v5JkIISfFpDoio5wDB16V5luFTUUZZ5Eggrm2CRU7japQPFblt6Gi
J4cW41b4Etvw2F3SMNCXur2oiCDzzMPtqIL5GgyjHwsZufsmdW8LyWv7rLip2UlPoTumOznyDy0+
dVmbTJ9AY9IHa6gPtQ0L1RtCthw8sgiCnvmK7haBD0mnw5Oh22XvW8bHmFUV4466eq1S90oq9SEt
2A4kUyG23ELL2ZTPCMRAddlTeY+L34zhzjdnu3efGacjGqukcYNMKa6YlUhA/dJ1mj5QRIDuZxSL
sUoc8jzXwH1SbGxGoIAjZdVWyZxRRZ+pVxUWHmfmZGP97OB98rbpsOleK+tjUZY8phNfD1GFlZAB
wUY4W/A+8nWAE5vj0sG6mIOMGrLMugxFVhwGs7HfwebgkPLP0YC50gpmb3XEnY3I5vJVQ3XJ8+Wa
1KNx1/Y2nEARLUR3Fdz7HT+CYwhGTC7RWtMovGMyRxdzNt3YAZfz2vF8YS7x9E6QSCVpRm7ZardF
8+cd8xS1Te9MNU7xrDmVOKse51HeolwDFsRxvAh73nWBo65FQOCT2Ofw5M5EEeV7u2XiJh0bJ1O6
cVZBZcZy20k1CbWCJ44qrNotM5b5SmTlJeiq//K8MbaOgXV0yZX3UaDgTr/soh5vghJxp3sTApl0
h5i1cnjTynmKdIQGS1tEmzc9UT2e8PcsxIcDdbM8GD1+eb2k7l06e8NK/5dHK4U8vBQOUv1eW89N
y7+uqPvkEQTl+4D7boOprH017ZkfbHTFH29sefWwGcoF51mF2G4O5GudW3JbzTOnere0n31O2G9t
GekZG5O9rRGgsO9vfoJKjojWHMibTe3t6757rYtt2FriJ8fo78HwzTQHvdvYfpzotoytDLaRCn14
jiiBN/NAo5P76k1UhXlKEMKRmt42x2IxDwwsDI4pZqOJ2S/XTP3tmVUwpQgongTX+VBQEI8+Twef
K5lO0b6uKJIT+U5ajby4KRN7So9xPxq+c/Iq7R6NQcd2Lvw1ObmIiU7ElIUU5UNUyTkrfe9Razif
TigvBW4nTKJVeSgCKJtNlH/zb0lIZwLNBuDA+x6j1L45ghl5Fk3pgb6PJfFsfQz0ht2SPqVz6jDM
r2vQxKLnlzD71UtE6Zi6u3YINPieesJ5x5qA5OQqxkY3Qt0NrINXDv9mpxHPRQFc1wmm91qOU1w5
FIcmFl+X1/+0LM41tEDuVJ3LY4x5cZmy5GGEY8Vy2uPNMf7VrZOffPBubXNKc3jRpAbKI9OcZc+D
Nm6zASxVlU4uHKr22Ca9cSW49JJzffYc9rcgB0aA6UHHNaQvIBdVh+OD1YjpG1eqrxvwIToju3A3
MuxPXBLdnaGAE9ee9yOmxdr3yOw3ZsSKEMtfcMjgPG9xUDTXufQfMwXFIGqLIyKOkL0NBN7Sh6zW
kaVMxjVEQajWlUyjYw9x6Y6w0n9egpW/g+8YRy6YAI4b6o3W6p9kPrMHEGLcVvkQ7TglcQAlrH1q
J2jBm0DCNagwYj9J7+cqVPfJJyOIaVNEvTwCErcRE7M0rCvXgc0cPGaAsUm7rgNojazHA781ti4L
BZT118VjwcDNZBNO1wgMEsGHdsiGhEXwWuPbM1g51ZWoLmIhzRCq4MFFLiIivrW8zfndvHlkxl53
O69gqBlI075j0X82UpC8Bgapu6kqLtHiirMqFj7kJEAgWqhHI+DBzJF4kN+1c9rh76LcDmJowU9f
+98yLXD0uSP4gnow7wz0NpspnKKTBTKXlXm9kb2vHou5/bSErVk2ZCyAIOZsrMYtD+RArRDPURyr
0tvkRe4cdQKUgUjk+YhULdt0unog4yokC7ux9yhMhrt2Cf8bdNScPfQhW4UNOvGw2A5dMV2CZLq5
9bCbgiV6jMpcXcemeDGqJw8/7LMfptm1c60H08D52o7NEwjgCHRdijlRGu51rsZLlVPorfiARvjR
TXjIIWo4AhVbCD247tkI/pjNoM92waovyDu+S8aoUDcn1Tt3BWzEMzLVnfLLlFyQMmOJO9F22+m5
Tw3Wa72TvLih2oggahD+tF9DBTsjtx5qGYhPSLNMcYgfE/Z9PyJ1sQCy3NuNyVrFJOcw8mDMhuuN
GySWz4lZzccB5ue2TNXjHJBiv2Z7H1N4jL3rs3v1A7ltpUIahLBgbMLhnGcOsiWLAjHsXzT5RLt0
MBKck+yAzVHYO9v0MlzHFexfpzz24E3zwcu/uKptkJnsEX01xaZI4QT2bpzTBZ4s13/FQKkOhW4M
1nI1WhGTVG+fxeTq26dy6cpyP0cr4acP/C1huW++LClrSt4nm897zxWwaX/YxM6P80JQIwEQf6x5
JPVIuYe88I7O1Hk7nbl/OzMCHTOzk7eq/zy/kCexDPuozf0rzTAqEJ/NdCd9+81xT8KKolc7qr/h
G0OXjhaKV6slIU0xUvG761A7kk67r8/KqlmX9ar9FhaeP2F/uH01nZrsTCkoHmuWWj3XD6OE8kOA
+wXz8Z6k7IB55xxcs271VDnhKWpSfTKC/DKO6s1i9rGz3IjrQDQ3j1f8bABDwppPFtsyIDBoYPL3
kX1KvX74jz/EC8CRomuDZ5E74DQAjExYU4NA8sSPrF6lTeQg5dIty3oCm0aNKp+xk2/0hwK270VP
jA0TX376QVVtxBq5JFCvpTj1nyCoPs8jpaeWK/D6Q/fI13KScSdptTF/Ld8xaOu3QEcZd+9LP5uA
/ngrx4Zgj2HIMN0VRLnb47CtGK7EwJX1tmarFvM1VQg0GPiN1ne3VM3uwQ7mdxD8nDdzw1WIxQbn
sIlsY9L3agrdB45+7wEECNEIJRelr7DG9g1YcjNQW9sIqcg88IuyzT5tMZ5oqMovMhR2bgAYlshB
AQYTnE0Y9AUlYgenqmOnzhaa62lW/c0ymb+E/FrI1JI/WCLA2Uo4Aa7UTFINNAxjPuBWWpyH3gAj
B0qximdnldZFvTouLDzhR2BUmj3dU9ZAnZQ8ct3K1GZVMTnt3yql67fSLrZcDKYdA9YHViDTYSol
svjBgSUQZd418i1E+xoi5BDa3+USbfC7Xssa+RMo6J3yOJVDvLy+XTX3dgFdojSbc47Lr3dU9UIQ
Hu8/wGSl3OdsAnTbDfZZZmoHd+qlwXcXY9aFd+p34mlc/yD8+qsLhurRq3hA6fr8FML+NKPwGuE2
qN66RXCe1V2fFxC4u4R4CACTo06vNrEBlS6gVfuWuekhQ7GI5SX1o2orJcnGjcET1rTZz8oR8qLu
3VJg+ZT+njP7S6YKgL8HaV3WNzk5ig0xJ1Y0xKIcndcV1icZk9w8u/1c8V7FzKy7yhA6uSAEAkJg
cI/BCoLqBGcBgAB356uE6NCGoAPsydmswc7Eovv9PzcD9NogCA1NkJ4lFQ9aH/s2+zjmbe+gJnVm
bA1LmSdxU5sDnmvxmpJEiHXoVZRuGjeZ8VqTt0DZqYA8FWgTFoE6b1KfjnZIsPWuQUbR1GRTxgwA
luQYgfKa8+p9sims07Z595iNGNQbePYPnR4vqhagxxHMA1FfPu3sQQgqhbb84Jn8csl7Zf7o4Iny
+89BuNkBr/tblOT/FXPhHgrDPLdaTUfu+O3EBWC7FtiugiLb1u7Gzq0nTzM4ZUax8f15IhgcDsH6
8LqC8Qo5ilbX8qM4wZnh21sKtoMMiLplQuCScV7ZB1e3xLqG+SuSrZNdglNloE2T2RhL7PJBxhYR
GQpj5LZhZtlIvj6zzj8V80GkcX5CiekAOeCXHarlX2mEkNiXGLMUBfu8C9uLH+6swuOLcVt1hOON
NrboflQ4/wABZ2zM+KBoOWq1No+yMghKsXa9lfogkPpo2zFNlnP3188SInd76CIwN+KmvFd5GOxS
sjupGQijvAsiZNeud7bdCjnBUlxUaqOq0TWrXit4aAqmNKN02TcM0zGcPBEvTf+VFOFjYEFsNRe6
dyvqzxjGaQGLoxvdddMIXoExC800iIAceWSfnWXb/peSSOuj0t3LbqyvVnCOpuUH0RnR2OkQ7c1c
nTGE/6TuBBYaFjvzu4fc1BB/uzDYdFkeu4ozKgyci8/fctAuxokgzb1o+79J5023BbJ7ZaX/TbY7
flCpEK8e1FcvCw5TMr0F1Nxb10gFA28qu8bho5Ut/JqpVd1XkZikDRhBcRs0I4fOWNDx8rut8I3N
4DHx1hFvAF/cGNutPM0LBFAvd9nypkhATNe+T4uguNTsOwxHvYWddeePp6AjRNR0jDyuDDI7SZtQ
C09cuU4XPMfZTAYx9uZQaQ6qOSG2FKyQRmW+8Ub1KqJ5RujdPyAxZGhDWvLgGCHKXIAvoIuQhA88
CKw3uhfUO6fZMrg5arrZhv+PO7IeLnp0Lpmg+6zd7p2WTH7mfkvfOo/GMfEWJyaPvt+iZ+CTY+S1
oWrETgqeDVHGcA0d7xLV7SPVnbVVD8ZChDWonu5gBUxherNaQRMhOm/RnXpB4zmP9X3d6id/BiRX
2N1W03vGIEkeffQlTVO9mAuapBV2vUoP242YQmNnG0zYu8Z4cJp7q+fgtduGeW5zW6byaTGHluTk
otjm95WEIeTZDpog4EDnPhe3tEv9Uz8uX4lt/igbYIKcaZLoY344bqwB+AMgHOhCPVnqVrkf1/QH
tV7qMPOD1GtWsg3RWeAPd13iwKHyRXDoef7yMi0vtVnWp5r6IFQ9bqXpXeiEr69Pd6Na8pMzwXMe
asnjTlAP/KR/Sbb804XrPnom65wonx8LRSeZFVwK69TKJUgAyhdngLnUyFuk8RJ0X3PLxeAt6Yfw
UqbucP47sNs67Ha9bX9Db/DOVWY81EV/QgmQ35WmNZBkwP4u6Zz7yG5/eCJWKt+YtO3VNZZqE5pW
ca0jKgoWSwg4l+F1GtnPa7WA5yrxYgxRPOFIQMraASVu5FseDU8Q90A7dCzlqqHasAmiQvfL77os
wDQr8003PiOApUN2n2FqHqX2L0E7xMsQvPadueYbNIQtmU1/lJl9dsz8wF1XHxwjQj1fTR+l+dUI
LNwO84Cj7mq177RhkVkyCo6mPjl2J+Uj224ngkSCd6erXgJmzrsk6uf3CdnTvLDiTLIDXGPY8Im3
bRfxaiEP3eSWURxlEPSoxOz0y5LhDhBXdQuq9IhoGVJRH8ZaimOdfYyUldc8IjjAYAa7+OWZGTwh
aYwRlso8tRYVXtQSy5w4ateBN6YpS/gv2E8GZyT9ofWSJwn3UYsjLvHvtOgsdrqz3LfIzzuX/1JL
VsIW3cff2nPJ//D/gGBkdg4VPm4Ko2FESunfVTfV8YmRAO2kNvs7TVnILumoGqChHrwVc1xmfowW
ilejngbb/NL8cPtkRENLGvSfyhcYwSpTP/pD8Dgi2Qq7udu7EgGX5xNQEBiTvC+tAJ362RS2etR2
w6iK3NWcf04WGNjEcgSUf2KkvsT+ZB9SCdZtSit98vp23+ZjdWdN6j2SoFNc+63vR9TUc/AyLs2r
PahnPw92Wdsf08I/phW00nQ0i4d2hJiWUxZiO4me03Y0z6HLXE74MOs5VhvHN27svvz2WpF4cxkH
LlkzyE5EODMls2ml0SPUH7XBwWRxeBd9+DBX3QOldoc9xzmFRmrdG9h7DlnLXVVlbwVsxwvq6p30
EvOBd5gCuOPe4qLZ9m5LdbGyD3ywbAMpqewIBo5zYgEmyLeIzeDFTbdpoevmYtXtfCJT6HF0TOpC
t/tQ/2WVOR7rxf/yIi871GaF3V+Vz9r2+NwyAj3o03fGCLFHMYYMG0YUGLti2LLFhFag0xHdz1Ih
rc7JIvW0/SgtYhJqhOPRWLClqEbYFXw9/dFPopfCndU1YsVQSQW1DD5oIEsCBguDMAvYX1keibs+
YO2fd3HZsh7phPsKiWXLpcaZUTjnPKD0MvVlMdiIdkDxGeuCGoVueBgsjjrhrU1HVMgrKFWO9cdh
WM/2TCwHc+6uS2TL2NI2pxNbANYH1PA8mGL4yVsLBK2o9808maBFOaFRq0/3U/QztgQ35Yt+8Rse
lNSZQD/SVLqF/bfUlLHFwnpSGP6bl/9TufN3WuSlDUBxzWXW7sK0Jme8ZagXZli2FkIhSCQIHoM0
OBEIjuCXCW3UvTFfAwnjDG9Ba413s+fdMrpSdi2VcwPbtHOm5E8R2NgUas84dUYAVWQqvlVVoEv3
niyLcxSW32u4hE9zgitAp6Z9acP5hHLfpTMemX3K5r9F5bQOS5EexyC0trU9HNoJa1FCudtHpthl
av4eLT+2xraK2+B7DhTz9vI7sgBRhqjNcYBX26AxZ4CaTkfEE3aGQFnO1nEyL26M/H5EkhvZ/cK2
4RaaySOf4N5Pkge4Nh3cuuE4qiSW0zJskhSSKc9vEZd6gPO9bq68UFNUt1vknTbrsOlkLc691k1w
CEL11yjeu5bLOQjbvfSd+6WYs51amhjNBzsX55HZ74fVbfGw0VySJx/OmYEc3+e/6j0QpC4+5kVi
BBhJ8xlKyaKarv4Q1oSxVN68H7L2HprlH6OBrmbq6Q+/ENwARxkHIZ8as36KHpclnV5ZeO09P2yv
/uDde6wQdQHVMnRpaL0keSqqIGTY2RDVtXjgcjqGPkV34PG5+p28sa3t4mQQT1aWXsPO6GFkQuly
iFEZcNhQwuY7O4ugzGX9O3ioHXuO6ZApvqCFmoRNa3QYxhXJUnd3LNegmhLlUPkBg4xy3EQ6SGn8
Z2ItKk7XBi285XcYgBHH5IGPT6mT09GYgLppu7uNjfhg5efvsuwLsS9o+zq4lYn32Fn2BavVk+oK
iky3vBKJxTrMZhakqvQlmv/Diw4EUdvoMpJyS3TGtPWh8cVO5NdxC4URyFJ5BsSkBqf9ILrOO6/a
JmpXIl5UP427ZkzyjaHlXvFEHKQJjdHpVBuLYLIOc0iMhC/8JA4CoH4DJMREjM2eoUlIWk9WXBKh
P+CoXpt6Ks9dpe7mFIkn/iJErNYxt2i73HlGglI2Z8sfenLoMHqR+n2vKjhaPvun7ZxHzVbU/ZcS
K8SNBBpZslxJ/NOcrBhdzc0SKm7NOdqYbf29/t1sgogmg1tnRGcarx2jPeiFbzk/uQ8/ufWZSEwY
SFzEOWJ6nIf+zWS1uQjjpRnG6VK29ot57AtiAYW8kppSkRMCjFXl/Tbv/acoq+aXpDTg4Bd5jPgJ
Yz4+sTSsxk2aYlMke5z5wAhawhgsI65zfsBAt9cF69Lu1+wU/O7yspjWXN9GX7AUg1JIc711NDhA
P4tL5YX7YR6fZ4siKY1ck0wfhPmWiUes7D3wyAXeg9ZF0tQXqdzoCi296k13Z02ZsWOosjwUqboG
E0PRJBNZbNvPHrKPHTPxLm6S+poIcmzm0rZOGWVXhUkOl8G2HhFIkc12M4Mi4kohlCQtSS9P5nPB
d7L1wmkfpkywnXr6njRrZ89lGNMDVD1hrzgx+44LJ9w5TtTuXRCBW4c47r4seM/kEahPEGfR0u7S
z6SY31VSgvfPXYOaiDQsH0e9UD633Dmtw6vQ0Ux3JRKYE7A33WBAEoS3Ykfs3W2ovW+z52vwMgNi
HU2D7hhmS2/fjH0OxnqEcb0rCqnufesipFmB0ZPfs1WYaGbncle4hTzbZkoUB5PdMCn/unpBEm7O
f0TLe02r5qA7PpQpPbLTjurRN44tIik08zohRqs85ixhxkaufLl6mwUlnHeDUIjAN1EdaXCDY/Bk
ut4ho+IitJIEqbFpxxg7drZdvOGGmDE72UlG8R3qeICA7TAX481/tp11dCPqozMMZ+WEh75kqTDO
gvfEbt24qVHMo77O0PEZBSqe5TlP+u7gd69qIdnR1AG2P5Ez6O2vZq9fo8p7BVrX7sl/OiAoiMeA
oVE5oiDug++oAfQ3/gza/9BsHwgWQr4zZdZTWeX+ztPMRaLM/xFhiRcu65qdarp/iIlmY13e1rMT
lx4le0c3EjTVaw8SuMyvkA1wibCrS7EuqAi+D2kdNetlKq168b6LHGymwSVxl7Px2olhdhl/1deK
VGI6DcQtTll/FEVLcEf+p8ZjLac0ODs+W6eIInDmuuqZg+7oiU8N5eKb7q691OOXJ7wJpZOJzPJE
LRbxvyFszV5zheZ9cZnJM2F+riNAtcruLzYq5kTyC7hpg9cudWg+o7mnSQ7CY6N4nCi7JFaMtvmW
BllpjbR3HqfXycgi0vD+5SHIRhMspgAipwzv5LUIN/0K0C1OOsUhgJarsCGbCU9eSGGjlLH+kSef
rYvPFwuXxGHygw/lqkNW+daDZSjrgemctRlTBsMOa2FWexDlWMkdmK/L3eqG3s6j92Fm457lB2Bk
Wm5Rc0lN3idGqOlW2o9zdJ8NEA+5J/i9cx9PrrN6FhfFTCW0d2mAmoqM6Gnn4mcqTQ10k++1LZjF
WuDhcGVwkKE7WzZl7rwN4xfeVjQgpiwPelaPPEXVYRyyOOiTS2lIitNgHdayaOrbByIQAV/LYSQd
DDFoIbP3oN1axlC9yrm6DcyJSXRK9jXXzI4gTkSo/rDLdE6SVtc9o4x60HDzt/g4qE7LJ+2H17Gr
P4cgxAsbyW3h2ShWipl0MTDWmCFZR+Fx3QxtCbjfceKkRXBVJQEgTvlfn5dsp/WWMvzO6z2Pg0Ew
SV2Mx3HGuZm2EctuSGpz4+y9oSKpD6DO1m7WzsDty0NdRBRYRHb1CdZSNGHkxkl6vSnatslyXSrk
mnhTBG9ex4Ntcu5pj0i9ajlVIqFYhWXN4pkzdURwuB2C5mfkwgeLEG5KI8pIEmC869r1e8G5yGw7
uaFGwcBsCn1katDL6lgKsiB+48hJGNh1fhRS2OdYXNC+RMPN7HknAIqrje48VmtJtUd59VPhTT4U
NoZ0WY2cy3zcjmTcZNOoA6A0+rgVMIQDkQf3EDf34dLjWEdPFeuwZcAieAV15JJm154ajP9xOsLf
zDzj2nfV3yTPxz2d9Gx+SrGwnVtmtLRPntIj+AQ5nIzSwu+M3cqrFn/L2UaeMVCFNArdY4kwRjPA
zccmbjzsZiBot6Ofe/diGBExMkfjSqWBq5Hl8dhtypnHshrKHSsgurGBymVhb6bn/KldoZpOn7za
/fevM/lXD1yWmhwpaLhxn7EBFS7Fim69ZEP+EtqJVfNXZ9kpc0u1M3Pr76KrgpC+Vaq8wv80c6pO
+9PJaAfvVElBsg0Lwv/FgUhTvpSRTc7simGRJs/L70JtRECYzkkB8mWOAep23CBDti/LTpy8aCCS
F9YKyqhmaxBkGc/izc2eA8ta2MgnTw4wh/2vxLMmIqNMeljAIVGbs2szk1/FltwEN3dBQhZBGfQd
G6zuSjLgDbsyema4MsAaXZlIox6sozB75BPTLVihDknCAHzz6zqX4BMWkRAisv44yUqw6vjTuMif
J0kgCjscN65WZOb/1N+/2IZsHJ4Ydnf7X9yPYUssXPjD4nFcpmXrMNNDjLAkAAk99aiSVoP2o7DJ
UXZ0Ic62aH01K75VX4ts61sRI/EIAVpa296edKqbiyBg35B41oYN3lteDt/wsm0JtZMCuodIGv0Z
QSrs9Yhk3PKPExnCp7nPt0vBg9hX1ZPiHsY7vIpKofBijg7q78as7F0SCpKKoFbFSzjiOUv056rE
YE0TvMAoCFEdoubcWjJ1D4EHQVdUFZgM48tiAsF6pSYTLPHiSdXBjtf2as9DzlrU/volOrAvMrHm
Ts2JIDbMrQ1phik1TGQvOGDdgsKLTCPffioA8O5yF7M8i8P//aErxB0v3HxYYOivqZYffo3k1TLv
/aE4T5q5tkrxpmfWfvZqdnVoTlL+EuDd+SZD8boE3w6RxKg6AF+UYLkcwjk4uLxTYdn/fuEUObFa
W/KSyYSF0RKjWQbj3XYuoYduRZlJwBy20mGHfLDZuB6ybfzub45tEbfKIRcFkIty5u53SZGEd5g4
YruGRA0Mxtoyk1q1tEL7P6VtrxLGmhRXzSMBWJogh6H9psV9D8HlbnUVXLkAs41rKn3XEKd1Fza5
u++G7gnp9LTLquApoh3A0siifDhUaZhgWmaqqXV5ZvLcIXeCb2bQ2jwDj3lbhNtAeTc+MBPZ9L4w
L0EG/CqHA6qP/2mdNUPUg5tHjzQOFE/62ytWc8CwFIfGVTcjilJAFftapUSU02YyxOy2ObVwmi4Z
wjw8Wyya3bu63iYR3xuy073p8SYormjWW1ZsrMCC1gNfLZ3y+fetslaoxmSL/2PvTHobR7Zt/Vcu
3pyFYLB/wJ2ooXo3cpeZE8LZse97/vr3hVyFrJPn4Bbe/E4ESbYl2SaDO/Ze61vkG4vopJkEmfLa
Cg7dQ0/jAL3dLE3JZD+4DydsEJ32iJmSqYD65GVV575059dM9wafouMNixZBqAQt+7MVBUcN4xQ4
bYiIba4fYWyogc2ZZRthsvq0TYl6pVZHiggEET64PTcioTc+2aO6Osyfb4AqrQ55CQvLS4WbgJAf
TF0jhFJrYbtSl8GnwtAuRHrEe4M1yR7ya4Y/wddvaCxC0fj9hvAHER5c55qEGgOBM6pRqNQ2TbVE
avuuVkd3Yn7A7G5Yuy4Kzb3Exytshj9EV9MwCwNSJkyUl0Z+AIi+oTE3kVDZ42EOuo33EYTU9NN3
GuRc9y1yIm0u6LcTMDRYEjQ5MsnUaFbHUM7DQS1yMn3q9X5L5HLWpne9Qq20YLZ8emLXIWWg6g1Z
iPzDdxD7EEDTcrqZJdorJ2WP+jei0wPwzbAs/qsghxtmX9f+9/9R9qZ/cRd5wrBcrDcwkkwd34ty
H/3NXRQS3cjGfGpQqCc/FkvhBCws1oXNMGmOLJB9A8evhAAFHg9oge0wNZvtd4823oeL7dv0f8Mf
5X/4LPzQv30Y09BdS5qGw1ZEWr+FYGXRMNuWgKEhBPJp7MuNn81EHdLwvMiqfmJHQjo1Kdk41ita
QaD39c4oNq3uLuiWy/C1LJ9STq2zQ+brWSmhaTVfqyhN72w6ZQUO9cScI7pPU7AdI7fYEDan3ROZ
9Jo4KW3xODaOXZZ3G4wF7TkwHUSUHZNOPe4aIuOT+egWFE5jmu9i3UyvXSdNhHF3mHbjn0zuv4qB
5GJdVhG6XKRGXHJ6TnjmsSIvAlIOevNltnwsASHJNbF4xHDL6j4O1iEjRXhnldT2pkX9E2ZcNkOT
yN8x0X0OR+0zdlBSXw4EBmXrsdbu5MSwMI9IxnQrEb8tHqWlnRVbpCM4VKLwkNjucOjN7hCIyr43
4+qTbMb8HEZaeYoNNjZzUFzJOHWPtCGwFTSDfkcsYbipmphl0oKfPBjqirm4xr1Q88ViCs5eooWv
NFGykJk5u27Dd63kbnQcujAtUwkktwZxJ/i8nTJxD0RgLEy1M28nWUpJde26HeIH3QdC8Smzlvyq
We7VrLPlUtKM3nSVKbd1XA0c00m7Q56letHNV2B4mPxR++KRIItel5l2pnP4nUuFfkxnPmaa0EQc
9dwlG8zYxc44nZ2CRbCcu+mCUlBb56Z1L8a6/DpFKXDaR64SxTtCgxjqVAReNrHePUSPG1dWrzHU
B6D0LrFKGNptJ0jPEelIM51KUsWkfJYaPqdsST5jO9kT7+5uUbVBABjM5S2HsL+GOfLTqKTciZyD
CT/KjH46bV49p/uiZ/pI75NWGJEu4kKUan4wg/yhV48Sexhpdqi7BQfUxQBp7btVKYhgJMqQ48VZ
6Agy7RcTLv4gdORE4j3ffvsZlgI6RnMRfXyjcDRnYw/zvA9suhLIz1KgBhUlPl621dJISlILakuI
jO4QWd50bSfAtqaOzG0C8xu6r2aCfqBgEB2RB7QuQ0fZfLOnci7rS+nZYiPShKyAil7qQiWFCgR0
DOdk8dSOJ7RD+YPInXBf2WS1JO589rzRW2U24rGosw82WWQ+UWM/ai0iqdtp26NW0sXA7VWsZNmY
V+pNVNXBfVZz6Pd9gO43kqYflgF2KP6w990YAFgZU/cimiKhEjcdzIvjckV/Dr7d9eC4mC0D7wDX
3lDItQ6W4T61ftbhML64KGksvQuBH9KlQ5lpneJE+FmA8SV1O53LIQpfx07oBc7OVxcI6d6Vg3kO
wv6p1cLqMg02c0xi6OPKGP2uarAt9gutvLLJyANiIQvMhVEujRwNTQVWIjDskw0Kg7o4Koy7xBYQ
hcpym6Vlf0qM5tZjItJugDMRlpGJI3oklwh4DjHSeuMjGI13jk2+z1A1a8R+2U7M5d7N3HhjhbRl
/uFC8a8BhZaJAdSyTdN1WeoFttjfLhRpo8vAbsk4Q1GwpvRt1qZeJEch8+RsjTJgg5L+aDiOccxk
SAbcuET/PpE6ZYn4LAftXq/ZKBUFJhJmLT/pJv7DR1TBkL9dy/iInm3i4oVCIX+/lrmNTZMPDdR+
0hNjCzdCX48uAzy0XvIkspYjPs+THwFLOcyeet1lkurUMrSHIRk3ungkg3S8RLQP1yA4u93QTM4F
xOo6Jit3jS5Jp9HNvIqeIcHW1Eu0Okv5D1dBRU387bdwIW54HuhEASHRIo/y71fkSkNKL+apRDZW
1BcztB4w4K1sNh9kjFjFpSX2uxzOIWsgPax6F0+FyUQTQR6rDzb9tnoxmzjeeMRLxQ2qubIml3Ak
NXD1Px8SJhDHf/ukphQu6EfH8P7t740NUQvKoEEJn5D+I6GKbtpK2HuVG1aEBMMP7fhtCpvHunOb
T539DdR8d3bsttl14FxdN8hPtlEUmykYtF2Ze29F7ZygzkxnFxH3tkm51FsNyUxWLCEABbnKBaks
ylQ8ZBYD0FWVO8QcjY3i7Oc7yZ7iLbCnH8NyrxGJggc/RAOdmfsw9mzcskj9RUd7J3UQRtDZj+km
7RvBJO/2p/nfuNZ/YIoaBimqfzuKNu/d+7/EtT4T8/SjbX/8+DtW9M+f+tOR7+p/2JaDCVbqv2e1
euIPQ7fISeUMdyB6urBD/3Lk23/YLiMHEEvC1IWuTpu/HPnmH55r2J7neK6qdXHQ/xUn+/BRIbe/
Pf57xSyF/P0MdSVnp86gQzdsSA7ub0uhMzfYeUarQCfsqJSU5k9K+Gga3aETr71iVpeGrECFCYQ1
Wo2I9Aatvn3ldqPl80BXQCHcbo8nDbfIry/fvnB7DkwP9U+PB10VWDfS5K2ZIsIQ2PPt8cdd12gO
MvNQPtmBvYfcvbrBB2mKFsdfSPEPxHjfAwTUauP+xnb8oCPf7o5BCXnvdvcGN/zg2ulUMeR8aI1v
1xQKEQFrhL+HazmF6RZv26vFBntV5yghKV2J2juBhNlOzPCPuqCrANqJifgkC515REGcMxCDvK1n
xi84TUDL+mkUvutThxZsql4aHQlslzrftHvDFJ/z2Y7uZpkcLQz8fmouwT7SSHvIe7P1q4qLP1EW
I1LGbTaP5ZrkPhZmciVjAAZZHxpr3O5iiztsJ2QY79lVHGPi5E9d5/hsfwKkitGnqjGgQoXMXOgg
AKpbLk6YYe8ykMhn7S42O2tt7qZ6WXw5vqTREPk5epN+ZE4gxsqXufnGQOy5Hbtli5KBpQUTUl5M
NGfz/HFuAechYo8Yala0lrwnN9QHP8Esul509xPb91VVNdPWClBwz8I7zwPKVGpZbc9lPdnGLUb1
EiOfPzY0lenUbamjk1IsL1p0Hbvkc0bnuYhpjpvIM+tA6My+Bt33FpT3jkfEVkQBgvqMmaMDZS20
nnJHN/dCUUXd+D4NetN39ExbhSTSZHrWcg334DBF7sVsq2lvmvpPjQwyksMkssesejDSpn6U6dEi
jmI7Z5AEZ5uYSmTOPoG4zQr/urkhNAyUqLZcHTwsftQWW1ZmbRdn3insIEVPDajB3pgQvVJYkw1M
T0l3wVPRKh7Vq9jzheEMOYV1tyeuc4CpugDXxdTMrm99O1GWpzZjNjrL6UEUuMBii15hFI9K4Gp+
CzvgYoPB5ihzOGwC+sZFXBCvlTc7WtTZupP2kc3cjmxfb62J8UqRNa3QN7f+WLvVqgjnbd4aPlHp
bMVTN92HA6KBjhGhGGLfQn+woOCqGns6x5qbb4JHTxL0Qzho4Q4Do0TrScbD16xHFjkvJYoToGw6
KieNQRoAZWJXqMIPkbFsGAlu9YA+t6HJeA1C61o0Y7+Zp3hdTvTEIIltEq3lRIQ/awMmTfpM304l
KU7wWjHnpM+NMIptrOknsexr0/weS9WbTnNrb5fiTJkLVc8E6TDFaFVcA4ccLiVoHmO8FbHNzI9y
E0j/zMTdgzcxe+z6mJTGzafB6sOT8uCoDGodbVeQFuZJx6DUd/Po612vo3kkwIuZDrIRMgkIntlS
IO/ihUB6shCwCDY7W2RE5mbVY4kGpZqZzY9qnG4acjurD1YXpbnuDcqJJQrbQ24+57r9JSVz1tf9
2BKbsc6/2C2QRNT1I62YwV0hT7kYhvOjt5xub7s2ubfQnDamNMsNW/m3jMNs7xhDS8bawgpFdphW
iBOBfuO2JRe28i66Kfj3EPk7EB/sWcUuEWW1g7DabjQ5EUvZjPSiRv17PR/CvPnETJv8LcxrexYQ
kls5NSL21HVU3NvqTco63y3DiCjEsSnkxUXoGr69qbEeemF+zyzW1LBHazA9TEPc3c2ZST5V04SH
1nvCIRq+to6aDMzxtF/04tBwjNGjtP1FDREiqSRjcTjvBtL6FmS0lseUfBzEN5nyKBfhe6itG0DR
6ymNASkVazenMg+i6xwGGsRCVs5BoNiznHhDaR62QEXNyCDWM0DJbNqvpJNyHsTMnIiwYMLqFgAp
GHu4IRIqrUBI4hROuV3G+mB3EodIgMCBsK7gFNHzLEb2YONsE2Hq/kDXZdJ+m7P97HGeVwcGMukX
lRhN6wT5fpN/ssyfECJwRmiIZDpcUAFNMzwDP92ykMc0GPZao/eYd7NnMBOgArWmYQ6GaCkh/RLl
UL5OihaFhBYcFp11s/9e1eGyR8T1ithl2EypDpICzyAja09uOaoHX7JMVSAjw2zGhH3FRrjG+9Gv
XR0Q6UjWE4ewNqKI7dhG6ni9luTrUtG7S43OOgVsNW35ZRjqL0aTGCtT79sNzh5EcmmkoYYtvsJz
fZ9mv8qVQ1mb7pl5IV4R3pEshfZkeIgbIHzMAG0Ojgw+0yEdD27Uc5WJdNij0c6iX7Y2u8JZZ8aS
7bVsDnZNFu1H9mnMh5f8QYMohSDfxL4pg23uoNGn9d1vyCc8etOp1TkljQl9TBMlj8ymCNZ9ZfYW
+ho1CFYLZqKjMe8m1NfHwKoZyFje3kjykkN4nS4GWoAIxVuZRs91zrVokWOAxR2lQlqwaIzpTysc
im0+GsSjQdtcJ6KXh/ZtMGE5D/Ol6tGVuvO8s5fsjYhpFKx1v8lM9JyAXH4WHkHWntU02yKq3U3B
RSVs5/s5XZ4buwUjYyfzecBuRtlQr2PdMK8h+XGJBg8BWdOJdfoupr3n0xyDplnZBCfad1riAyab
MCCL+zghgLYbaiRyJedEW7Txzjbtq6YBUrGYgBcYBVX5cqS3trHD/JQw63CYeXDmfBJqCFJXNIwb
5iKempLcblIKibRN3K0jrxWzFE0NVdDxUD4MFhI+NXJJmL0QHlcecjWOKdWNwYQm55KO9MK9TGp4
Y6Us6kuaPUYV+YBu5H2BWJlvK5rWUwiaJggFjV8E7e4qzq1noYZEEb1yINwJPSdvo90mSZUaKhHk
+V6pfn5/6+d/zJ6YQtGgGTASKoelHR5ijOW1C8bTKWs/8L4HapQFFQTdtoceZFKDLuqJ/ahpX1nz
IVEwCwu7wfLDmqXfJkVtbY+eClUyuWapMVqjBmqmGq2RCNXLeN4lVvtYxCl+L4Zw3aq5JYsJtX5D
OqhWjcrKkaT6+UCar4Yau42pJF0lHwZUfzHqxdGgtE6NKxPYcKOpkWCjhoNCjQkLNboThTjmXckM
UePM29nMFWPmi47BkDd14XTT2X+GQQxllmnkqMaSjhpQMqA7hnZk+SOzS0zM4xGGMl3emSFLlJBr
VTJX6CLo66YafxILdy3abjkY8dMcvYaN8jCogent49jMUDlOooPj5YxV1YBVZ9IaqZErFMt1YUuc
s2rAmKvBbO4xotVo7ia3oBI8gLbfTxrC05SRbi9H1j3zg+4YVhHUSjUC1pkFA76BqYH6+YBZcV2r
gbFd6wEeJs9aAeetN0INliNUEVwYAPNFNwJV8MVkCp0sFMstnmyEc6/0H655Z9D0hx1KI6WFkbPC
vMiUBVwFnUT8AqljMuhmTrEMXeR3jf3JVSOglkC2TeSZKoGXUVmJinjruPkXWHjtbsmK46IBYHeo
ozp28FaIo2x4yhP3xwgwlUjR8q5Atb4rJfzg2niZ8GCldfoc13i8B7zlRxyxKWInJgyxtqwWNVXy
sMDwZwjqTUzwn0kk/UEPs9fF63U+OGOV3PtEHRj5nkzOUFRjQtbo3hGsCctRQwx5DMJ0XM8i+tlN
2UnvS+NYiefKlcYh7EC/m2oTYQJbjWyiLjOXhlpfqvFkKZw1yhwc18WzxSx4WwhqMIYTjqKnPGq1
RVhcPmwtV9R7TeAwCrJSkW4BFkCNnw+5d8Uw4ByhXjnHMfyWOYRsL8HCGK0uXg1DN3J8Ebq3ox+9
jzXCt9VUAz+C1e4MNm4mom/fyarPVBTeyspZbIAidkyTV3VFM7HJF3cDqfSlZrH1bcYjFUKHOK6f
hjGCoNU7w0lzmXIurn6YsVYtmXZsgZRQPbxmNeAnzW5P9HxBDDD0zFNfjBEsfNsTmM6reoNL3zyS
srOLa5DordVPgGgJCK3yTB7xdToHp3yLNdqmmQK0305qc8wfcS/DpZuwDSbqKJSNVgM2K1NUfg55
5iGJFc7wBS80h3sFwz8X4JfCPjtnU8fSYWseywqT3zCfOLvdBOtHx58o6CQF3wwUvvFAffU5nuU4
vcTBGB/nB8APPSQoXs4xwmewJCCjkg5/OlKPQwd8W7thpmwiOr3IeQ0dg5RbZ2HBU+BMqz7ZxQLh
u1gXWcx79xVoyX5ODgD84a223msd69QLKrPodpiDFCXlsW/TrWd/djAyRmlF73CuzonUaW3hpDCa
5YRqj0LIgoxfLQ0I48U6NoKS2sFDt6rGc51mwyEyv+QF9iuJ2GxTuz9vALfbjRARFRjN+ccxXzhG
1d4VcdifN1nVvw4E5fkjwoSP52sbWJMRDdX2doOWoiEENOzPQuCHp0jfLob+yIW0PeoqCshIeUrr
6nfLwGTqxYCjJm1Sdjer2+RFPRxj22Tec4tsSG1GqbQkiLbr/Aj2N4ED9eB3b/Qi9WOwEGQe17n1
cQ8PwDpMa1ZrNBDFCtxXsw0LoQCn4NyMKdI2pNf3+5a5fzc2bCvN+oG45mgn7NrZLzUGP/yxRzp8
f7+5PZclBAuFGvYD+Ob8ZJmTvZsk10K3HX+ay/RoxI8Y/WbeMZi/mTRX1nPvWsekTLmAlrZ3V2th
uIvUxLb0nGDT1RIHUAOznbEbcuq0/DQq6NpseqjuyLVkDCh+KASF8bnq6RXkqRsVq6yJOJixZbMV
q4+0oPArqJtAXSX1iGo3ISTkeLsRybDsC3SpRmvnLBslZayKW7jdaMsjxhvcXeqy9utp2VGicw7N
KndFqJuFTIeiM71t6vb1Bnv7O5ys0NcDCVDR4aBKFhbfhWMUcwo62CUdTwVjcjryBfN+DDvoqNC7
ecVwCDUEr5IWqzcJri4RYelRbj7cbnJNfBV9+WR1joIx6S/Ar5gT2cEW7Bxi9iQ+lY2VrwYUFbum
lceJonSHtG3naPVyiTjymBIA/TJSOFsicVqUe68pJtnPE4NHxok9kyKqrxAltx6/m0OPeTiz2lOw
BI/oB52nqqI0gLNXRYw72iKwHgIvZl2Nsu9dowHIH9xjDOoZFZMS+E/JvLVTcGYdVcRzHxknywkD
PKhsDCZZhqdGflmQ37qp139mFKF8hbgHE+OtrRIwXTIQq8mIy1MqkFIUEGHHpB3XvSumg2VaP7o+
e45E7u2tXsz+ZGAnGdmeYcucrgyPD0tRvAdo775ByjjSFHibZW5cG4AhGyvB/iZDGR1Hd1ixeZru
MKJ9F57LMA3j36pkaKUkWMMJENTB6qRzGURX+l4+44eCkHGOq6/6mBmn6n6CdX1lByI3DR4zv4k9
CH6siKDFq0Mi2fmircZKEvagGkLqidkupN+McEnY3W6auqhJF2uaM/Lj4ByaydUa32emol+kCWpd
dPY2mYxnpi3v7lsW6t4dV0WyHjpLf47w1eQd+AGsYGyco2I+g9pr/QXn/c6ZW+8clbBWkrZDiZMb
G4+8+N0QTUiKLH0zVOm8c4yfTVQsB9tKxt1COcIGBF9k1gbP5TJTxQoKjAQa06Vu23lrdFiJInf8
mhEad28V7VtUuuYaTAMXXI04iR5l6IauJXWgughrVJTHOU7zfShaH0MbXDFwnuTDQhlMFW/QVXxK
bBvPt6eohebjQ00KDX0tbua5H47JaKBClYvY9KpLO6imbqdutNLdeARbpgTv+Ma8KBsQB2AGoc5P
zPAlVejNZiAEVmUL/wplnmXzwK5+/HhKti3xi5W0X6AXh750VIyiuoEOyQJi1z5U/2wNg0rFvDy0
cTmDb+VLBlf6Y8v2LFsVEbUC5nA0MBJL6PqmxcwUj/h2I6d2MwccvhDcARphm8uZQKJyuhU9gQq9
ud3LdIJ4IRW83nY6JdsaJ4/wVUyo5ScOFFvXv+sAPnc4jQ4EInh7za68kwzbdVmCCQs92iqBLmm3
zEWyr0L+eQPoHKpcr9/z69EU6XecMAU0vIj1Q3tA+o6pP+h0JBe1cl/YP4Z50olPdU8owchTDxbs
8WO/zcprFCYE143DkVcnnSdIn+3FIKMcN/cqZv64MgKdsIGyvk9q3muokVvw73oIZRhsB6aWa+zv
wYWjtcJDhGLYKeUmgkoRbxt3ie7dblvhTdiVRn0K3QyOKFxQ2kcjrjG11IQPveE8wOxLtz2+8qyW
8uAkzjUNk580tdId/+90mvwqEs02W+JoPVcDlEvyzE1ctrPbk+bFmHHV8C9YNdqcoisu5NZt9dlv
kpcsNn4wri/WIk5R2IbRO/v4exR2u9QDPhi1Qec3ODclzUWWRyKbay7RqIOCFf+lVDf2pC0mmLlJ
ejKsYFqZ2DtA80nWcnfGYhPzx3aWGgUR9pFVZ8S9b1gwCbHhm7gA+8X5ip740HnZOa/nkZEGv763
vFmjc0zSbS2n9J68bXp0tm5tqjaqV6LcVDR5N7wzxU1q89O9WsOW5YRoEchpv2AYUdygrMIdENO9
blF7k0JRnWWKvcTREv2+BC+bEw0E9jg+G/xxbN1kKbclxg4QK2Hq1RebXmmmJT8mcGnR6NXniXkA
gNn8Szx61l7m6JRFlmHIXTBTa6fZUHb2Tnui0f+ExZn5S6V/wodRHVQZi1VEsLsmHUy0V0IkPoVU
RdcWMwUjmoTuOd70S6rQ7ln4xEYgMS7dnI90xaOndlF8pYArHilrcPDyZ1uGF4eaeGi76DKpf3Q9
m/XZwbULO3Nl2vKbU7uL73SvBQazVZY7L4x+Xi2zBeHYm2h/uuyCdgb1go1OlXbzXY3AkMECThYr
0RP2cw5ec13ui0AHp8fVrCDjYI090m1wrSSxc9D0+dl1M1+3kWZWrFlc1ZpzPVgEjYOFSI0J06dL
QlWPyDzSkmCPReIqJQOBePCCrQCPsOj2BQPeqm1RIGV51QDaHVeImIPHNLj0cJNQrjX6VjA1EcE4
bGbbLIjbqmkEjNZWs0CCCCimJrQr/O4Gekzjh+Z13w0Z3cmirNahVmYUxp/D6CHqwwBrI2Yt6YY4
51IdAc5IA8tyaB5jV+G9z3oOIQ6D5dbJcbZTSCN86QSLSnB0teaL1Zg/p28FU0IiP4qLNgvrnIfR
W5F8Y6ca0bzr0m2XcnR32UbYki1b9TDHMAgWj66VqflT3qJMNjlAnOWphh3FfgluWWjC9cHk1nec
aaMdrBf7U6KPI+0Bg/zt2YA6FTabPrOPVWpvRFXO/oDulyswgJ5QGPqGnKGkqflV8mTTyE8lovRN
khovZie/xkZRbetRZKtoKV+LnFa53sMHifXo1PRN6XcAvVZwreCS6ND9oBLNfgjteVX15nMQe80+
cGBOAalKTTKZvGQpkPdQ/EAZ8KOE+AYZF+8hKchDZeHxjRqk0ExO1np9dWiMjFQ9LVo13y7w18Vc
sAjORaxEokc5IFbRroIkvydC2d/K2ftcADih6xZhJmRJbyP7DpfQzzAxsZKPIRhblO5s0BJmRoXS
5VBBJSERpa1yoTkZtUc749nNmClsZQrmbaRv7M0AwmyjhLNGbMNq1D0AhYOZIGnQvrZgifBHYg1s
Qz+5RddOuol5w8RiNGDg1b5xsm/wUfFvLCabtoJkcx0BuJL3JDsNOmdanbzU7M9WdlOVO/TWKDaw
3jlZF+/YMx8WoCNhYRGuNqkGXlpuzBKgnoe9cMwIRpvvWyxDTdbYa2HAM7CbC3YMMIR6+lRXxk/Z
LHsma3x+Z/w8Op2D59DrD3mdXaLnNGXfOJ7QgzIBqkEVOR4vMURVfQm0cdVq2Rc0BxQrcffGEAEM
ryHvE5qDKJq1U435cWUug7s2oG1kWXc/RTARucDnJCGUjr9sKwv+Ojo5bcNZ3zSRjYGjMAhbNZgM
1qU/ZN43SBD8ZZbKvhBAe0CKcdYRqm8CDZE80XFOXbEdQMvYpVwnWptWLz5nDOKSWKMW9Fs99y17
IOFsXduFqhr0W7blHIXFus+cL3Q3gRoVjY+scDWNB4dcr+e4dBgHQZcxVJEYGt9iILnwvcSBtWaz
TPnBFsyIPIesqu/OTi9ygZTaUeA41TKC4wqKjPBYgV8oeWfCVvtxBymA7r21MbXkidQxm5ye9DoQ
QbcSEwM7ctSMTbfMxTar0KKnBThUlNfPplMe87xJFB1gwtXABDKqxCZvu4azK2JRddzSR5AbwzRd
mBsdw8bxCa9FgDlTVwrK9XrC5RLqn+oMEHYmyfapB/0SM+Acs+Ld/JZYmXEnq+Gz1jfxqoG1frDI
VVxGB68RyQFYb9tya02uDU+y/ckag/NA4B8EHHLqQqYLE2vGTh/ovEZLv3Vz7yuep5OzMAqGTkm3
x71jlmv7umodloNJyiKmXgiogapxf904qgy+ccZ/e+7Xw49UTLZj4bou4JvcooeLzgjJsFDR3x/x
0XQR6jUjHLDovzKkDcUo/9v3N4Fk/k0GdHX7ca5+FEy/7n68nHrNUjUTbMnpcaNXA1C91xd9YYqn
3lDd3H7218OPD/Hr/f720r99+8f7zWMltqG+sFQHyYgekw96i1O9ZSyPVkKRfXtrHSrIPsdXgcFV
vojFQD0XisI3w+4bTbF533dVuqtLfB4F1fUWMtw3eyYcgaQx4F3HnKiUSHFCoarhqyg+J8s4f4ky
lunIcc6u7K29Jhc6VmpXgr6Rauj3u0Wdt8caBPS26/svIIb5RvV/u90kro0i5HYX1YGnb293I4yw
jHnUd7XCSVSgQBYM5qHMT79//fZ6TkHH+uNVMvVut2+63dgy+euVPp40MeVHNjF+FdfgX9/362N9
vNavx//pe/7Tcya5rweHyFbVQLdUSvhIq3HlmDP4HfUwkvDwb56i28Pbvdtzvx7enru9wO3er2/+
7Wd/e3j7vrwvodkY/C+AXW9+JUuH/LZ/hpj/xyeNqmHPcfvS7QYYFTEOv37o9vj2Fbtm99O7h5v/
qek5pJlXM0UIwKz/eff2pduNhYdaI5n314//9ha3h4YYjQ+B3v+q0P5JhaajAPufVGhP1G7Rf63f
mzKjEvoXKdrHj/4VDuP+oUJeHOKOlaJMSdt+ZcPAWXBt00BUpoRoWBX+UqJZf0icNhbTAwMtKt/1
S4lGKjY4NMuxLDZKYJv+/5Roxr8p0UimEZYgosYVNrMCwW/9d61oH0NmZhiFVrTswp0OIucc1/1z
bjKMB6TYjEN7HVqmps000EExdeuczCcKCTYYgCl2kIK8EslTkN859WPg4LT1wF1CMNIRI4cTJW0Q
bIP5DuR8sx+EBx+aq7uGuY1emwYkwCQcD6gkyiJ7KjfhHRKD5MlDxIIO23hBEOBu8snQyJdDaDXh
qLXm1Nh1hLWgUnZd5nJu6JvUaKtWH5atAF20IiQy2UscA36FLcYpQuvkIZawqYZSCfhN54Oumi4q
FSG7OJRBfHQnrvEN0n42hqG3K6p4m9K29YOOkiYc7bsW2i0SqgxjI3C5fDDsfZ0ujFwonOnqVydB
w9uoR/eQx2wTZTS9eJEb0TdXyaZwASc3PlWTtNezN7afNWOaVm1j7MIk8Xy4DuZd0CU5LnGHAJex
+N6kdDsKoK+boZT6rk17IOM6wDuyylFZxO2nrIwReWnRa5cV+wTb4MqIa2NHM/sgOapOfenox2w0
vjZKO+a2dcHU6+DEuvXs1a2Ja6s+FLIx/RvEF4PnnlzJECHTEK5RAZTT/L4M7Tk3XkD3eCdDK/Vt
EoxXCFXFfskQ56DDcS8OqIgBAYhn59egI3gy1VrzfpzNHBkKpUEaET2Dw0CcrF6DuzBnxyjt4jtw
BNNWeNUL0AiY4v1MfRdHFsyKcl5F0Tbrh+Ac4ICHcDAiMyIug0ib5nEp9beiWuqzaJzXqXQ6gCZU
bHMgnOuYojwbtHId1P2MphnBi9cz455HiiqbbMElDqxXaOvsGwPjIJvwarKjQ0uUMDLDc1PnxYMI
7ABffs1URzJ9niN7OaEloEjtrMcGQOSVPyjuOHu/jO34XGke4kyP6EYti3CWD4kNTnWEN5hyFdHS
0PDD5ju0c7RQju08mMAuADl9rnK9eicHNyGBfCgeNUb2WAjbYd3IwX6LYot9Fo7rohLITZwMvyv2
D2BJNIJJgVm59Xy5Mdjb4dkORXWKpvyKvga2TveEInI5wu3a4sWJTpVun702MAibGxnbExb1GICe
qmQeHog92ENXbs7xNMF86+BCR4t+IBy333auK1QqGrW+1benTo0XyiGFNpDWp+V7opXL0WFczgGU
PwGwu5NZPD+WYfA97xGxSUcQ2tQXtJzCvvCj2gMHlgPP1GN2wDVbcrS4EzEsBZQYFLknGZx07Ysz
e8913NQICjd5Uls7/lHR2MMhS9yz5rGdB5qETxO8HBbh9EXk5lqzPASPWXF/M+KpInGS/4+981hu
XFmz9RPhNIBEwkwJeooi5aWaIKSSCgnv7dPfD9zde584d3DjznvCkMpINDCZ61/rW2N6yXchqy37
VCDrn0YEYj9CrNkQ4Dt2huuxQGow4yvAabIAmjBS95D0NGUSu6xhWjHTbKutJ3L1XJvAk0Afu+64
znUjug9Dx/Bjz/RhCDpXdkrPXIKc6zB0f1QjyJ7lQYPtHzYPlW32nU6tFMYdsfG6jmWgbtk7YjQY
qhJiKoZd3Y9hBP259fDFYBfypyhFj2s77Qy2+TErq4GwLKUj7jDlYMY6sdHiCp9n6UW8P+YvaiQs
nxilt9NV993YyTZEwd1pYZrsKdvIl/jwj0PCZwPQyVi3uqY2wxKrWeOioh6j1l7SODC3kUigqZWM
dXObSCv5HOg/oXadkQU286h6sL7uH8sLXmsGPH5psGFkeGvtijcEnuh+cikKoNU+4HmPF95aX0VT
9ljlP6RsuhdWOqtigbhZCG+6RU27tSSx4HmP2JypIusPxESyjRZA1Rzkgn/q03EFKxz1HhXGmX4C
VNhdU0GWrA01I6dQpCjpD436GimFf0MVxzvGf8QTh0anyhpfcgexcRrZQzQyuIOzTO24nv+e3erY
FWABtXz4DQUz8+GbHrD59kBzVewXaboRBiOnLKUIWDcFLlMyulE1rgJMkLQFTVtzijgpMUGUEwjR
QsD4jGYINCEzazbR4370cFsAirmzLG28QrIHSDMfxtrWqdKgUjSH1siMd2FghEPGZR4Ky7zMHBvt
zUJamRrQU7L0xGHy6NCehi+KwEbfFu648+wmO4i5+jDD+ctVCG11fbBHq39sJhzMiXxwdbq7wgjs
mNei4NPaLdfAsrleWdFDraJlcM2pyZAlRObSAHBbZxFA+Oxzx9saSVj6NSNuTSTeMTVaGJeW12zm
Jd+o62e3l/OldeiPC8tc34MS/mI0Ha4Hg737bKGPxx7KiTugFTApaGR+n1n0I7UZHb5hHmcbvG/m
0cnZcMg8lhA/QCTbc7UJWOrvPaA2VGXXb0xv1N5sI4OSlghgzpB/TgrLTEsoi9Ek3hV7lmvShhwl
HGDI61xgncY7FOXVtuPwZcy0fTYy0FS4+ZrZ+oaFos5zDJ8mFey6jPbPlLnGc97s9SJ7N5yhfMTe
9gbj+HcugnAztxwz2UQwqpDNBQkj1cSBWjUv0LSj0dUfrp1U+yoNF8UfaTOQcYy+7tg7z5mzJ/L2
B4wkC9RyLLcVPSrXgBdARst48GwmZSCy3ykyiheao2uaycYEaEOh6xgcpR22b0lvPbnR+NDgV33v
Tbxccsnkx518dgPthcsSLk/VvjlG+K0shimMMJt7BwP7hpxx6Idtoe8TnFfrhAHkkxXBQHOBRa8r
nWueTrMz7u4meB/t6Zc5te29ESFeePGdHZrWZ6+H6DcOrszWNu7dKtJPavHz0f/lfErlvgdl8Kn0
eTjoFl5bWkMhFYapA6hotp57p8bIR3Nra4T91oWU+UgIi6o2vK77ecJ83Eaa5ZfOmBw7OT4C9OvP
oq/ztTlr5d4O9+EcKKJ9jHmkXcdP8EQYQuKvPAQEEC/xwPshrcLe0qJBBhMoRZkM1p8ijLk0pneD
Of0oV79zlFMeqhEZVOrGdgbwtqOgfgIYY+CHnIz8qBnzgstu7+wctBqJ/UrRkDV59bPXchBT8Nj/
HtHESrt6jNxG9xFWmkMJPyklNsxbRW9HE+FMbUUHi26GK5XW4cmt4s8ohD8fVxQyOAu/bqExyjGC
LR1fl3VWn5EKoCZpBx1Q+nD/X7j3bqGYJvBwo27d6fKxK5vrzdtVu7/cwKKUmcrlJ9p3xEYVc36O
WK5yrW5nP53xe0bBj8nNH+Nnoa3LHGe4thw4Se3SwIeJcaU5GfbaHN5PM0isnpa9z3L96ipWSc0b
3J36GxXhIzBLHIwqcBdbCjc4oqzJLIetUJNPD/zr6MYNYa3S9CnJjbBCxwXk8ll9BNdcROfAGcYf
gNUnSCXzB0UET5ojvxovLx5z0R8m6JZcj7iCuAIYGJMPeyBLYHBYrsYOWII9vMsBnFcmWZUWAEY3
xWzURPD4HJ0msi9ub53oFdE2uvZHABg8VW7erWM9xgllAykbGxsunZNY20mzBjS4gaK0OYiuQCbB
ymmvbmfhWqMQYCAEfSEQqg7GkHyXLvjrZgBIWATjW1U0m4pkHcHF2ftI+voMRrY/xMSQ9nLx+kfW
KwS91nd088+Q4f9m3QP6u9NJGxMl37JN+Bb5uEpsszvlTW9iAiO3YJrRa99EOX4eDN960TOzWf7P
7T8OiwNTWcyOKA4HaTEGT+UA3mYGn7dijxWn84k6nddcL7BJ9OO3SwoXMA/eyLRqbbIawautazoy
/uKLW8rtbg9cnw9KLx+01tSBXONYUjRGOBxxJkV5hdH3OxZg59HErxZQRPjXOPA2E7w5IKk3+TAK
gtpWZIS+0AkBSw/rASAeukYHkAi256e9udgHKJDMJ1DdusMwmnMeQScY4nwNj4chWxm/Gcy/t11b
3WsNpeWGHGmbT/DkReYyvm26U+h0zF8V5YidxM4jlvmzuThqB9aWGwE7lWWz/dVWlOdRrO4AWAJw
wWj4uRqneN24yJFiDrehybAiW2zc7aQeKunQMrRIMCxP5sp5LCgnctSXnfTJXfut6L1h/xBfMolH
v2VQyHyaRsGRgo1Ak9bduAyTI32XtEwuMYCrs6EFapsn8X6WbnxxHZxdsYLKkuGud13HO/dz+loo
vIBjYkU096U7o7L9vvNYIIPfezRwOZSy+gGQqT8xY2OSi/i4SXMSUUkQE3aa0YkZ60EWzXVqJEn9
mFGF7QOMFg7ODuOd38SNOsY5GapBtE9z7KGKh+5HTBx0quk80fP0HfX9A3zWri2NO2dQX0p6YIPI
H2n1WeHeqFrSFEFl9L5JUoS3cr4Qz/hoE28765DbB/Cq4CTFOrSZpC1XNqVPK0/HC2T3p4RQr5Xe
p5FcBaAXKnDWltSn3cCuuFY9MFgc7ftOM3fN5AbHgHsWgFLk8Y494KomCrrvFlCQsrVtOOoXyx4d
XOV3/cL/EPSp9jETry6Sj1qD1u/p6LcyyJJTpF6Twf20R3Hl3L3mXfIWiNI+ei0s3lG/t2yaXFnY
335QMY/GvqKUpwrqI/EkbhylMDYBs0vpzG9mmFHxUnAeK3A0m6pvA4gslGTc7A8dldjsgpAPlJcS
AcHKEkALK7JsIhQk9mnFaA+SFrVKiXbph9FvJRlbb8JUBVQdidfkNTW9MyMtmz0pNpck+9Q9ceF5
iDrSN3G2YAzJKK37mu3IRkDYXQ3ZJVo4fwtGa7qUY0y9aiM0Un8hviRYIwet/dY6Nr2153TE27AV
TFQfulTo0dDmjIRT6Mq5vX6cxB27HveZnZU8WqLC1rb4Cj3ViZ3k55WlRYI8lOBMSJ0QVOa98Lrh
yZqzD0CnF7OLWr8bhmlNmYhguuo+G1jo9rnn0EUYUmIRqPA3qyGwF2HIPEpJ4nPyZRipdvJ67RGa
Be7gR8M1kk3SDsmqd+gSc9N7ndncJpzL2Of2+qpDVlpptjqHTvqdwexbuX1ubTUdSjlrZTNJQWam
KkYdTvB6d+PO6kt7xQTyxRkihfdm+hnyj4ZJzJNp/tiz95qNEX6ZBM9QX4WrpFv8wlCCdqm6ZBPc
BNPGojxqVAuSYQsUrpLYab+MytjniiXTbDo7xs7XeGmVNdZN3jEF7PQPKuqNY4EpXk6zw/yui/fF
QHKxwZwWU0khDNCENuuIqt0xBZabMGFvU084IEPzp9Qq73zfTZ73y0QpA6kGCJ+OFJSx0A1PduOi
yjcT9DkT45Gc9JVagFYhpLsuEcOlZcbn0z5obmXg7saIVL3JUt9va9Dretodo74p6azbSMJK1hS4
gPOM72FMFRLasgdAGeG4tE+BtkDyYhdoqjCqC7bT71gWL3rZEtwgnoc3c143S2BsSPrFteTR5mSF
6uI0mYlOMyQwe81uHSSwcpOiEL4WTfB/2AFXHNb7Oh035Zxek7w6gGb/qdjrMsXCvewwsdTS8VK+
KIcpKswG+vVePQ2vcqrSa+NBmG2iXwBXIATKNOGykeCedl5UywWt0K7NbN5zXm/jCdzXmP2ULYeD
iSnHCqrJJ2Z3VlqPFQ6fxGgCa+kngOCgVvWaiVZlP1VAEHyVglsOYO2aFuElTNufUz7uwZjgbBXN
vcm9hLY7OqdtTAstMU+HVs2xYM0isE2w/4isbzdW3+iGnoqfxjDrNokQfED1e2InH4O9SMQHq+aT
Myr4dVjqJBhcbLnIrICeYC+d+7FtSc2R0MdERBLoAC4UL1r+7dbVYSxIaqYtFtm88fVYAWxhpUxg
y+79vtUPVhuUd2yqTnqsXcsiWKH2XMgcPFOB9+Tig1yu8NuY9Q2Lo0fOkTYsCVr0P/bihWoM+y3s
KYNbGq+RKOq4fERgOkam9hUFgGGs1NqWCeQGF7OlxWU+bPFV65vGgNLERU1bCUtc6xbblAfIF8wF
5WEFdJn69zxYP/HcvGSWvZlDJpTu8NoQNvby8XcUkH4x6umsReJLG6unecj8Po6+e914dGban7z+
MCf5R58auG8K9CPSVeuuSz9HrVzaVcdvg5BVYEJhdvkc2KjcW0zVVmwTDhA/i5UMjRdhy8NUJoeQ
AbjX4Egq24+iks8Du4ChiLcA8A5pkeyb3vIF7gRYurssIxVBTo0Xu1erQhN8oEBKktKIiXuKb1cx
JSoMYoFO5CDbpK/SLniOQfPosAvRCQ6tWmhwa3gRC4TwCxn4qg5W9l1UDNzr+izqgRurjnuLoSAn
lTWdce99taZF0dh0KAaJrDLmr6OksbJdWjYS1mUtGGOIoD+ThT864AgHqLiSbrafSBob7jcOtA+i
RFjoDdaPRQ7dv8wvdB0SS76mOKbx8Oe89iJprx7HVOj6VI5RUdvS7TfwwSagm2TAiBNHUCvQcU2Q
VLKJxMamHXA1LnzIqm6aVd2xtmZk/5QrdkFBbL1iVkkS9+hJ9I+C/z6jQbe5ZiCGjn9K6r/hcoKo
1CwaA9z5Qy1mDxkIIjKxDqcMtcUb1J8GskkrnYnT0zt0breBXBevhcr1c1X80B65gecAgFHRv90R
dba7x4pSnwP+dXrCIhiNybSxhuUT6R4bDxpo6vYBRjV1DpJGsSuHdgi8fqNFEck6bK+LmJNDD9pG
GpdeQxp44PJhV/e6OFB7XvvUH35RCPgLmuGqjgDuK4J57MKht0HZdJn8a4inp5TRhNozAIRmqAfE
bUARwuaNdlqNLGWVnHWEd32TFhf8RNzxXCo0WCBja48mEJBNUEx3GqeVmZJpi7IKTdYAku6U1sFa
yuzGrGPhCdyFTMKnrcIBomSVkA7CUsKhv5JjovuuA1XXjKR9NyY7MVLKaWLXFjJbYn7HjBhEVXZg
TXr5Ehq8y8O9LQ26K35XQS9eXMWEoIbgg6s5PlG1acDXlAMmkzDfpqGecrmut0bX18StTNYYBrqk
sDaKhMc672OxbczokR7QArkcilRYIX5WIF69OqTpOiCcROfCvu7hGsvL3P3WS2H5w1y43OXo+ZX4
4k1tKgil9s+TqXsrTXskPAl53UGS0HHFbFQcY9nwlsEONYdpQf1rmYzUl1fA2MZOW1tt0sCQgdUq
gvx1QoWrw/C59Cj/U3H0lrTkUeVgXXouWp5RmbvI9q56ZT0bakoIb6robNfEUaMQDGbby8eyievD
pCy2LUn/VavwucWVurIacPfQpDdDYdYbvWme3JSyma71CGrg+cwxKU2Hli5a30UBWsGaIpuLUL+t
Z85OgC63WDVrEaG8K37zrQRoQJi64kgJ9Dv8lEtrnrkH88UaxXX/5DR3+jnXKpt076av7L2qimkT
xW/1pJVUgtkrGj38tM2pBkyjZqNn7QawuR95+isL3Np3Sic5mmgirEDS37QxkSg2X6jlqQ6JxyZM
ejQD6OFMeXFmc1xTN9Orekv54AscWszLkvS7nGiLyYdyrWXBZ9nNKQKgqQjMw0cppxSoCj8W0zRu
mP4VtZ/qiO4nbqbjKLLvoe3XjUld26zZH5adX+aQnm9i01VPbR9hh/e8SaKV7eVPo8OT0h9cp+DK
g6pfL2E965fpDE9gv+Qag7aOsQlBIaQsWctnuIr4bSCNE8y06UIaeKtDLDj1pIP5pETCytO9MTZ7
w+k48ambt9rJgGnmN/VTgKQTgWugbpENnG62x2wIHrTAeaJM8cKyAOl/9oiGxMlKB7ngcI57DRXP
YsbJ5yUICswhHqfagmBENoGsYfqp+Md04/3Jpm851WdHD8w1ICnCNlH5aEYbw4tZfFu7bIrvy6z+
VQ8tR2z6IVnu2iNwACqD0H/9UiMQK2kj4KrcX5NlbyDmDcuZc5u92SOTQ5XYrLn06mdOe7YpGbsU
5C6xS/TuwRyHN6aLm6wRmAudo+Z1f2bekl5aP+6Y1jgS+SkDFTAce5H4FOB+sdx+Z8Z6DL2HYgKB
CaHOdzwwEFiLrJqubmzdD7XER0UtngfVw7HDM9zHX42TbOqieWWVZ22jzr3vYCJpNrT5ml3rSjfS
575r30HYHpefVUs6eAr402h8rXiv4CIzsWCzNR4N7q0RBQVBlJ/C7FLRc+KZ03XQ7UeP1HQbEA/u
303TueOTxD2zNid4eDFYbUyhVsTVR2ym3NiZXCJXIyuTupAbQNDbul32J/Qs4T5mq1NOZ1FyqYwy
48md5ueoyd+BTfmtiNckvu8yuzyJoXhJLSir5Zqz9BDh24auypTcu8ihuyyfV6ch6GbxhV95TxuK
XtgPQdv8GkpUrTkGQ2F37LVHvK6FBdQr2IM42YspildmisOuzrgzWmjrpaiB5U7Vg512b5WLX65u
uAOYj/CUoPJTYWrPVzuuN7UotoyzP2IpmlURVw+N90CW6R4X4wEk+9Ymz5ezLF4NlXyNOnMLKvEY
dPm5qjtBF7b2PJJd4p17iGOUKs3xGNYoqCcpmRvyXN9MFf0U+5tftuFVdMmj7uZAWdN+P7Y1WAfm
Bo2GxzoB21n21oX+0W3cqe8iZeCqqLtFJgMNTJ36YNR4Gs3W9G3dvNj3gfULYesEfYnuqxHRuoeJ
4IW7fCBJyy45m9cDl0eru4YEBVuOERzL58gydlGsaDNQz4CCGUSJ7Uz4L2nKfRBoNE/XdFIydaFx
KChpTwgw1roBJnLZPcE32bYae1ov340WIR4uindmEW2yKH9aDvxWiz+LFNWDe1rR3w8TwTxRrWvh
vFPtdKo1Ii2J3DSt+8Kg/Z2aAciX44kdNperSn8zBpdOj+lPDsiWm3XzMHHKM70P+XCAOviDkZ9Y
euCytg6mXu+yxkhWVvBsoj6QxEZNMO/HKCLuWn4yvv5oRriQMV5GZWZw+X7nuKdzxp50V60XUoXG
FdVtta/ZaL67DEqk6b40Ct0dMeI7b+3nKbE3mmZCWqhemWP+WnByXfBLl8GDNTd/kkq95HmyTWTy
wMz5QFbQTyYGrfgrCLlc9H6nFdWzrbo1Q6otvSFfps4c2BZPeRhtItn9RobZz+166hLI8jqppeYj
46yn2POuU/E7XWMfQ6s5fmiJdZ84+yTLrjMjWEqgkTfNeltR8cvM1MfGeFROvOYec3Dt8MUUxrXg
MxGu+81zpd0GGzogEPD8OpM0m/tnZWTXGNOmVf0EE57HkC7bFEBEyTDOifdA1++iebx3bTwnWn6e
hXWqRfkTkUSsk/4kte5dcFLZNhOoyYDzxcw0gejWRB95Zh7h96HnscHF57niBHuTmryTUNL0habr
VCtFp4tywB70DFP0driIubwMJpEfmmW0zEB+5n7phscGDiSBIAo6xqeae8pqZiJSLOWS07xpCw5t
rp6SPoPJ5fTMzGtXsn96zOVAgpWoMlKk3bUnu1h2XzAP0qM+OxeKkSou4JhfPJLiFJO6+8DMrkF4
NQKoOXT0rCL0K64zpOachkqaIEe0ylNEOjHhnii3RQ31I7xYfbr32vwZRB7wzglIvBSrtqg2rV5e
aEzddM6TiIeDnATmBBT+0HyXUy522YgE5ExPQIr4FQPwJFlf5t46x5N5Jf//RVxzH9YQUbL5LmCK
2szzPWDLX1kXPVJ05ykVrITjvE3ur8CbDqMcfxcaoWSSQfdtkzwGvjuPL4NRfQ7dtq+bu6Fp3pU1
fdAMtMkS71XBHqRzeJVa1NpOZnS2UMEZi+xKnWo/GCwtOlVxGFtzHWnhPnGcjNEYkw18MRFGicFD
i8sYRifFGdrRLkhYI3HFwGjOxzSU2coZKfrGc2NuKO7d0sNWglV4MrQF+u4YL0y3zl5u0p1CYttK
9mDYX62e036YQ376fNKRH0pK7XKj5vBDeJLWlTXvDwX3p8BwoYETCjQuNh1uRVrvQkEtcfTWDPWT
LeUWtMKK6QByuQJrAr0rLimpUQjU0tuQfPmz/N5ksh904Z0UTbUE3CSRaqw6yy/MLOPJyXATRsqD
bds9eio/su0gfRi9mJm5bfvi1fFrYz5Lg5KCYLTYh6h+l0r3RPN84y//iDqxt84J2e5FP2ajaLvL
7OfCLB86tXXI1VD2V+RPLpYSq5vXCYZkul1Bxgv5qM943j1w5WzgVkERowyPDWPE+VXM3YJ72JY4
95vI9W0LUQRcWMJUvmznlYnADJflPBhARZKJ28E47Gunv3iBjUxoHYKhuUyac55CIvkKsNUsDtZ7
3yFiT5SuQaWPpr3rdkBsP8JFyhyKn3hwv1BbDzYd0mju1HU4X5X3wohmH9KgElguvTIQWia7Orh6
80mj7WOQQczo1MHNUXA6aKQGoxytScEycYksM7Jck+d3k/MrZ5q2lkzI0xTWUQLLBg+XtZm5a/lQ
b+jBZazqx22GdQHbABOo3LfgTHOvMD+WS2bYjO92Rpic6Y/ta82FInJBWkOnjKnYgypYB7gmznJS
+5b1xJGE+83T+L/2z/+H/dOEjwwY8L/+B+r3f0EIL/UPWOx/t33+93/5b9unYdj/smwQB8J2ceMJ
bJr/4/s0TOtfknPVdnTjL1Po375Py/6XafN3nhAsUiVM7b99n5bxL89jhAaz0LYcy9a9/x8CoeHZ
/0E61SVkRNuRpsS2AlvC/A/fZ9J0RLo7L7rmwS/QE80xX3j3dornqRmm/ZSGFHp1r0pUwXH2mGta
OK1oOfsOdQWeIrLY7BjgJf55cIueVVYs7kYUhKWu9fqPJ78WyamFYbiLHbkwBxcc+9iWztYYtTNc
AW6vy0OxcCHmjMtCWyxrQKROkqPFplXg/OLUttkDzYyCQ+Vsm6QfNmWDntyJ/hQIohSpFlyrLm23
rfBecxcQzEwwxg6cq+2t63CYrl1VRQ+Jmx2C1ro3Rte9M5vsLLukPuS9+MJgdaT7RDuF1kD+Rxu4
whsu5AbCetT1aBVwkuWrbhnY2ub4Wg79gpO3L6LPy51M5X1CiyOXSpbtfdN8E43+rSthH8fUnTZF
yTaXQpzhiDfKYPjAWV0H3TY3BolHjwevH8VRpJ9DFtZQiUJ9XS8KbMir0aAXRqRK2SgWTI7C4q9v
b18ZwEXGpE34yPgMcuKx+xZ/FMON8JTMDRS0Dt5XTh3JDeN4ew3YTuz90gbSJm44g6zixen8NtTI
kjaSoY02YZE+D9gTY6WnJyrcFq3RBeVeJ87RBeuBK8FkA16vDc3aJkbNDk2bmGsjJRCSUaQ9+yU2
bPRgmgcNaiDU42MErjkM3GaXS6qioa8X7KA6GzlrcGpS+8KEUg9QiZKELf5EZ6c7vXEQ3r+/9f/x
Sfzz6RRRguuo7v4IK9/pGDP2RCnileHCeKjbvDveHkZg4BRNyh/dKRgAdENDojiud92SzbaXk+H2
1T8PN4wm0+NgZ4FeF/z64+3h9oL+49tbSUs9I5XWJvxrBemOZfTCdfjry3k0r0OaYCMzzI9bVcgN
/3n76p9vjQUJOju1tccO7d8++GKhHd2++ufhdjDcvp2nEfFcNrTyLafl7WR0ZoqlVmqhGN3+8HZ0
DLF8FxkCbrMcxLe37p+Hf/5MKEc/oPH/k4RJZ9o0Vrd4zC0Oc/ubdB4C2PGMYaMlNJ78/YBrlGe7
nOdwfZjvNAl6uUQq3TAOKI/1LX1uLGn0f/s+Tbb21D5YTTMgh0bU1ShMBzQ8pp8husWR5YnFwo2l
bJbAwxCuMR/l8nD79vZgejE2t7AEMCA/YiPbG8j6ZZ9DXCTus4bMjOpvupBcxgkwh1vXfFnlCAX5
2J7qIXhzC4rIC4wRuKe0oyvE80T96HZg4pesbk8K3Rw25xGzBm/08iyN5S2/PYi/v7p96zWFAfVP
3xkOH8K0/AczaMxdFqMpOvoiChqHpA2Lk53BcNN0LUQ/xVVLAch81DVtgnE0RNvZGt+jDIJJpCl1
tOYX3tnEYBsFSQyLU3/siQ4eJ074baDke9m0zIMd69mNRba9PcVq+bQVSf8VPfUZBh0uY7e/6KM4
q94d3asOmKSxdxlD/DxN7cwZDQgrmVERiMQXg1Vuur65j+fxC24GsxFtGFZ6fxeFdN0vdzrfNINv
6F/05VSlAQ2NyHBQP6WuHtFy273qVrX3XJCaZu59ZiU5cAY8D9628+r0GGX6HYRpGrQq/kUVtZi+
inndDXilG2St0nXyHR79j5E6DGNMPkILxIUYEd4axgerkcJ42v84FMbxIuoEUy0T2QCUK27hDKmu
6+4h8oTbInZRPPPOJrgcNbuQV4eRs7Q2UJbCdW72l0TleNDnjEtEH90t/lSmuZkMs3PHzFM3y/lE
VxQsQCSlqTXPoLoYqhGHGxBDaWlwaC+NwXIi4m8JeYx7itZPczx0RyqAEB9H1Zy8ZHodAVj4Uwxn
FgbMd8LMbDW63W9ND63jXBrORoBiX41NM/tV/xC4OHZNr3+J5irZlfF0oVkARZ0Kv2005gYyDAF0
W1MXIWJxchBsDznoeehJKzoPlY9Hm/K7INk1cK8Jr1tgaUAZaLUnmAxVPboilXsN1gaf0iliFihE
63C4YKOjHs4CqyiwYwJbZRc2zpT/QWtaY9nQ/DR2Da7hDHprS4gt0CLBBj75mYxZ34Xe9Nyl04Uc
7PCcLoTOmTBHWwgH5ijND/pEPait96i3Zrc3Y/ahTCQ0jHTptZ3pQ+GDH09mnmj340QvqcDgOKX2
vZtq6boKcC/mQfYylu1IcR49F0Zh/SqQ1rfDrB1xvbExt1GrphTNrnX17cyoV9Nq7b6zE51gB3P2
LusxvMpkfBriGtXd6qZ1mNGOxhDx7JayXGfkiLmL6NVXCiYQjCDPK6LXamuqwfRdV7wNrq+6U+Gh
os65eaCvG4Ns9J2ECncC/VAr5WjnjtIwY2IS3XM/3y84fny2CDsYw5ERBmfdQ2A94Eam2Tr1kFxt
7N/d9I0ZNgaRY9APKXDuzt+4rq9OFjzkpXNOUt5T2sN/tV7z4eKRBPx5HorsaDmctzTK10cVh/eD
UO7eTJ09i0uYVQlnp1IUkcqgu6NqR77MDorZxLDYlKHGlqh8SQBXdRJ7Sc1IHTI+xEU9xiJGcfKg
KHTsLPUKBOk3SVtuJ3pIY4Eutfu53XRZEQNysTknDVQkvKLpBvayj3Wru3qMoDa9JxlO9MPvMLeI
iKQBtqlUMiE8KNt4GxrdXJea9THahDEdj+jO+NJG6Ywrw/qT1I58yOvnelJ3pccU2Qnb5FCTLFmz
LoWUV/Q8XRgFdOZFEAESSIjgvtj+X83Ee+KJXqMopDNHG6pzLHBNTOGhyeyfeBLvcxkiSlb6HV1t
EJx0Bn6hKNkxU+VqsLbsbczFbdaRH4I4ds7Yd65cOM+6qP6UBbcIBoVqW6S2xtAV6hbDHJa0ZrWp
a+drlMElpl17y6QO5Ngc00tL9BoCxx1OhXuBe9Tv8uTBJJ9M/RrA5759pu1BNArlJapPymZgvfg2
Q1mMB/wXtMcbdCCbCbmb2mUIwqWfjbtbGdgVobX0Y/M2JHO3Li9RgdnVtrGGTdZk7G06AEVCwMCV
4lPKXyjPwakOGFMBUuBWxFnfVuB5MqxUg8NSRifo6husvPPmq++SdOvM2ufMmEp1+bsKI1bis0VS
UcGscrw35eJz6qKG/QOdQKUC0tWV+kkbKU3FRe5sEq36pueoPfBGMEiML6VEfC61+jq7+B40HwFQ
nlP0OnsuuR1pyP9agmw04JhdizQE6DUy3BToyiZ37NO0FKJEQXfPvRRAbHet3Qo0QkA1s0lhR5dP
sz/Y0HAyncCbE8Vsc/SeSE2xDWCpQiUXyGFyWZ/cvr99xaQXx+Ly1wPsywYP6d5dljW3B9amkHb+
/pZbYo5hhym9VbL8zvKYDp8cEXgxPMZLVvn2MCxro//4tuhGeaARLTdZ74ELMLAZTU9C1Jg3Y4DU
2AOik9M57rqssPzdmEBUVKXsksiAN3ZX7xTkoDFPX0QBWIqczLSpElZelVHSepyq3zfq3I3ZNi+E
xdtDPI6sgF2WQZBmiNssgV/HkrTANRHcUcXUC/97e0yXB0P2tMar6K5mqg2Psv9MQg22kkkZLQPa
3e2PaXXyaZPp97hRVqLA92+HM8L08hDp4OAkjs2/IEvEIr8nuE8b9xY5NmCKHnpiETek/d8P7bIq
/z/sncly40CWZX+lLfdIw+CYFrkoTuAsUVNIsYGFYsA8OeCYvr4PGNkZmVlW3V372sAoUlIERQD+
/L17z0WO5y7buouzbH/uh3qph4u69Na+Q5PrjhW9M0A7gThqe//az8NplxXuwx2nVmTsaEBqeCCQ
cgIB/9DWjCUaEZnDUtljIUv09R03yL0r1knI6U5qCPKxmq9TC/GZBs6zbVVvxFr2e1YRWEGjHl2i
nuz3Rf8uIpRtlveoFRUnd2VoD6mb/AAlhjt8gG8wtaoijAd9KI4/OtLLATsAkzqIajlih6M2FEC8
JfujOVY+DbUe4iVcjK9JSflkON+hNpPqOwGJLBLXXtvLKRInVRNMQ+E8GD1JPSX1Qhk731QlbGYM
4ZHIweha+tAXergoqwzVNXXbANRTmt9Gtlzu0FZPZ5aG+pnAAVij8ovRpdGL42nI2Wp06+zGmZHa
pf0KFImoRhMvl+h/TXlYXTqjM2ELkUGHggLpkUVsnrABsTL8lA/wWnBUOVBtR71SgUztE2ceuoaY
W6aTGCVXZTU7pG3jHxFaPF5Mf7oBzr9ACr/yQfj7CoTCozB+Wq3MrgI5RDlbqyGukQSXKR1WlnhU
K2S0Fa1b7Vp/IlBgyaROZ5yDBhSWPjPUpq3G8VaoRd41Npd+KNj/c8KgANCYazUmWfMutkR9LkCh
FxKnjrchfkteYUa2RKGM9ChJgl3FY5JeWif24F3Kn/ZE08An7M1dd83cXbrWmvfjJKBuedXJytEo
pxo7mYK8NmFb0Vr43IIjn3OZ+n5dtzpK7q46tL2nv0wu0h6b3EEEyO2PxpzzXQpfZK8RLotLEONm
QwT2hIxC8w3mn7777noCJM4IoXNmcDfY9i1FDrjzsvEbmMuvWjlZjx2R0tcSfn3pltrF1q0w8BVw
d7CWQSV0CG/LbNjSYbVM9rgpqFpIWW2uvVHmp9LuqefATsCT205kMDBwxm5uZNypUq4o3OtoBemm
M5N+6JLubE9KXFNTO+kqm/ZiLL53uJ23k4+vLfbS9IqEO1ojUhtv4B3Lfc8iPXBg1zyd3dE86lQU
255MuvUssXrI/H3yUrYnFZ9rbo9gjRR2XjUwQY8RPW863hEUmdbl5KphvMSeDziZ/01CBV9ymwna
ebLAajOcnCTa3YwNq0nTAbVx+gVdZghBGevHqgaOdBOR/tTQpdnza8ttEynsZDl4Mk26AYqLhgnf
sDUysFYmuoo4CcOzF47MlwtxdI32lunjcJagbs/3R2xRSBfTUn3jOLIM4Hku0MK0Zt8TrXPyMPfs
+i4krtFHzp/6lDxLY5HcoELXUZalTP17gbh06neiStTFT1Hfg6kckDpuwVb0W73xO4Sr/lEUCBmz
TMVPRjSuyEq2A7+rvudejlh92eNoUfqg/IexGxagfP8KZlh/0ssP1XF9Efy4a/pCvyLkD7fcXbN1
KT8NfW7XwpHdriTlCTwQIcBDW/gr5GDUZIORP7Q5I3mPoLxr3n4O+gJ7hw98QJmJ1maOFk2Ud2gk
vyJPqx+Dcc57D7Qn6It1IeEk5ZGsrrqwg7RHghHLpjtVXfcN3JB1hiw74+OV+AYNVJgQpeotvQ61
tyvth6rdaadAga/10nnLZNXvbZE+I7uRVyO2EfEK4+V+o23n9imy6WtokT1cjbRgez/Bk13wmR3k
IaxfkHx1+MUz6VqbzjMeGVZHF2WbO6tqi8fY0q+sRh9taMhj6Y031/OBuSwsuI7IEFXb8comapkQ
AroQ0s201ZRj+HJd/5UbTX4wJvPAFvh7bcucSYU/bjrHHXdh3rnBYfZLgjzd2ttUg4nDAYR77rWL
rNNz+WQTgzPmPRNsdmXfXZLWNB6SzDeCNOst8h1dh8kp8jrNyYqNHw9yU6N1H+dBPS3d1HGf4434
3jkD2mPEl9Jo94mDJWOokuUcroKo/BSDTrZ50+8JcDCOo/FJiQH9i6jSvW7bqwKpKUEV5IOVitDS
MkOXoCVjAKpy7+cumh7dfIUptFUNu8hY05yLYR/jumj2Uzl9S93cZh7PpeSA6luLFpFaV5vha3Yp
fBs7nZNf+6yyb5TX/XrACbBNBnT36LyZCJv+r3YmirN0uo5SFxg2AlxGyRpK5rCiwGYg99IseeDz
pK29mNA/e0STRi632DJHb9etSQHLuLreOEsN0AySzAdpXu+lGFSyeVXaqG4VYpUu9xzwUJWBftF6
bbhPiw6JkA0OmVYDs69GRahn9ercR0lEfNl4ypKJZgzFetfRt0aDDU9rti+zaRs0fbRNlsxFAJ/4
+yhhrBHe8+R25lsO2gZnvTj5qeqOcc4Qt0CHAs6tPhCKGL4w7oMEPnwTw8x8Mm+4P03MtPQsKR76
ud4YEUnWAD4p6uGY9QimN7qR4cv2T9iC5MVor3WPPWhwQgJXvX56jiwXhUQ67GlFiZXpuwi9W/Ia
4iSPr0z6GHIKLDk+21ecfovLVluruvgl9ZT8Ro80AlvWT0lWg59tFr+rE3bk/IUvM2AG2prMlzOg
Dhcf5/XWRlShkhlCnIuvaqb8AUjps2s1n9lJ/epnnYjFFsUEO8YFBmn+8jsQw8xUDsNcbvVJSzZR
VgjWDOgDVkejQ5m2ta3Bbp2U0lASSsBfhle+Sl0fHxTaLEd869JUfREKjmw1Q2vovPa7l+WxseIu
edXwjqE4tm18WNPOghR6a6Q+YSIvPe4wIgzsTKIbrCXtz9Z4Klnooqbwz1Eff5lynxqxQVW54JJX
blg1p4LIEeTCGlTifNYvbI5YD8e82sY48JCEkzMZ2To8UgJs9oUx7GtD0OlaTliL4LFMgMR26vGC
t1YLsrJ+15H5nKshRVzK/57IymqtnMLc9LTN9mhGvhVRXb9OXIhJ73GTXSIXsUcG0AWj5zQEu08A
A+Bl5h9w39mAtl4V2B6wPr9DfYeRZpOztd0S8cHsmIUGLaYcGVmQxZsNvbVHbNOfYglhjGVe24Sd
ZV6S5V+BWAF015hZSCuKeY+sj6zAMC0723ixmKFD9YAX6jGsYfvQ4DpInyqn9Lcl/yhY89bcx5j2
jKyprl50RWxmnzBrhyvcYTD+iTAwtGQgVYkPwPU7wqmjxb+mfBYAttjIazV1SMizwNqYX2hMBIPw
tX3fmERhDGW3Ey0MJFixKaMg1zh0TvXdtCmKjN7rApxb4dXxaUnkjRHtqYp2Fmb6zTC3CFhmj9ax
2dcHbDHs15BD4LSb+407YHWKSe4FHMefwADjTEb0dNWacIUwQD+5KOoNtmc9K9FcJjuB0XPfOcWZ
DAJ5wzm+Hmp4CwmK6sn5qgkfUppXveh5Ou/tCANPGvmrfjK7Cyhe5O3wF2YHSRrzdzqKhZrNHbUy
DdI2exfNOON5mK0zlGA/aKbisysykPKT75KVoef0I0smJ1Z5ThyKi5D2KlN2mZ6g3gMBqzVa30ws
D5lb6wdbZ+iEy401GZ9qF+YXqNxgEbLq2ulAOXhnQT0mbAzt6Cmkt3mBvc1d+T0pk+HsZV0NkNVq
iCDqnGPu+mzSKu0J87N7uh88CXzD12QKA08UD3ZdZzvg7tzOI0rIpvBkkAyuezETB0mOcfBUohGm
63zYtvKx9/IV/vIPDGPyxKYeuODIvWCwnC+Fq5XXRhEHkFqkZxBAfEqTjmE/e9YtOcfb2pyGp3I5
jFjW8xK1Q89OtRxT+dCIt9r11UnYFTlRqTTPGhTN9dxUNr2oFFFTYqSHChHnpsyNRwwn47M+x5zr
TPk3yUg8LRggExZ15KNDqgFoqtTDfYMxwmZg2c8yCRKP2tXn3oWRJ0yPWTE/jC3XL/lGn6JvkiUq
2rsSc7iG55lcfLyIpE0Z+NdT9X0YbXFLOQ19luTnPgS0letXDer9lT3vYSZr89w4Ga7PmeI8P4jF
l+4bC8yvdvVV2aoHGoTNaYiSif62yCDTUzbaNG7zyVcXT24w8LEYsDVd5XW2KTNbHuqCm3BBDtfF
RyaY0nF69DpOItzYGWXmWUkCJV1ahwmBnZu8tl4G2zzVJHcEWhqhsIQDtDKbjuFJ42cP2dQ/ELjd
H3PagW2G51v4VXIoipI+DdFRA6HUQJozLCeTWDHABAnOzXM9Fox4OjNFD1sBJcRL0XP/8Lmue+cX
USw/9dRpAr/0PuOJUIS2L65Vh8wX0rZCZw+5xJbzFTkkID3fGtYxzWnM8rkWTOPYBSJnqU/ZNu2G
hcmmEPIj9q8Dr3GNTQyW662w5VlpjnWwXObN8+TW2PrQ3uj5EJ/svEP4qOp1X3X8X0fK9NpTL3Xo
e2cauC+RwVqSh5AEQS8jy1HuAUtM1Tb1wZls1CbOwMmh2L1NtgoKm96uMTeSda3ArdV4t26kPTXY
GAA1DTnl1OL9wFOPL9Nof1rRWJ1IuQQTalf7JXzd0llkWtV+KZ3qg6i3bh1OwzelqGy9Md3e34fy
GjuwZvcLIhNOYKTs+8FQr7GH6RW/t8bY7WHGLDyKaNdDXucWSOJUDGCCMVhBFmEnXursRMDV+C5s
1p1BimKn2er3jO8+7bsP//7M/f48F4XqJW7Kckc3l2ZvsfSS6mUaq0AbEp/WHJd02tnr4zXDJ4SM
vsq5E2A71vqMEXGpF2tiL9Ag3L9OW8AqKeiae0g6MCWarE4XbsjvoHwXYjymnZ9vE5EAydGjWwTb
e9Uh9d/c5/Z4XsojNdSwNyTZ8YBTT51efCssT9GW1fa+fEjBfgXRQuEblk4ZYWPAOaPaX7eOMRwj
syw2DcToVZp2YFmWQ5yn4Jsgg2q0ao7tJPqtGDm5C6ZYpzCT7JRt88bFIle907zZ82CyZ0lijNoh
3nicHdGaoX+Bx8mjjeEYdX2auEJcAAWH3FI4BKHRre94RvcO/JtZeU1IW6Br/Vcjxf4V4S7Bocby
dyc2IhUXa7Yg0KuWd3I/3Fl7d6rfn+c0y0x3EDZf/20OHVpUSRm7EXsMh+P9nd8fVXU5/tOX9xfc
GqO1tJgksT2kCiZ3+Xh/5P3j0f3LePlbVab5MuP3jpsltaMeYT5Hfb6dlqCW4Z7WUpIFmVuavekX
A/z9YC+ZLbMk83VJT5q9JfrJWR7WC279frh/OZsUoyQ2+ytRjOfey6ZTG806dQB/jOX/Ni89Tfr5
iwwDAxAihYy7M111hsZMKyh4U0uy7/PioK31d4i9GFWWoAt8Xu0C6aZfSg0CF9G135SfxlgKarwB
aAuP90fZ8iguc3vXdunD/SkGieMhdt9g8CiAlmQr3Q9d3QMd6AFA/kFYRo53LCoYP4VW4/F3ms/e
o2lWOqCO0V4ilPnHAX/EWZmGDPo4QzVi98iO7x1hhoOwH60022u9QxuRpmYyikdiNo3d/wjESrpT
0/9LIEZ9R7z1fy0Qu/4c/tfxp2x/Tv8iEvv9Y38XibnWX30dK7EvmIoi+nL/wAFd+682xAThmcJE
YMQLf0cDogOzHANmq2n7JmqwRVjWVsg9//YXy/srCcquDm3B1GEOGs5/SyJmuv8mESOv26aK8IwF
T+gKppv/igZkcFgWlrLlvh3HtYwnAqY6QFJ0LeJ1KiW08ygRpJ1Y3bYp4hdNkg+noZ49thQIKgtZ
Cf3uSUUNcV1dmp3LdoB+PLDDzhCGM+tu/XVKZbBrxxqzpnK+csmGtNf1q6xGewcYwsL37xzQIWSH
xnfqwHpPh0KekFVMNDsIqK2QDm+Mri92QvnFxjJZTP2Euqb5Fhrpp2TgfmsFPB3RuldI2cO5ktmb
WdHeHpjDnfK2xx7S+uAGUo1knEETgSKY1Cth4Hh9/uLV82Wy+zaQY9Qeohytp66/ARPkrpDhtIvH
6VdSyg1wEkVPYGXWIzHumjh2tDfoEoRIDEZ26onPVr4U37Uh/dpY/gKU9vrHJoWd2tD37eiGQfdb
IdTKjm4GVEs3k3R9kUuEnmmll1SyEW512W68FiQXM6uCYS2DWinKl3RmLNcI5pw2zPtQNDORGWkR
oHl7nZTEkz8EXjiUgTnwm2sHu1aEy4EWMhFVVaUfey16j5A8rFrpv0iYTIyrX6omnaApJ+cCMtCx
YehUxqTeMU0iNxcKMcXNuq6Y9qZ9+GIbLkbEoam3uOHx9Zt8JSFbxdBMex9qCw3kdiN7LJmw1mFD
t+ZXkZTpiqhR1LLpHoYFD5oO/3HXkWGX0w1IBwy1Y7HDpUbuS5idcsv5IBGiDCxrXQ1d9VTpCX83
YIw4tvpu20c4KAqkws7yE4PjagALNYe2sAGyOuW5YiRTr7PbR6DQe93kz0HeHwv7gqLsRbSZ5Zuu
jXwoMdoO/p+WRVbH6AtQ3fNbGYMksed866UuxuDJlc/d0ghIwosxu86yHzoPgwEPczKHzWTjNLGM
3l9nLIcmWxJtRMSCxYVoy+LVdMcnmhcOHVxIKEl2nDwqXKs3OuIwuTRqTjqmdWfoMMnWCvfZjA1U
2dRK85s5cqpJQY6q34yAg8xwHa70bvaOXZF2sBOaA7jEdTr6HgIM2EIzcT0lFgOBEW1jVq0HmUbC
3be0B1JOCA9+qITnnvImGdfshK4WW+a13bqrYTSwGvsNProh4Zzvh0/Hea9To39W2hfbYDvEhzqT
cqfxoTpakMrUO4/MFLbZHL+rNtWOsCvoWZKldRAW4Y+FWQUxkJq3xs12btQ6wAqGcj9WfAROA1G9
MuRzxKlAR12vsVJ45BKl8oYHlVax0QdO0RH8qswgNMMeD3KL26DAiJ/nIB0IY9pISTUfSkxgFka1
JMuCKqwWMKbDRpyTp9iKHnKBhl5oL4sal61ckceMU9IafajVMtl2yiEPhLY8bkbHg6/X2TdpcSNJ
ZP48oeY/81+h+/g4FRrpxF6J25Peo8tkgek35UyoJoZ8fKQbvVU/aab7xMuQWzUw/WFvM9gMtB0/
CLGlziPKmAgndTLiCgtzBLZ+4nNbbFHmGH0Z1KK+je6AMrzE/NEX+WeyyAYwCf7A6phC6WhespZW
QcjehMRwPt5UwufiU1AbtwWQJkuCr20CU6B+7LEJeFWyCwc+Z8+f98SmLFpDEhTw9JwnZlfAuOJs
57n9c05lSi1WYy5E3IOy33vTnIFTFNndLSu3w6D9zPTslfGuhw60P1gFI7+4bXVS3oIIjzbZq+Rd
lfbJ1DVwlAnW/oLBY5zvu6xmxNUifMP/CaRUo7GAbqdPLJy9GulhHY1Ou+YCkmb2gB0+YX9Mo7If
C9ivyttl9ABz5BC42vmmMaJ1OZYlyrGCSRA5PEGGEhmL2rSxwVZt0z1q1PKraZlk+MYKudXU4BWJ
ihdPlfNusKazb3EqlNVWO5QhoYxNIjz6+I26ZAQYeQW0kGEI042o6pBwJ7bOVTKwo65aFK5J9JMy
fK/IpV1XCKXj/hLV6Ko0DXWTRleg9aZuW7LZ3wxOokDkiwXErm2JAea2pcFDIcfqmi0YCYfu5M5J
vF+Jq5lnpyJxci6dDypS58wu0NzldADJmQp1LGJNQG+l3coCOwmhXAZtJ/Reip3ArjC75hFGIYml
ubZ4b26ZK+oHt9eSM4FuQdwWyyQUibA/u7dRgfAZePHsRc2xMGR2kzQ3looYxYHWBIJu+63vpivV
ZUMwVpLtysT7MWrWMdLM8DJ18Rg0yvw1m6lNg4o3UZoM/KAUtZemLeVxzrg1dVyehDujNEkQogJF
OzGV/dCRiu1Aiy2nwb6IO9CjaQg0s6TLsaxbyit3qDuvYho7rHx839Rwr8O+qsVc95VzjR02jdZI
7HkYf7La9+t0+XVj0T+PEordoofJoHd4zOtXM2b53SJtwuCUPBHbkB0jdVFTJANKM95wEr+2jYRS
zzhiHekaiqflYmQ2BE8LBxFiUSRs8bixvYioVTHvQXBlUBqIURqNj9wEI+zk/tUNSe/15ZvZ4nwb
fABKE6aWCqvoWufXchYjME/GqyqJ22ZO/d0Tgg4O3V28NAS5lEzaGLPT3ePvuSrcVMdjljx1mrdx
LPXsjm4gHKLiuwEgD1zNb7MJ1WcwSI7o0M1P3sDOV43j1oMniNwbjnPWIOZqMFcuCUK/WJjF0s9M
yWjZSQf9TGrsIbVB9e+Y6RuF/LCsjhODu20GWQSf4rQTtPbW82R8AlP5UuEMPYeUhctShrenO5rJ
uGIHA4BhaNwNc/w12GT4nboZlBbUKAOF62royk1ImjOyWm2XpB9tojfbMkVt1qn4xRctiqgk3g3+
xBvjj7vOwglARqVN9J7El1rrSdUj/mOVeLZ9GL0HOXfyUhn2ji7gUYeH03KTozaBF8ONYRv7JnFQ
9cEwmZfRYI4n/cRamKxJtHVXNUqDs4a3mXsLxCbdwS4sGHccWBQB0FRJ9SBbk7TUefKfJq/77s3i
2anD/tGw050kx/epKJ+rDsskwoj2lBnJcBqwH/rKPleszQVr4xOiBf5EWefvEXhZYAp2MHuYaSZu
8lgLGuZRNnNHhREA03pjOuHwIj3LP2eN9YPO/vycVWdQo/qzos/RRv3L/TDU6esE7ew6uOCAxVji
LCAdZx9GTY44EMYADEU9qCVUPLoOG5ucyucO9M1N01joK2FuKmwb3AMRWdVNaZGpibOY3A0WbTt8
YUmsriIM9R0zkGYb26P7gs4fQ/4yePVSxn3l3LkHKzTtCwqID2fEkWaUk7Zt1WA8USuv/KKwX3R7
sl/CjJTQkin576eg5HCS6yUegxrxGa2mLOLiaGEN7ytIH1D4GjOYUENvrRzbsoq78dXQuHwNdIM7
u+AtxKP4jhEqY1TGh2t2Gu/ie1v7YEFHs6RrXdMHqZ3k6uPllHimYW+ds/ZIbh5JlITvQoQl6Ydx
SNIjhSl1eHjVjPGX/t+Z5DLvyTBA2Qmnf81zAOaVJUE3I3MeTXGb3OzBRYmw1tCcArxK12XEeKFd
cojmoXuxfJiO5NDRX0uw12WoK/0eF1nIDl/VIfqS5C2PJrkXJhisQmviPUtcshsGaFcIiL4MUMlE
PDRBbrIDCFX17gAuQSrOUhL35r4zAznj+gStskpVE1QM/4pmSfbyD4ZfviK4IgrMifgTxHvcFkHh
8BcyKBf2pTTVlQ3HrYzUrjCgaTdMETaKxW7VIWcWcKDSGilznHgCYgLtmq53XwqUZrshke56xhrK
QCJaIgSnY2ManySg9JtCdAatvrZa5Y44Ka6bjok51Ne53pVrTSDbasCZTPOcvifM91cSCdxyY222
UaJryNRJgx9Vt0kHKByw1X+kXzEKFjdqERyYnMxeJs+29YKfqj3BYEo33VKh9Fp9hmnwQr+4gXQD
ACC2PynOOxhJvs5HrY40oj/brLZu3G5OsiELLDMRneOuK3FPRPLMbmo0HJ26x7T2vUZ8ZgE1wnez
X0U8tOvR4RJwmuwZjWRgQufxqE0YjCIKjizvJ76rF11nN1mAkd7Q9t17mrfTiuE2JnqxH00uXfKZ
kpgOnniPbIi7EUr03oHO2rXyYOAD3kiquA1M3GcQKO9ezSeCDtNBTkgyjheRc9VHl3KGOB/2OaiK
/qxJjFwOm5VkbJ/7MpSbdup+RKy7CIs9kLslDWvXfPcaNqhZ7cC0HWFItHGMS7V3vxI4xy4W5OOh
66MZwXf06GgMCwltY5zXgetJHHYRAN9xyVNI8O4ifNhmqrBV9wjFNfJwPGQckfXUUJuwDJqraZFX
+1Hyq46qndnOC1eSUUaTk/0W/3DdwQ460Knr3DPHfeqIfu/yP94YcBzWYYYMtehKfbUeaZFJEbO9
rVx3SzBKgRoE2UDkuYi60GjNNmSIbPBPckx5ibaqySKB7dMLQt3KNx4atH0IW3Oo/frkR/XZMYru
YajEByEM6M9i8yqqCkN6FT1Mea4d2ra7hCR0I5id3I0Q0C7guBRAwZ2HZmTT5xvVN8qD7xnRT1BW
VvTK9y4SQQKSiQJw2xcYJOjxEwYtg6A7m2cK87aNjnYW2hsSOi0YuLhWY8PtIjFxnyLQX2x2MLxS
1LtpZnCTbIEnahFEDYzWWQAnW20dA84EPDoXaYF5acEqnW356biqO4lYXayGONNUUTaYTnwtTTVs
qQ4b+FfcH1RDcJUaUBTQWhrWbkhJ7TXaHveuy/zl4mjNJWY9OnBGhpyhBmlTpKi7hnNQBjoLnGo9
3c+aa1TRdYYauKHA+gmh4HNG2AsUh/PE5IrdxD1VGCYyZLcpHemCaCe7+U4AV7oKZ1Xui6ZZ5BEk
WKEOOUBtD6rWoZWp1NphIwPPjItp1j/M0vCPo49rxx4scwcJDXiiomoUEHBPpWgfI5NwzkbmHxWj
yslhmCGraofOyfSeJtU6e4HNa0tKhCJpFJyjHmdIPEKarjjjwKJTZ8+RPI79tm4gbkxQKDJu5VRh
BlK8OooxvDFmHwD/MR1389YPZj8myDsFaFe1xiVrcuN2bacxYOP6xsr1qye1YuVn/q2xHDzaJAal
xGNtwkjRohroU41euW8r39p2CD3Rt4jnQobR2hWU5LMeY6UZv+SxDkOkGwPDoIOGcY2CYf4pzBKI
vZN8DSnAGUn7AeXIt76rQKRaLOy3tAq/otNFkVFGYGVyNhN2i4DImsX3nn24SmFCW04NOC7+FEZh
QBIatY3SKNGwPkE8b/EbdZSGbP22FTOJXa8ebFc9dxKbUj6me4NSCIJ7C/PFsB9njJzk2YloHTfp
W4KBBIt6BCehzMIj2ntyr92vs6vLj+yhFDoKoIq5S+4Qnzpr3+OOtlQbfTUsfoFPnR+UWsUoBxmp
b82Pbtl7mx4V/9yze3VMh80BYWQkcpVsS2hnYdtBW8CwdKGbtGtjpmiyIDMPo6ZtoxwgOYmPa1On
FTNVKRnGnQ8Xkykl/TXaaHX4MtmzWE9J8eW+i0sbggY060pK3hTM0aQ2qBxywd/5vpXw2pDfSsUY
N6+d1Mcd+RP+dkC4Hc+3waRto1WYV1qMO9OAqKXFXRalWLipJmSw0Ajqpe6viWoL5iY8sT2ziRjh
8oUDZy09NCg01qqgVVO4Zb2v9DxZRSz927YZjJVTOP2h7cRnqvVs7wf9yMC4J3atgh9VHNz8WTPs
d3wR1ZpZB8lmTU4vDBvP0qqcehmvESpH+7lwnv0uQ5M09LAK0ELsI9Hgc3Ojk0qBRkxI90HJMZlp
C2YldfiQs3G69AwmgiiMvg+5io9hC0icRIETjpAburKz6mPzDG1SrTs23mRucLqVI00XP4unJ0at
X1RDRMqy1cjb+tQSnEcygyLstGqGnTLUMQxr+IsFihUE9M8IMrYD50ib+uU5gmkELt0+/c8E4/9n
gmHo4v8acPQf+bc2+5dgo98/8X8M7qb/V981Pcf3XARSjkdE0UKt/NtfDNf8K/tTQ/dN2/RNtPf/
GF64DC+Ex7e7Ak+JbdjOP4YXNi/Zus+rluUKPOn/rVwjy11mE1U+Yco//PjbX5b/j2EatjAcxhZC
9yz+pX+ONaJzNRWF0sVP7vG/5DhF53i2k2uv2IP68C2+JamDc6ZLfzRkqdONMqybTNv0wOyFGF9Z
rcd4GG/0cOatUsW49W27epayb28KY0TIkPb5fohQzZJmWNhBjCT/OWpqgV7Ue3RdI6Vk6BHltpnO
SHT5iUjzpiPQp3Y1zwhkvTqvd1ZCJTfXK66m6vLn4CLau3gx/ZTVlGhshgbCd/+8fH90/577o753
NaJyfv+S+9OlSUKHCz+Wls2waePGeM9d42qDevqJbBmvjFIfkxxLaj7bueagaI90nlAo2l3yLHQU
7g0uji0eYofdEELCwgyby0IW3YdV+Prnqfvz98Of5xov54Zl+4xF+SEtcUC1qBvOVlT4eVOPCBg4
kDhP/255xJkGc0YW/+l5z0RqPVQ14o77d98Pv7+uxozX7r8o8Qb04RiMmJvxHMFay0+V5XgobUut
XIktWtKju0VDhPR+0mJELgKBf6/sClJaXxAxGcEH/feHIeOsk0AydfDX1sIxK+FtODC0LvdHyBmz
aeW1bXpaXr2/0DUV2CqbpjXwVfCGmWw+0D+am7Dvo6PwI+8dijT2wvrDD4kgGAHTIEUar/GIiHNA
avJhGAm3binak5cq8WaY1ZpAiuYDaGi5d4mn2t2/bUj0W1UJ68lNneGffryJIJdqVhQHtQusaANz
k3grr3n8/WWIR/7qhORwFqFDM73UofMJ78FxzJALpO45IxqNYsf3Hlyjgme2HHzHOMXKEKc/z6u4
DI+uGd3uT90Pap79B4Ethvk6ssH7c4TKg8VlCIZxLGWRWA69bvfnuaBNrtGqWP3bC/dv+fNcm5AW
giWq2tZkZp9ai+xKg9SX+1dYzjq5uj/8969jLecleBDMNUhNRkLD9vDPd5ayMOON3Zvu6c+TjIa3
YcMUqWdK/HQ/6HkXSFdzr0WpGGfWBjbxMrmhB01/9KhrJz0uvpGOi24LMyJ5LQTWk2JqPpg1BCE6
gaD30qE+uQlx3HaF6izSa22AWaxCuYXRpF3jFi+Q1uAIGfspefx9yEtGpjkq7D9PLY9Ae+L3ySJ/
++cFIpiTxx/mOMZ//9nlG5FyhQSL5ALVCOVBg7Jomxr+CxJB3tlyECafs3IwlPx5Di/e2U8161Ko
sXtixKTOuqf9/qEwSSPiw+jeT5UpUOXP5TkrgvsXSTojt/mnh/HUijO9PW8bSevvrwzLj+EJiXu6
GeG4nah4VpIEg6tHS1RfNaCiFPc9aAkxwCeeB9jL86FH5V1OmQh+f58iD+T360Wr/7AKA+t73AVa
J3QEqvn05G7uj38fBrPG5j0xsWwy4+n+HF7XN5mFaGyXpyA0l+fOzd7//FAXS3oT//pLw9+/ALHK
Q4OXjo8xLh9BfG5n3VSX/03YeS05bmtr+FXOAxxWMYLkrdStrJbUueeGNcnMOfPpz0fI25rp7WNX
2ShiAaQ0LYkE1vqDN9G7huK2XkWk0UkaE0u0Oju7o57e5t7i1gh/MlWUjlQvULYU9Cj7w8479pEO
snCw0u/gyBUlmb6peNneKW0aHx34Vsfe+vOp8O8TSI3kBRiyXwAN5+vD9H+yNj3nISQbHuzq54es
q7oGZDOH/5GT0T8/ZNmwaXlTT9ZP4drtpuGvfxiMSjuAXejECrC/WCMC8EKZbfZMNQvMtMMpXxfz
3xytXhyZdOvkt3xoWgdPQx1R7qrmQRkLfA1pqSELdlMfWkctjbYpIjTONouib8lkBeybqjXUkq+x
zjc06crhUozZSvZk03dbthnp87VThAc1mMJzQ5H/2WoQRVZdtz3IwSL1+2WW4Z4kuyokWDZs7sIG
gYl8ExxoA1LBfQH/+W1KyrMfpNEPTQ3f4dloL7nAQS4LY3sFQ4pqeYe0cR+p5zAyISMlRshSudOO
ZjoV98JTsxctK8Bz1ijyjgnmLogFIEkAeJkiZGc+Ki2N7WgAflIbk/Mhmrtd8pBSdZQ9Oc2pE/Sk
C156rG3z8TqNbTrVhEA3+FidGhFoESnQf0L7Bd7LSVR+983zY5BrujudAR1Oe8BxKHhQFv/mkTzW
2nsN+tzdlBQsf8j6PPzzl0b/ZDhp8lVANtKCQ+pYguoiKJXfVmZ2pJParCv/R49AEsTGCidm3Hcv
BrzBSEeMr+zcYQE+7CycEYyDxzbTiIb0GW2t5mBnFL57Pxr2RolwvQK1eM/9RNmzFnVRslPgzead
t78NyCMZk/Nk91Psdu6ngb+bfIuxwqSQjyhtEurZfRGa1hHJN2WL5oO3jjuzO5PJRRbAVMz3kf0z
SFTzj6r3F0Vt+N9RC9VmuT3DOuBCZOwsfHx2faVSw5T9gCUCTIw5ej2UUdFYNdaS4eE6fT5Rxl29
x1ombHE7ikS0KXUVXyIvLU5uRPorjQ33nSTladRy72cIkF3rQKOmrkiXGgDjh0RvJ+zg8I0CS0u3
SUneycMhKU9RAddTzpOh0RM4Uqcob/CVT3k0WN9gj7oHTI/S5ylPsc/LOwO4sBpfkG2JL2rRIA6f
syqozDy+GJ0SXxzSees4tFG8n2NynonH7SZ1qB/Lrmx60lO7NhrfbyFz6NKjjbybwZ8cPw8kQnkV
sCLFLDleQYkdhECGk4YEVX/vJaTnsnnpcBuQRzJWhy36JX833FaIUQ5gv/Ef/c8F5VGj+zWSJ7Xx
dUr66iBc/yfap9oD6h0W/vAuWE0/fNYmv38Kxvw+jSzlsVCVHLECmJ9aE2js901qM47+Zk+ptQqA
7W2xn1efeLh8lxP0OPlZWFb95OKmvTVHU0Uaz1DeqtZZm0WvfXM9P1ri99qfROwUB54+E4wVBkCu
ZvHan3DfyUxDLHNv8o+o/QbHUeiAX6xAh7un+w8sjYOn0mvOYR6gpm6K4EnLFXcT2QBx5aBsOgj5
Y6WpR9m7zSiNkNPns/66hpyhZ5l3vQbcYbD6SAbeg8meUPKIPWd3PYxyzdkphkP0l8PhPPWjsrZb
A8cVq1VevQ4eHts4a2MEjvKqGgYasA5PAzkqKswjbUd5CuJMeexTFAPnWR3Cz+t/u239vp+0VR50
lum6CFggpsa+9ve7lhfEQ6jESfYzRoLlTDm+WPSo+38rEIIlA41DSfyghWlFadjvDlFj6y9Om4MC
i5RDkKAftAypS9+R3shX8ukGG8kAJxygfNNlOWYMTQ93xAbuLOKsv//nt28gHPfrdthWLYToLM0y
cI2zDWve+v+6HVY0HwpRYhvfIZvsBehm7OJCyOtx6gA2ln03DIJzXeKyNERNvrkGndIpjsOEi3wz
ztiawAjOkwpNexy508pTmljzllVODo1fYgSzIqXuXCHebqDxfJIx2VAJFyg7oo8iB6x51K50f92h
nzD2/7I4mfMPv/+LSSRYpulStHR4zHwGL45JWrqTGLwfAO6OJW5jrwOg2jZxjHfcOdtt1vtz+dww
3yOVPXrXoXw/pwiesbDZTl5hvhuOEW7C3HDuZZei248E6vnZcBTlYlv+0/XsIrNXZhMEwAa5NkzB
S60ezbDdZf0XiCJIi6VFvVf5i4DQng+v/cb+8yi2yiJdWQV554bU4T0ptu4uz/OoO6HptKytQFDS
s3gTZruNHQup/aHDsTNMbPvaYBrYVwvZx9GTjHyho0iQ4lUmn/cm9oXU8Z13UwtqypXohrh5UT1x
1/ghJ1Tczxa2qjiP05TYOHVUMdgjxGTgAmIj58Zf6xo0UDxwU7emRn+hjqaushozU7UTv3ZN6MWA
RZSn1Db9I54TwVEeyQaiPuhtB5T9p4Fw8tPdP3/hP8kbmvxeUTXUDZVnrWGLq/zh96+PYebPK9n/
1Qx/VN0hEj+62qnEA1pGC78TWJql6gk83fhouA0N2Ny7gOLLypq7cgDyCw5qYrxO8+ve28LKbhei
J6WvqVvs3RvduWDM5V3iKnDht6evXe7MGsrow49agSWN74J6THIb2hPkwWUssIqUZ8iJKNy/8USx
9vIMGRcLd76qDGS+6ciryp48Q16VtKi+vF0lGCtjGVlluJbzQtRFSh+F4dnJSYNLg0KXPJwbeSSb
3gmsXS/Y8eAOxyGV1zu1MqxNG2NS98+fAtKW//UrJNVnaq5hksExSBj+ft/RwyyJ0Y3QfyRFXS1D
r4xPaZU8ug7yaXbhUzWfGwjf8SkKDRxXCwe29ByTc+VR1djGfa+53fLTwFD2zbYLxvdP8XFAH6Lo
nz6FASRD1vejQ5OPwf52fTmtVpDJ0uEcXF9dxq6N0cVAGBrl+uq3gRp/gY0OOWpxi8mjrPbjo8+O
7ha/vZiiQTPKNAXK4H/+kaGJPVngVMk6RYWLzU5AAxWKCoDsfz6UEzyhMeHz4S+nBUivYNbx+WJz
H/SVcicKxb0D/WQfBSXdozyyMcBFb+9oRe1TOPhPhl85hxLi0sLpUSwBmTF2FFYD5yBHBIlXBNPp
jmTkVsCPcFdHXW3hKkH/Aj0dx5/afyTnNjzYOaQ0W6Ggl6TICGtIcRwm38mei0Tfyzjpg2jVN04B
9CvUPnTxOOpd9S5m2GgBh+FOzvqbq2ool9798xcXofz/+uK6mqGrs3grzxDuZ79/caM8R7AXuuAP
0jx8wsIbqJy1unOM+2rVwG+Be0wPBeNAhTKWYqs8Qi6XwV9G+mgzwG86ylAzqqF6Z+oOCFEqXWCy
uIJshsl3r0d1EaeHEdhbE3hoEvfct/S4BQeMuTb4E+fiCocVn43JoZ25FxnKmqzemVYMXypznIs+
N8UkgGlHSnonY3Je3DgtqCbRrmUME799ygpk61SAM6UGqTy6NTImgiBbcYsGNTfPs/USRvKnObfu
L8NWjI6s4rJ9Dz3z8/X/35e7XaqseSSO4u7vprpNY8OECbw9/HHlkCNocpBH0Pxfu5ja+qf4ME+7
xYyKNb+bm/NijMz57fxP83pIQcsK2Rqo/r9dIM/xxwFCSLD2MTRxeLcg6f8KyisKkoIbl8xh0FrY
OOFJuycpF+0nd09JH6U5pSEuBx0QSCjgGKF1nXc7g3zjBdzVuL6FbqfJawbmOvSeyGerwDaz9l5V
mv610a0PY072xzif4DljfhVdBGDPCsq1R172PKAdVQmn/OIgb3mXjBV7qrbEsre2rTvF9MSHS2pK
JjpEAqBCQdTnaQCftLHLqNlkEdSlpPROujdtEGcsXpW69k9F0nykUOJfIz9G87+Ewia7bRjYW2jK
OlDpeW4Kertq0T+L58l9tVXsQ4p+0TLI2v6MrGO1HVUxrQtLCZ/6nCR+Zif2D9X9iJyhntnbFGGU
cHp0ZkRDF1Hcr2JjfqK302OBjvICQVdlI2NWVE/nEZ6APEGGKG8guws9/c6nmvwoBzzfuLhFHhzl
jA5k511PUu/e90pwHG5EXnys/Ar0/HzHGyywN7ZH3mvUSpIX3CllI0dvd8bbQMyzxdLJxN9CcHy5
yO2GenulW0zOBpP05+URtN3K57Y/4dXYNy7iX/K5fu3PT/RRs6jiaN7xFro9/rW/WQ3IebfFwafL
3c7lT4BilOybcC3/ZbFgzGuBX0p27FHYXIn5P92xqCzOt+RflmwGnKDKjeL6u1n5W+ROCkQ4MaRv
y+jngPWRurLKujhcD333rSkUe8edUv0OJvkZAKp41dBnufcAHu5r166PLHBx+K1QZ6mwtkA8TRMg
nUV3nAbDfUZOYRUGKhaqqCdvOjS37wc7cN8b/P4KrxZnnKSSC5pOH6T1L//8fJlroJ//rQjVmLYz
g0g08TlzqrkxgCcdC3oRYWFZRQO68jEOA3EgzrKnqg5AWTIXy0QZgQ+kIr/4GpsxOZr2otolegrX
x7WRXi4jIGze5CGpBaZAHhU4QnbqRCJqjlPxFBXYXQ5lY4016JtR3fW+hdoFZbldqXTVvokbdQ2t
uTkFIaAQoE0woIISbpNbmAvY37PrhqPwuhaqJ76YpU8aC+mr+UjGJlNHNNL21rfQbZqci2cWwDEZ
VKr5WmHYPfhjWL6wCLNWthNmqykqlddmBBuTmB5SdXPXNLQ3RXGxCZt76EMihNC8uoNqIOuNSi0u
aJt//pi0z2VkvpOQ4ECVOCprW137nKz0FE0disrC91CxinWbKV8Q280usvGsIaFAE515my5pHRRs
j6GabdpRZJfQirJL1SKJFFuA1VCKwD7I88UZa4MO4VlMNNqvSI55J3ktbb6qY7aUElAau72GhSTj
APj0IK8n40pY4dSW3TWxPl0wWm/5+D1333qWts8jZHtxEdcfkyhF1rLv+q99o23SJDf/cJJ+nSXC
+ar3wkU/0vWfxmhC0FLLvL0a27CnKrTOTOTWbuUgcyp5qwYOrbdYWIlHF1mcgywRjS66AomGTNit
rvTXSWHb4BE3n2DPJ8gpijO0x/lVmiDRkmUxYtB3ewVLKc+IC/RIseXNY5qW7bEKq4cwVptHGeJH
gbAhWnrAtZihdW4O2juBFX9Xokt2ML3qZxYX+Rkos3sZDOep51f1Xol6WrUYnfGrasV7CVKu69zo
aUiD5FT1TrYo5niHNSy6ek4C/2McgTUlGLwoeb43x2Qlml453ppARZ5VdivwyF7ckWN/CvTO2JPH
/rPRZ5Ra0lpuCYG8NreJhSvVHJNTxiY19kEdaOtYZecMOLt907/jamG8qU05HtMS0RjZVZRiWFXG
KFaiCo03YI4I3nWZ//DnOXjjmOh9BWId9EH54Bilic6Dk3yvxXFSC4QDIRL2QukOWO3lT2Jks69G
2ZdytCDHhPAV7b4ZXwA/bFJqLl8Mqi/Ai+N0m7dh+B4BQ5Dz0wBs7BQVJgssTkd3cT75IzO4h5LI
bZf/8gvUdPVz7opfnQ0RlWyO6+jOtQr1y3PB8nt0TNsq/+bU7GgQ+xQnbW7KCUHZJkWRVsb6tqgo
Jqr6pkI063CbFyBPvvcSfJZ6o9k7pEIWrT1oa7Bd7hvyVtAX9ekrTnpQeFTHP5i5N+6MMdvCaKnO
mSV4IGVii3Q5WMM51JiRu+6sWoOd/5+YHLAmdLXUpDt6HtPKCpcx+JvaCg8Gtkawc4Y95YJ+rwWO
SeEZHIns+n4RIYlVjf3+eiijQsA1gOrE/F+iRUHNJ4qGrRxo5tHr7Pls2IToWnix2MMqIlGqeMWT
OQThpo4dcn1jpj76lcBWdgLlbUWI1UR1Hhxk4zHxMBZZuaSQgfjNPCBj8siZR//fmBH38d4Tz7dZ
cio1snHpqJ17F6BvSAmyxSdYwWJ3iQAHyn3C07coLjkXb97KiKJZoasGRGUOjXaSnxRcv4y5J0N1
lyXQGwHUhboXnXW757HPtszI6/ED/Ke/MX2jXLWFGD8CbDl1llPPSHSalP0QDpLT+GDwB3Li8KHP
POMRStujjIOGQTp2tP2t7KLS4ETYXFsRzux5C3M0j/eRhc1pNwbBM/bxwXOn3Q+ge56ukQDGmY/U
2y4QlXWKs7TYB1azh6dZ8RHQ4GGMVEPQR7tJE9VTHfjqrorgVsrRYOpAN6hjsVWAuN2NaKlAc1Kq
XY2K1LrJ4vZRn3C/ZMPqfeuR4g4b0/spRPlGTbt662uEf1HnCh/KQKmXAjcDgNhhmwFdxavhemhn
7JmujUIdHgsa+ogcI48fQRsgh10ad7plOlShXPCAmF+tCz9D3VhJN7K2k3VUHC1wTmtZ+FHTrN8C
gMFBKPbfWEQg+Te5CZY5zvREQvMBurD24UP9w94bTq05OdHOGib7HJiNe9AsZSt7ZZHbZ3nkqDkq
T/ks7h1SlXCGVayOaGfLm6wDWRmiQ/gh77sW/Lw/B2Q/nYa7aSz0/af7c2gZj+CdZ+06/Lk6Fd/T
wM37i51HOQ6EeviSuBR6mzgNcJAWP+xYLb4P+bjrnBTMKF54SgwYHTq7z9voUI+aG6dE3CnyxL1q
g0u9DiiztlSeae/hZFDMlgNK6+oPcADRqkEHzRsnGifVDrLrNMnUgm2gX9Wi3pR2cb7Om0PXUdnn
56FeT5Hz+IqB0ORSQ52coKMClw0i9FMitXuSjUZqHtjXo8ipQIETxo9TxBWeg0xA2C8/Fqg+yl7r
Zd1TWUXfMA5Wl5pBCrDAm/QkG0i/sM2BodzfYq3Az7733JWf1uJwi9uxPe/hup+8knLCFo4dGPfy
FArHzCqag3Kyiinstoqyh9hGGxcgCKqehovIZkrtixTruW2jbzIchWa8RqW8XcluxxcdTkEQnkTm
Oc9uo9zJeOPY+Y4qenyHkELyHg+Ap0eQ9ytH89n2iVz7goWYS2aRG0E2jO65gBmD/6BbffViyvDA
d/wL2CdgCwaw73HoeujbHX5RntLsZRPraAYubv1BmfBk6Ussv+Y5qRz2IcnscY5q9lphJ9s2QSGg
jJTsbLtKCjtdCX8009IemuE7NV7UD72wPaF5J6istjzD4sR+HdLhImeGuvqKQJHzYmkjWs6Jl+zc
QP10Ld9Bjz8WxdnuJw1pQM0uV/LQHGKjXMjDwQQUX7T+FqqBthfd99bmk6ldYMS2L8qXMtWaO/QA
wk1HmedF9cLmvucJgglgWr3kcAdXDmLU93LURcJtPXmWeidHbcRdtjWSPkvZrVNuaSaGPgvZhQCQ
gQhmnSK7GR+YnZjiEW466N6sC366Lugs5NP9hYq7LZUB+wsENx8FQSd7mmrowJanefw2unynOPjD
9+Di0fNOYhtLywKfXTfXn80MnlFjF+PXulH3bWUoX2Ld3FIhQLi4DpzzZGAAbauzuqASf3gCwx9d
wTAS6YDu3mqBnec4KW4pwY773OIJM6YH2WjU+65Hsttqdnro5+Y2RfFwo9SsjFRQ448rDcFvFXjn
XjbkgWdKBpzIReMIyjupo2D+bLYbg+3zSTa5m4ZbRG6/3kLyaFIqbWVC/doosEKQtTfGL6nungDi
xM+NHZZ7GffneKQqJyUen4auMvCYw0Cnwrd7GYACfyC9mj/II9VGXzVBZO46inYBcqtzI0ddVHQO
vVdN72YdFEt9VK0HAyW/Y0UBaKkUNTo0lbKcCpF+jH5brWo97bYWeslPheF/1SdWwMBFN4HbVA/5
GFUP8kgn+3XHJhuJe52NyEJxGJYjjogobvlWxe2Y2G1AnozkFYZxNmhzOSBj1ytYevhks0Rbm3p9
cGcdQLzdTlGPlM6ydIxrd6x9/CHnrkfieiGghPXV4O3yqRr3TdGX5Efs+DwVXU8+VuWts11eiHZo
zzVyc3cwNy0KpJHxkjlWSYYuhUH/exe1k37ljSS50q+ek/MlRs3oWcU/9KMzzGGZZiCKzSYRq6Fs
zH2eqJh+tGO4hj9VXIBrGKjNIVWABlS+5pebnDrXfM1CiIfG3JMhylnJKcEUC8PHqFplFqVw/iwM
p0Fc3jva/IetSjwqRPAINWdaNwjErIA0tx9BmgAnE+2zBrvrUKhJjmpv2X00dgK5rg2HY6gLOKC6
iXqo00K0QVFkCHXAI/Pp4HcWSpdFl1KJYNpRuCdB4exksV42dpC5164cyGWF/zbHTLzgLrPKe01p
zSfdjFZd0jVvCb/PfQrcaumZQfMWGX2x6gPocXKUj1JbQHSwWXoyqmb1MjNS59lsSu+cleD6olE9
5qoXAcXKvTNFyuiYC6q5c0+GZJNlH+MgjBP+g955UtxiGydYesdZeFfqab5FH6t+1VML86u0svey
m+jD12bsrQfZyzx9o6pl9Ch7DlQSe2if1BQzggjmklEIcajHXhzmilW3KOdD2ZdN2A/eoqxqyDR/
TZQDn7qtnaNwU8NY+X3a3839u2s2JRVBFTdC1iGJdWp1P9wYVdgsQhIr8X3CunkZmlF6r8Zvo2jF
j6bjZ2Ui07kgmXYqw0T5qF0LS3vD8B/7+dva9eq4R0mdPHTe46YyqvHGG8j6DlqW7q2C4nTFXeSL
b83aVkrxLOOYAvwZR2TkZLFEetS7r00aBucSJiXU6qH61ljlgx0N/qvl4ZQOF11b16MzvlbkH+QE
RaAIHmrmcArHSDsIuLH8Pvz6WwbfbgCb9iVV0PJFYCSHP570j2LA+12eiqD4D19HuB6VHmNrtnay
qvmOf0x5t5QTcOnyUKSeCkpzpv1QGICqs/ld9Ym5CVBxQHmFCooSgQWXKHDZSPy3hIrLo9vAp3mf
unJyGaIT6ojBxw+Zi94u8Ol6t9fQWdCDzEPUNxRqvLLycdjU5dh84Pmco4v4pRYGENiEjynSHKxt
o3TZefZILtSYQDSUJXYiTMN24OCSRHn2RBLi36CoEPnHai8d1kI1rve3btfb1T52lJYFznwo+9eJ
f51yixX50C9y5FrR/P7vyUFThZvKCgGVwdcLY4Nvge5qz4jAfA8KKzuac68aHWsZ99a0wdXeQGaB
R1awyJsUIfAZc8yfx4KfHnq/pJwwHtyXuPNdk0yOS+YtqsO3awbpdsK1Hyk+3CImq1Oh3vGTDnaw
pZbUu1BuCHU8QOTRHFNQav3DNJClCkf3YKDVdSAb4R5k99bkPsD3Rvt5i3yaNZmDBRE6gabFdrGo
8voxnrFxI1gi4HwNnOO5qzUY5Zlj7KLqiWWfqJwM3JXyEfUAckpjcpdhnmhHRYtn0Xc3+0hm857Y
Ez/GwX41hN+/Yu5n3ZtVre+j1FaPbQg3sIYYs+gL5Mx1G1lE20OpEpEFBSHk7s9mQGts0bNrWQst
gdk7DzRK35wwk5WdMTI9e5av6Vck7Xa1C4e98auF4avxTw3FvMBN/ujC4GeoOtRvlJhdQTBNR0wp
xl2Fkdd6cvriEWgimps8oL8lUAnlSayRzk3hine1NqM7ZJfHUysAkhuDea+FWBN7bn0XKFPzrexW
EvEclvB6h7QMH8SM6tOg5Yz5lF9MBeEqZEP0b82knIIm9l60JjTXlmqyfsWA8MV0vMcaKeUvg42h
kZrmj3bcZY8q9ggw9oxkLbtyQKnqTQon40GGFDullk1ZrDHe2DiDAtCKH5gbvFWpB9nFrtHCxWlo
p07xdGJrOCwjTLe+m/neQdHkR9ohBdy4WnxJPKXc8tbrtUv5+DloonAhp9SjWBuN1n9A5RB3fml7
hwkjukPP4+6u7abmw+rSjXxdEuJ8UVmjPqITL+7rzOsfBjH92eSAnfap30Gn+E/cdYaIZFIEwh/F
GjRJ/5p8mzMinLbI8UNbtLF1CdF8XkdDGbyy1FPviiFIN9euUyODFPCPkN1Jw8ky8pJpJ7tWjFpM
V6vunmRa8Go1VPtLLa6OcjRsvHcS0vYDt9LwlW3wQzHYLabcvAwrkbWf+vGjPFEzxMLrm/TSogN/
fW6ngM76GAk0+dCWMczfqCFWAg8snuO3xzsgub4km9wIf8uGL4LJULXBGrjmV6TggI+WY1Ju82T6
DnB42rRqnZ7ykh9KmRvlaztqCJTHtftjpOSqj1Bc+e1h7UEmGX8VK1uqU9k+et68EVSA2iLBke1d
khfrQsuaC1l1PGEAnN4lk+PdCW8E2VKCtUZsInqUjYt+qQou6OHaC2vytAJPrSmJrxMcxZrWRtS1
S7uZ+cz6TsF+7CgbT28gbcrD0X3vpmg11b73mns2+u81pDIzntzXUB/dlZ7ZwUqfu27v2Uu+Xu5W
jlZG8qPITOdBnmolHZRc0mUkPopHI7Guk4RT6IfCiKeFPCf3BWoQaebfq41/75ksTaberA59PrqY
lxd2idoNehRGVDsau8KwPqhRDitNDuVujnrdPN+QH0E6Ftqdn+C8V7MQOmmt0+0iI73IXm75zen3
uKr3o8Xaj7l6kqCqylwj0OvrNDCrv1xDxmVoCMf+QKrqJVfTe7kZooql33ctFWVbT8O3AR0yGcf5
EJe0PK+27hz/fb6Md9DGnyufLQea3vu2a0GRz0d6CrxcT+DqKDHJ8mFUpk1eogVy+0JiIGMcpr7c
y5CDK8RZfmUrb9dQ4duWRalUlFf6t9sa8e+WfHpj/SxqDeXR39eTt7lt3GvknlsMNcU7SZP+gww4
Mi9W5N7bczcI+xP5URZCSaQf/ZpSj4wbscsXu5p4tqkie+5Y51fsN3zdeFGCNITkZsIuwdHsI9aV
L5XXWRfkXOOH0K1mgT3iwmEhx9a8IKGFeomed2LXqy6arR46WDfeRq2hCJPEIw6OM7WD9YZy9rA1
kD3J/SgitVqhgDvcyVhqW5gCRm19r5XdPdAM/VwNlfUUJTZCNW6F7BRs0ieS5uq+FGhc+TjDPckp
f50wAG5kq4wGN7KW6fOg1/eTbocXfe7FFffEPI2eI6WfFnVt7zqkB4xF1gzeQ4pMNjSj9DxY+MFQ
9d9lSdLsO19AxS6a4ziD02Sjzxuv2LLfvb6rtzKEBEByCuZGkNRagn/EwbSihKdMnrKYFB+nhyxv
tZ3hDcdrV+YPzbg4hoXQd7JXTTo3VAd5fuqEaxZB3pNsADi+GYMooRW43tMUa9M9i3f7vpq7LcJJ
B7NQvphxY+NRVxQrVlcjGkIM5qGLtubUKterGYiUofAWIegTlsqToXf60/R96FVRLRU0fhYCrWQM
mRGlcysXxZ/oNQOt8ofqwVVxrebdDwr/zs7EDxHW5p0epWyvwxgvr84UD6oW1ZcKi6SLFkCXn0NZ
1rEfn2c0Q2M/yEE5bQ45nraD21Fs2OMBKIMO7BxskWNcEWrhk1qp+YYFzQQyYoY9yOHrzFKbMJsx
DKxobmfKSZbv/4h7iPcI5oePVW1cUtMc3yeVrT7po24lu/AFviTcvDBlmq6ztIacmtMAOw/ZKM4N
axq+jFMHjPavWIZLzZYKaQmNsTGVhZpMi04F6TpELEt7jNk8JGH2siubKfczykpJvijxfM6vE7UE
79aVHI9BpIilPJRnogFF2nmDL0u5SYIOl5oygH9r2t0PgEIc6N03NcG2ke1zfcJqBhFqvBNR8BMA
7TrlC6WJ7oce6WzStUuaqOoO3YbWX7edRQk9pNrvZFVwJFfHggrLnrPRq/29XmXGSweDIU0s9Wxl
qvEy0IvnnhzrYdzIMXWeOY8VVaxdx/77PDmmzYjgv84z3QRsdRAjxBWjOGEMGRW10Wu3YK77NY+B
4ik33BqFCMA9QvEXJjnBCK2eNg3Nbz0oocXYpvpZQfl53+MZca+BYP9SsjYrJuNb688fuUouo+vC
+AHQJf6a84CGqaPQ2ApVPT+aqg6MXWg1fEFLm0fhfO0k6k+Dr4SvgUbaREe0c6OhiHAA0oPJsW9a
u6hMrV2ddH8eDSLfeEofbIw8nWEw85TbqDy6nRaYhQqfzIseWK4j8WKId9/Wx3URx8N6wJXufUB4
I8jM9CuPqeZe11Lc1Lg9P/NnOgtufAs/QEOkjKbu2asCoFpxq67cUemelSgeyJzX2VKOdmoNH5F0
hJHZHuJNCO70rRE/WtBrn+HJkwhWzWl/u1Jtg97O5wszfwE9rdpXXtweUtc1ln4XKctCdmubD39u
8GkyGqQsOLxOnI/wsnrV+CatZfzWlJN/AXsG1b6oXrnt139Uc84BZsMPlrzdAiHc5LkQtg+ctEVK
DkmkvRlG0bJQhgeMPYdLZ6fjBV8QlkQABWRINtZQLvUAXwPZI4M9XK6j8oSgYoXQqc3ydg2EXZtj
Ug672zVC0xn3blC9ylDKreRBK3pAQjMVGLi2ve9munAzN7duqvhvoYq4uy8ZxXIAlDv+GObMHpZ9
2dSxF4OoLpfyAp+v+ks/Cv3HUjcdCOkWFtUgyu40ZN1fTR0YhkD2cu35jfbaaSV2dO5g7coJW+Vx
Tq77OkilIAvzVZIF6Utgu9M6aQXGBQLvxygr9a0Iqno54rn6gqltcBAZ8o3XbgBLSXfzF9nD375a
uWWFYqgbI4QVGfhezEe3RgkdSiSyH1HLcq4zUfgo91GDVG9YtNq9UNpnz0XKJ/Wb/iXEi21XDfiG
yW4kLPwpdEwwSzUdXvIAKQbPNOGDzpPtQcEzYUgSRMKs/qVHxw/fP/E9m3sZ6Y6HKBrxSKKHP4xx
csPiLE+Mfc84j36wl2OJGVqX0kZxa75oXhT2o4cHoxzDVEt5arKfcmgwg/hF427kR+G4RCA9s1Pz
Wc7LRlR6KjKi8rVtHHIoszuYzNVoNLQie/H6cRsjQHUGO49YfkB+MnfrBznmRIBi9WiID3KQn3m6
TN0q2slRxUYvB72ifCO7eUeeIMM3Ap8YJF2qwtlnXhEei9+bcbzrVHzSZHhqq//j7DyWHNeZLPxE
jKAB3VbelkrlqzeMtvTe8+nnI9S3df8es5hFIYhEgpRUEglknjynIEItpt9ukUb9FBQOMNaFer2S
PvAN4DM107SDJu76uysnynE5O2ojFY1wkS6IyLiHwurVA8sBYk48soH0mIlxMloHclyS6avGM1z+
VbOxLysPFKZ0ckJwxepEcLHXp/O9mQZfPeuRSA4g/Pba3JOD0h4jOwK9Uu5W234SaBLNw5lGFfvi
7kT8PFzXFdzELPJ+dQXoNlK+4FZ7LV7lg5WcZBP4wKS7W7WSbJ22SW9DaZk9haM983H88ZGHihKl
J5sPO7fH4RLbY7fUQx8ZMBHVb2HJ031wTZ94DN1KL5+mWEVDaO6JNllNRjc+s3phq5GfYr+EqqEq
oXTSSZCHk2LMdyxxDUqYMeES8lcRygDRkqVOtjI6+KhiwXdumdpk2n2VvNmtr1XuJUAb8JQKXVzl
eZyCBzjyzshWiWuOpM2DOXoAsLmENFF+NB3GuPklTTf7lMBZEgiY6eZJ0tY5OWW9nY+8Rwchteai
viTmXRT8p/XFRxApFp4BVWNVX6q5kXa4aReBphpn6SrKHsUiPqmb7e4mZ/3xlfbUGcuTpvO9b9Hc
/OJ5EBpoufoB4WGzG1q32UTU9km771nTh1NNzc5Uy3bjCmTgWKgEJ1FGPQIoJRTsadc9jXbaPwXa
LnAacZUWVig6XOalsrAn10uWUQbJmOKYNYp+dveEIo941Nj/30YBBFGKEwbuUk4OUCTvANauLDjW
39qh3A9Zql9R8Y4pLLQo4+BGoaWh8xp8lUakO9vnqrNJvjAhGwhX5BZibfMEi/X+xVXGdznmE649
6zrk+C2MZ09OZ775U/VDh5fvJSp967mwNrXSQCjM6V4V10PWex6zktpeOnHeIMVGt3OMaQtZCXSs
czedPCTH/jmPPtbyPBGa7o8QL1KhrukXY94ZlfNuqciMZy3qjbPs+WpDLAiFcRgs2Sy5oVc9zP5y
MJ/91dr825/4bb+Wg54xVQ/2KNAQCgAtwbK5mJzBOVgFupVFX4gnHlLiCboCmDRHF/76KjCfMk2H
Pa8Id3JQugXaIFa1Tzj+Psvsn6G0V69yjl4Y7XaKR3N5nzRo1ZPj6dFZzvGU3Dmgwg5F8nzNvy4s
u34UneIqfLWsTrtUJhSZahx4b9Cl/HIrY/oZGC+5YiRUXlN5rDn69NnM+t/IOAE+4jGzKStzOsY5
Ul6pwiYoByF5DW1YZ6FONN+8It3BWQ/9w5A+13MDsT4VGAoImSxP0mfXYSGhh+ZJ9qSHXUKe7rqi
2ctZbpdGJ6jKvtnCNtEegHIYwHrZgtSy+z3VwDAWxmhnds6g71O7u4CIgKO4km3ouf5Zgwtv9riZ
KESMH2S/JMsEMk49arNJ2q2JzUkWlcMKqd3uks8knFESl59TbSD7pGrjoa4N772vXpxULz6nXvV2
fdcgmxTGJTHIhBKRGMHUwFdU6ECL4imfG+E16iKYgmIvbYamEfBlG9Q6/hPlcPmTRxAWdEcuSb6K
J+lVQPRAmUJ5NvvOuBhzA/kh8o5mA3Xr3K212LhAJmFc7MC+snHRD3dTaSAjG2pXvWZdsJDTC6Di
/OARmExROHF/TFZsnmSjOC6hLnmYdyWHufDHVcruCNnHf5zqATpe2SXfa7IC/acb+O1+IDO7F170
nfvGzwGyHuKe03TSvCDkF5x3zxT8ooXsqN7XzLK3mm4ov8zO3Si+Wn4bLQvqtiY1n+FBdNeTYlun
yKi1Qwif0gyr9q9QLqD87YPTMlfGUNufCNBAbx+Zw1abuwrJO1iSzHfH8Ox91Gn+GrFZ/TlHPwni
Yc/YmYlivLt+9krBnfmoD1n0MpFdleY6DqKjEmQw+s5evgHpfNql4v+cZBRxtjSnCvQWwelCC75Z
gamviqYx+DWM/sWH55BO8cG+8lOooGo6YZpPZemdpLnSqCQeq6pet2FSfmSxNSyKobdIMA/hG5mY
2+xB1wkj2mn7mDjpYSAZ80koBgYPcEKbpBj9T2MMHr0eTJ7CbfRCGB8VoNkO2w007oM+Bzf94LOE
qj0yi48g0ywWGigQBPngsXUR2hq85Un1CKB07BjPnaaHiKuR3a56QkBjZ0RnkLPxC4+Xo0xzV2HQ
bSanMbcyOU6117Iny/PWgHo/jkXlw5JNNtygFoYqsCq7IC+oXcfR/JCnLfM4XUOBBJRpvkq7dlqv
/IT9r9/DOIvy3WztJo+/sCf2WdfcUSd0QeaTItYYrkzQAft6/GZ2KmobmjE+R3Fg7Apyk6gkIAK7
y6gAOk0meYQYTdut2gSCsoamax6ajhKGIeqPBFeRjftty8Nz48PcN3uYous2rIfjPQpfyrEqcni0
+tR9CctRuZiw/ctebIjpZeY8mYecrm+PeZ4iozRE1NZQsIZoCnn6sKWaz0MCjG9XHnykjvu96Ezl
h+fVS5IVYbBoWOg4fTV+h2ckgY6iN9/gjglngFEJNBeKzR4q7edJGUaotEooJ+ZuR53uo6sGq1HT
GsLbVJgsUZhkl2N43kOhO6DWgFZxI38Kh55On5ar2IDkQI4pQTGcA1FSsshgUMd4xNqP2B1jCJ6V
aMN1SWrFBvLeaCmdpzIVl6JFtV2CwPSh/JWpYwp/AEk1+Ca7lbRr3bDJ2PS/a1Vd7AxhgnkbkB+p
ckKudf2VX/GwTgKKq7m1/tK9YKSSHcZEuBwqY1XD7ZtFccgiaICgfm4o3wCQKQ9x5DAfLftQzs3f
4/9yvc83mrb7PV8a5fTbcAUDp19m+tVBt3gxFHH31VaBhdgqEmQxaEW4JQBqB5fQVYKvup/pi7IT
7ktVUv8MEka9EB7XtjMHPgxsVX1UojpYGKqVHKrU9K5QTiGo7QasmIfGu0pbTzXEku+ysekylcBw
0vE9TODfyYqp3LZAnj/GyvrqwLD0iFqv84yY0DbgBsFutZ2W8WSBROa+Z63bgSARKIb25Ol175zh
XA13CBivTLj4CdKW3lMDSGKnBjoa6CRSnoKe31DBuunViDWHX02dklvzqvepGAakks34bM5dxVUW
JVIXr1D+ADHt7CdpbrLB3cdFGqw81grvPOM9QPkGutHzJHicf1Gk6j7IQWmS3Sbv0Yucmtdh6Ked
28fOWvSt9klE7Nx2nvkMVa1/toP6JR4cCMLVLppBDlxc16INwvHuWp+7YOyqXYU8IKWZdClMUA6K
RyYcgqvw1QgLH9lq4vqK+ZnlwbskTK/rTN+AFUNDgg/gxfBmJK0NnWdXK+aLQ3LiQcAAn/Q1ktxN
P2yUyji1M2lrNyM8MwhqAPhG8XGcMaCwSfn7KVFj0AOMSj+0HtF4IkQme/2ow46QArl0SvcKSLg4
gLOzHgOgAHxv6+G71pZsL7L0i4fU75q1Pcsb3VEf2sLUl9KjgFUO5fLvDVGrZe2Qj/cmUB12Zesr
dOv8rzVayr0yPVhlePKqOvuwIy0ALRYjKmh46UcPR3jPY+i1ta3uASJ9cgh8EB9dYnoofpj6Fg52
iJd94iOQfvmLSQPiknfBOin5moc6xBS2MBRU6I3+gMaUuuH3b77ocLMvjLIoriIJol1qKMrZ7bXf
jZqUTyacHPu7vQF5mYih2Y8oJlCBMAyfypRfWjDOv7w0XlWWmnzPQiJ6VgXYiRrEGM5c9onqoPZH
a+LCqp5aTw1a1wsd4pZvdqFvIpjDfxm+dxiJxnyp9RwBciTBT6aJyLUSV+1Cpdj4LTSy6AA1z4jk
M90qsKwtmBWydHNXj+GnCFLP3IBPq95I3OYrW7Od3TiPWjoBI0uUBHfmURZDVPE2/CcUghNvk67B
f1bEV3mmYpblzuv+BZjO+DIa+Yx44wKGnu2QKLQukJZ/BdDV/vKcvVCb+ifJYPRWYq14tSinWSN6
mJ1TjeC+GaTIHBHnvarAJZcjIuxfYwd2e9dqfqWlue8JtHyJAr9aZmE1XWM9pMRZSZtDVgTjWahx
Dt1Fq78ac6rWoXTzp9UuWf81v7gF/EitWEWgO7EBE7g53zgqxBNKUbcDPAaPpjvTJ0f2xqz5HIHx
dwclewE0qoX70m6qI2w1iKoj3hSRIhExsrFzI4fuXQQcAFU58Jb9aw4SKtlCK5Eb5vGRP1RzU4M5
WWlV363gnEQiIYiBsMlhrXbif42E7OlYseMjR6lqeXXZSTTDPkfT+HJrzNxnddQ3m7Kf9a/mgb70
AGZktf4JYZa3b2W3iiIHFkIAq7OLak4CekxI980OGWIy4ugkysPR1+bDKatRQOoebiNl54XHrvPK
YCMP/+UfOJeRAMsV6Y1NSHTkfVKNDEbwHkjZ3A0bv94ZBjcHDQL6d7XVjRVBk2knR3lSl6hztP1Z
jpJUh7lLUZ/NsSyf51MOjaa8yVOG7dQsZFeesif7tZJdn+XN7ZSyC1fC1hSlveM3qB7qmfHYpxwL
kjKklO42eYQ+yXQw+wrlWtm/N3LevSuP7jYWLLvabc5keASl9a9NkVIebXTOY+vbzqNDLVdi5dPp
bhfDoC/SBMyE9GB/6zwmMyqxIRJLhuqfqXrFR6NbXb+QfsNBGCRluT/H2z5onXM1H2lO9PtI2tgq
/R79y+9/GgWU4NzOlyf+2YPNNY51+9AM1BPCRESFrIPKoFjKQyEgXr9Zbw7Sl2Qeam8OGjCyK5tK
zpeH/5pEusQ+FBp82GNgpxQKKBXKAQB106TyH6fU96nZ0FhWVsB0yswl+fhnYIxt/4Fi8qV0u9vd
GI5Z7hfA7QlVI7U7n6UR+hlUcX+8+ymRHh7qcPwYTNPeN56rbuxaHQ567A6HzhQZVGlzf3KS8RCq
uSfW93FkThiXrtJ487/1deHr4AIBgcL6BFX7JXOy6aufW9VaTdCxCcKwf9a15kPavQqBkhH5FZ1C
dZZ5aPz417TWlMfMgUGNL3uzqmpLYdkRGPWO1CMk+P4A6exUNtYRlOXNW05hcele4uJFdsj9Mas3
EbQnxXWWNtkYCdhiILzcVdTAW3ROPQdP5yrZRV9ngiBP7PLLypRD18eUpvrjq2cgkFaoenlF2PlN
FMX4AYMA7ISbMijU1+a18uzutfY6g2MdPaBXiXX+fWwZEE+iW3uhTNtBGSfXN71R6OyvoE0CsvSz
Mlr7pIfJ8BJWIDQDld1TGHnDC6tcf9eyAl/JUaXOE/QJ3G9yMCkNjSXSEVxC0i7Dqdpohn8xxg5E
oyjds2zSliT3wvTGZtspboT0+dy/j8sju2x3qkj0AxLHarttlNBbFRnRVTcquqPZEatYeJ7SHmXf
no3y6C+bk+iQXxGZZCFmQKihC/A+jhGekDfxL63T/25MG7rgIZrKzV8DFAzA+lQ6ELH/mUF8z7+k
IovOfF+Wf9nlOb0gf0Ymizv5fIXB0nuyagSS54IeWe0zaSjdmiKnVuufsh9pN9mkUYp2LyTCZ2/g
dzfdjhyqh+6nkzZ5zj++0vTX2fXAP2pWWe/EMMUK1cxQV5heu0O/PCqoRGhH0nR9nu+lpK7sy6MM
plRUBsKTHhTcfWzPeIDQSjwIffJh1BlXGoIsD9boQUSshZm2ihQUnm+jgvVD37mLeuKLAlaZd1eN
4fuo8zXKRJeuZTfzzHwFlUm5BzccvRta9FOfoU1yMDaf+JXYr/h4jyQYH0tNCd/BMroHq4POUDr5
aGxwuyp10A2cn591sgQPWR+l8xB454p09NWxLPJpfCekuUYDHFpaC6WPeZIu2MspX27QhyL7LGMr
fpSQBtYo9RULFTzJ4x3pAAb9L0uufUZxFz8CFq5veIn//Ty369Tmx/0c/UCxGOXKhzYbwRQQaA6O
leqNaBoGCtCwuaGysVllU8J9IitayhWVNjqlFKye5FEjjdOEKEWsNwE7t9lJjoe13vz2v3nJCXFK
Rh3iL6C5f51EDt8mRXYQn5A0Zkd0jN0WJZvWfSHAqxwDMZjVWR6GfeZTYYVx5AfJTYOiBtB+dgfG
jkJHvgehRzQEtc5jSHRkkWcPg/ujcRDbm8OIxUImHWUm8n9OSsohAAEles80ihFsmr7KDsIdoAuh
QLXUZzRpxf78Rkp26/8ZrtVe6R/+dAe0SfuFZCrTYAOqV0k8LPvSjI+DFjX+9s5r1hiovc8XiEyy
LA9/urczwOczQB6TIgfKJumqfVqmaVxlU1l6e45EANw+4O7VBbWyD+1Zoy5rkWOqE3GNS5+KEQXh
y7vN5R68qmObxOt8KjmQ25W3GHUyjHebqlofbjw1R3kmaee+uqrBj1NGxExDy6NHxa5u15OmCok4
0rPtk5wT2RTcdo2+R0ocLW21GAD3cb/qPLdjhYomaAZhR8uF+4hWrUySXbPD6PkrpYiGgz9PLKST
PPR8Eo9a5NTr+2qsmld29+5fi7P7wH3B9n+71DGyLgC6UHPv2PhM4Bv81q8uHnBm2Ibnxuof/dEc
Di2PeRNgGrYyt9+IwIq97NlxVV0yQysvtlv+GMwSVPUfk/QYdeTxWhh9d6MJFXHcFcoZltUQ5cFu
fE8myimH1muehj61kJxTvLPbdNpOaHVy0CFwPtXO5G+NvKkeFWH2qygN09dpKtk0d6bzlrRDd1Ra
FXwUCRIHmCaNnw7pqSiPWha6J93zGWw78XtQeujoH5+EHixUNsZqYkaP+ZxYjMLIfnCsbi17slG4
CxwSo/nRjbOCqN2E/bZwSzRgLM9a1VYiDrVPsbkfBspWjJPz0ikVm9ZMPzYmmEJS2o9u+GCbZgwZ
Ik3M0/jaQN2bOnZzkb2b3XcP7AWVEwmIaa61q794VmgepIeKltrVgXwZGaDe3AnbR/iOAg0gCXUV
bO9nV1OIQPuMxPndlteJsp6MJF3J08gTtmU7bkmr847mF2XOzZDFzb4IAiRN5EtwVYO1gaW9iHoa
EWuGmeIcNN32/ppby8gec8Kn//nu+mGEQAbdqPv14GG/vbu76c87vL+CSDikRCIfLSJ5yYztBkAV
lg/3a0a2DWdmRgbuftUuVLw1pXC/36E8YRVmv9/h7dMKAweq3/nd3c6tmz7rHd6d9Jbnl++whkbs
/iL7+R2mze3/d/tY+oIi8Hj4/e7kbNU2D4rvgIqaPwg5O0+zL5FemYf76W3SjouhUqIVMLzyGdzR
XO+qFufCap0nUmXPtW67nxTfwDiXeQAsNa98z7VsWVhK+pDrrli7E1ICjZ1fuDGZz5lORC6YPO4y
YUzWMxH6SdGMr3JQNiVgDMN0x5t/1VE03xAA3ch8aB8F7ckp4h93f1cjfsgznwWng7idobDWK2ea
9nQYVig3olDo5/oTjFInZ2iUczT3xtLuD0HERysHpZvlQVnPajuAFRIXrwmgo3CgPJ7PIRu9KYZ1
2tnFv2xeXG9cy64vt6uMUU3M39MX8jJyViNCVEGsAvX0+UyDNtYPgJtvPTkLmSWBwjKqh9JD2gK9
B32gOY/SFEH4sINMIl/KQWmDM/wXIkL1UfaSJgrOtl7fXqk0we1OHHSIA7J9vCFpMz5jv2tvHwlg
/2KrIgoUDcaXwT0bXpY91IpGAevohxd5ZCYppVN9Vexk1zYTmNxLHQRCKJpo9Ze3G6vDvqLa8X4C
6SEbruBl4+8r3M1WXCDA9+cK94EEifXbVXKKUOCPZz2kdnAkq8jFAWUmtM2iY6ObikFJvR/vWc5D
Zj25w5Gss0O6vSofXBephEENmqsBumBFPsd6QVPWX3ZGNnyYdR8stMEYv0V5c66czvvlTuRqsmBg
TdiRVWZphkiyo4OcUoPvttB+NravfASp68CX1WavOnU9qxS20SulS2xNDUN94OVqWyvo7KOtdM7e
zZxqPyh8c43cljIsrLw07zs/rvEEVKtAMFi2Gkv+xujSvRwZ0JKn4igjl7zQu3Q83ay24S4GHgRr
EBUZ/4KG/3K2DJGOWmmKliC2xPJkWWZzOlu7ZnEtnkr4h7ZhXezDSguJmbr+RXXBg4AvVqBj7BJU
EtPmPNWW+hSp9au0O35srKKpag7cWjVqKo1VVtjKJ3hWbePqnkUimelDf871FgraXgR7fhraWprZ
IR77clBfoqs5BQ5lYFaCRJbrUme5YZlIEJKMb3LsB5Ec67poqFGeDycd1grH1A695ufEF4NV6HTF
ehqz9NW1SJ+1A+IIjm0lr4WCrIKVg++Q3Q4R4XOUq79kb1Ia5+JG7lnOhPPFfIIlfQlTMM/iuUGm
DWRJ8yI7fVxsYW5vrnJuGk2vwg/VB9njncDL6wXRSbomPSDAllD9nvCB8pKy/9zzUyhUdK3qkFg9
jTFoISpdmbGewvC3bUqp54LhugYobBL2k47RoP8zPDta7VQc0MEFb/zHXphzoKFTY26k0xsihgOw
6jJ575RRh/6fJ7/sGgUxTyMS/sEHpPXOGuBNNcvokXL16a01V9JJy9zkYhQd32PO4OgR9UyWxkpg
npI4Jul8xQMlMI+OGjfH3p6csxydyH+DQ/JfR9BVV9NoHqomSd+F5oTHqQkrwvFMyrsJfT4wFhs5
ySxQ+xzbkM0DCitH2Pu9jT9XTMomkro8bogOTzJL9kijAZaQ6ChUMCj3Vc8RYa0xbvVrGxsV3MNh
vM75hDdysB8d70Ke8daTpqrt/WWWjPyE5ukuKe2j1phkvIaCBCS0oK9K60dsEzgTgWB3H1FcAIL5
l2bW32B2APYTzmXiwi4eY1GaW8ub5pq5AZY+hUe221r1c6MLFylxt/ha25RPaXMaXWsRiwK69N3y
ymIRp7n6WgQWqRah6wSyhbvrYYjau8o040mKEA21PH+tE7ZmfCn778TXVrczlVm8L/pOfEV4z6J0
XRXPbUPUq0nC9GyoOZm7ePB3oWp7l8A28pWDeOR7aCk/Uts2fybD9XYeRK+uClIrn63ZN4CvOuXq
wvqw8qYJlaYheUUDr3gJ0YN46WqUoGI7e5KmqBbTgqoNkNXzYNmm5SYnkr6Wo9wb41MneiCi82gB
u/BLc7yfi3zcHNWKG8RDGbfdNF23Nl8y5TNz2+5lRKuzhM74vTUdDfhFaCxk1yhMG6W/toTIuqnf
2Ykh5RQPlE/MzkbqbUh8dM+al1ZPlFbdzIOVBscsn9HRs1eS85ujfGTYjmprHnsFmVthKv155qdY
qXXQL4U1DWdpkw1QhOGczM0UNdYKSSdc5hk9RLYj2FVGZF9XISy9D0ubHIUODvRUZh3VOomWbT95
DzWa0+cmt4flaEzOV0JwB3/wprdiQsAh9+pyS01m+OGLCW2JxPmqUNC8yvRJnMJOix4z0jeU9er2
1ywa3zXEJ3wyG4vAy3pwjX34eG/sxjvXLHSOFDOWziJ23Hg/KRbClrNfMitPyyM/hINYqNk5tqin
X1iE6hal2dT8/mWf3cWmTPl4QjMbH2sIzQ5TD5RHVgd0Y/K9mmBWkpUDDT0gPQFsTlQVjG74XbXa
8EFWB8xjzez5/5gnzyLMYe9oVXhRJ0oFlJpEvGfG7lNg9u6TUwMfcayrtIwqQR9ocpqVHJM2y2k2
g9tMF9lLzDje1T3MZQEicBnio/UjpLXDOZpPlnu6gxgmHIW6aT0FaKxAep+yMTEa60lHG/qa2MBc
GJOW2kJt3qOefYWWJKyNURytDQpAzhqobKdC6DWK4upNy7PfR9LmGnH7PA7FEgxF+MXtfxlWXn3Y
hZXtbQrc1tLs+eHRtVtBspe7FdIxUBmkffglmtTvlOx31yBu84fRGO2F9K8zA6qI3O4fXENNr54u
fkq76RYe64DSgraG35nrlCdp597awJ2ZtvsILeePSJCcn1+O0ivJNoGCbSu7vDrzz6vre2dAIZRX
AcPMsWzt36+uYym17HVvU0OlEpV9/rO0tQsR2fxjinJzZcWDevYatzyWaA+hch3Gr1MHRIEwSv6T
avBl3Azi0hp6umqF4UF16SMCMh/dm7RVxq3VxSfXav9tl75CFW++cILXrhNHLbH0D28o4SHL4uBc
ai3l8aqXr/XUs98HPbl4oaP9iIz8CVRc+m74vK2+ypVjZEz9GXYKKkdFUH+Cld/7rM5/aF7xBWku
8apWSrZxCoLvRtioD70/hTNppvclVvy1dIX5CEUnt6hfcqq/N51o/YNKKfsF9qhhqWsjP+JRdFBx
oxm7R1zG3huRu2ODEUuyoPcpq5pFP43JF7MIvxVp7X0jkvCQQ9Dxs9SntcptH4n57gzpSR4tWgv6
GypGFpR+bESeVj/dQH1ETK39ZnThz6kLzJ1iuf1GRXnk2QO8lxfP0EXkz11VsgEdPW0jbd0kqguF
Y7ss7/ObB3SFaLQmgjAGCnNjHj4FWeReitAExTwfUYlfr9okD9eNA53IOoBhjP8Assw6SWker+wb
zTJ+uo02HnVJkdOE69iGvIh0d8t5/plys/Gp3qbI8wdajjDyEDabxOmURaQkysVzev2YjADlYj+v
vnbRG/hj+1tStd4S6m3tzD/MOgtoh5fVPNCO31PqkL9GVh+t/Yp9gDUCUSnUHnq1OLK/TaKgIqMN
Poo+7jahE6l7pTDVJycKkIyaPYbOejGowXwNM+Hv4Ad1AO9Z1Wubas/SAUqidAGpH5Czuq62uhLq
fATki4BiAq+rP2ww2TslSYtNhRCM3cbBG/z3+j4Rbr92BtX8YqE8G9rZ+O5Vg9g5Oroh0l6p35oh
TD5b5Ny2LfCjreaG1pckTc0vhkNEYUhUe1u2ffI5Jt/kWEyN84ZttbFDsmV6Hw0Etuc5mslGNapT
nZjXELwRUN7JSxDfsVehEm4RL1aWlRkgdcZe4iiPirl7t8kBEVT/zaUXrqCeohWrv+YOIO0PsLqj
aAnFn2yqCJxyGRbGv2xZ2ucXXkSECK+BFtEfZ+TIYQaMDAfWafPHX3a9oeQ28JvzX3YP4dBzC+K/
i61xWVO1vOz7/j0z6+pazpWLDhw+xz8mqt7rK+I0NxNZtoogElWxCtvaQIzaqkBR7+rnJgLOYoDw
pHPdTWGI4uyy09tRFTsc1Yb/J2lxb+9baI6nedDtalg+z6YHo04TF2QwFFT8YriQH4OohhPAq/zn
VOtgiI1YjEa6+gAMIL9UlqFuLK1D0jszPTbWt89CHXdwJLAztazsIm3yyEtc80Bl0IPsGW7kQ2WU
BuW5JiEVJn12udmiKkVCMFWTVTCO6jPF4P6hmWbtYU+MJXu9YAkAur/KUTNpypUdIg8qu0bs9Kdi
zL/lVao+16JqHyBbPCW+B2uvHoVkdM14J7tCaP0iKyLvNhr201a4sfdE9tR/afR2Jb2cifVLJVjH
o3cMISl7ryO6zOQJey86BZVo3kJRLePRgI7ZJlI4ia5dy27bxD+ojR8fnbSLrxl7T7NJAIm6wlgX
VtnAe8mkFLWqnIzJTs3Rd7Uts36qHKLAIgnP7UxcGzdmeO54+Msx2fh9U61bPajWlqVNCUDo9lGY
looCMmuiLPTSi2w0UcYrtbQQtDPy7GYLmymlWskPUAG1gDPOztImj6jgrHZqS4LzbvOUwFvB9qIt
QB4W07pLBnIjMwdP6rbpIaKoaZvQf2QedHYIpXODcl9d3fB+hcmBB4bzMyq9X3o7qG9ppUzAkurg
gjC4s4MfPYRr0RIPvUb9bmEU5ZsWFSH5jbL7CZbXNAz3l1FFL9FLVqmCJ9Ro3ZomtWGo69JrGedI
mv6nvZsH/7IR20B/pF0kZvCrNP1af3DBM1OSoU5rAbDgnE+GBjYy+okk0Qiryzge5dG9sU0tReu+
pYoaeTd3bgLWIVQ9zoeRUb10Ohniu9CbtOsKdfrSdnP+4ydH785DpZXrRBXeTqEabYvY6gjayCLF
pykK3IGquY9qP3wP4vRraLn1hQd3+C7mLHhSv/mePRAaTp/llKms9QMpw34pnRJ2sCC/qPYgCssz
ZeSxMfVUFpmDbbxakdBWaTzWl0TTk52mlin4BcM6lVGSbIJq0J5sisSWPeUkn/1kPxFkn4H8LL9I
Wi08KtlDj2VIIIxqSblj8yRQ596kpaaeNIhpD5mjoO1dqtOlCLJxNSJk+tb37JKLD+456UmYBSmA
qO4XBLjUeAW8NTn5c5mU21IKiVY3fdkAyYtAOLQTGo3xPyPyHNJd+tzmyL6uwNjad59jLdJrMFNf
a0Ofn4asvEhTNJtAIJjnqG+20iSbXujthVjBQs652+WRPnNi32x43Fz/nB9qsO3thGpKnC6N64sT
ZPlJ+qtTqGw8c6oBYhnu1iSwdZzKqDw0ee8Sgm+Ds1MbxgZ8W/yIkpWzYuMyPuej2ZAwNsr5mVsg
VWT4K6el7kzEQjvC2AKJQTqzhWhVE2+kMdIyp7wdOj4MzR7RtPGojjoQNI39dO639XPXJyDBhUew
OlXTrdr2ECMOhdiPaVXuszkyGcHIuJncKnksEHAnlK37L0LN06Wl1uUHOsIBPKGEFhFgh88JGvZF
Mm69eRO1AFi47voSqjEvt7e281+sndeS2zrTta+IVczhVDlLk+19wrK9beacefXfQ8g2553afkP9
/wmKaDRAjUaigO7Vaw0LYwJ8tIUUHDiAo/c2dS2/cRfUS0inME7a199ujQW60O6pmMl87aebW5ku
omW4Oawm7GI1c3ID1/LejV2ICU5gjE9RXZdbKbZJ7keD+hSYZvng8wQ3a98olq5KUUALI8GhdGL1
yTJTdZd5BpX8k7ON1MtTSmnP5KrnSbZUwLrthKsi1/GhkYBri65u1QheOoW66yxSQtAGyU+JD7Om
4RjRa+5x6mlG1fxUh2yG+fcrX6IRKgm/Vv6W0pY9VwzRNrGKhU2YK1x45ZZjBqKr4GnWVZQUD5JU
6cuqodS8DFs4mpqE0CFJgC8UkZ8zvyFuEdo7r8zsH+TnXtw+LD7niZEvLanQHzVQcpsaHtWzGUba
vhkSbYdoWnsRK0L1k0LK5cKa3fb+lzJjd8pv1xQ7vq9YJKB3phX11smXw0RSqAOL2oszzj+dgj7Y
yIgVBz8htD0aO58ixTDT+xS9mSFZJ/APwdItaXnyENR59lI0xUvWaeplcNv0hVeZAW40iMhMg6OU
QXVna+VBjFpNFcLfabQ7MUrWo4DdyTU3YpQwrLGpiHX3VXMBQ1OAf9fiz3Ygn4xJg8S0OJ54rvMp
1c2JbjRoLk5YAcxsFZfjeU1BWFS0i0qz6u/jxvWk/HsZx/1C16DEkvPuM6UdzsmVyp9N3VTDOs5i
bfFh4EPXLCtOWxRHCvsYZHCHOEgIJqPunPyaMDTk6xxaQ4MTfhH0f7Mjg5C5737AfPiKoLj/yUng
CaauqLuGcW/sKupyqHWx82tCQngFzba5NfXBWfLzxts+NQ0FBkdTseGR6zXkxYUxQxUVYekhIjNt
uPx+jcEi0D391FWV++x63fRFUWuEGekmrVOuy8ZA8mJyRiXA3I6aDt3G1PUbBx5nxJDvS1m501x8
qXkRU0dOxY8QHi2tydWsm27J1ifYxJwnqIv0xmiVxxw8M03qtbcm4fFTrTg39P4CSHKP8kMA6YCx
yqOh+y7nylNKlvGL25rVQrVM5xU9r2GJ5m7yJDdysIZ4+ugkFjyB/gBnazhm+x4kDswnipQt67I9
sNWwwbMzqlh6vJUMO15lkZs+JVMzkFkg0/AgLLLrnRxr3MsMnX3fdM6qkhkjut2UT8umm6yACHXy
SoyXAxHhrIWvuGrcc0hcflnovb1Iffk5sqi+MqFk2A6knzamm5ZLwSwkiIPCqQC2zvJJOh5YqzxW
KCLG6qul8+fZkXoVPZkQOsjrZzRVq5sC5/ChzNJy5aWW8Xlos7+txEgecqeSLtBDk/Q2Or5H6DxM
0cgHssnV18Rv/jZ4zz7z49KgfQksINSaYAlj8w21+e6SUcS0DmwbJLFjIZmpdNW+9Ci3duGbHNDO
QW5HHk98W/5SRh6Q6ICg/1a33sZ0QFjC9xb87fCP0UpJ2UVKKO0IAH4dSojNEx0C8gI+9J+1LDBE
pmpuvemD7m6ROkm3ZpE3D76Zn2N3UBHl0jj6l8k3uYbZhaCzf7PC4qGT/HDf94F5hMQbRsipMeKr
l3/JCr/2Fl5HvWgWtD86dSNr8rYPCueTn7ndutbk8mhzgLh6vMRl2LDJ0mBw2KC6rV/LsfGWHbFI
qoWKEKZox48WdRNZlH3KV01pxi/KJLEKeUq6cK085xM1bDLZfvPh2v1q2wHMKh0FZ/yghFuzhBnF
lY3uzTGBa5W6337zjGFbegWJu0Z7blPdoUpPevDMdFfrkC0MFqQjQ6Qu6xqR6S7x7W0EJ/kx66t+
Z9rSwR2zdK0MznGMq3YhE/QgENP0mzbQzE3mNp98K61ReLeDRZUOwVd4mW62UVjfc748UDmjAQsN
+saR6voA9evBob75gsMkZk6FwiUdwKVHwEB6zw8fRANBmXKUIljpJ1MkSdCKJbaxJrejnDtrUM5y
l3/q7fxWmCnR+Kx8pnw8vkLsLL9kkvIKS6F1UcO8Og9GeetCoDx5EobHwPkeyk16kiGdcMJ+2HsW
DCjA+zP9JF3chkpF30w+d6AytmDToWaautJgXqfI1qOptt2lMWsK1yVAbboUBqtSbvyj6jRnpW5s
OOsnxOEETPQdrtgi/B3lPhipAfoCYRcNxVjg6YWL6Dt+9Reb/hQW7eGlR1voWsThS61k1YVAK9+k
sSPD11Xtq2yn4YIii2RbBu3fNpmQB2SCtXPfW5Q26n6wZLeRnbh6EIOQxncPbW8BVx6jr4T18egU
Y9g7QZQv7v1AtfrFUKkxoLq0Xee9XbwWWtisEYXMt6JraiY/P44Cv6w3Uv/m5MOyqykDJcqmpcf7
pcWp9ejqVPotJ1DFMfL0R1LB0tLvECH0nUNaDbdiCI2rnYBq7eq17mh/c64rFnJYf+10o72NdULa
KYPmsww+jyXfw1BSl0MTVj86/amzLVh+It85FaSZFrBQtas+onimCZEiD6TG3SEUR8CJr/Mtgcnz
lk5XpKFviRoXFHFiEoNtRqFU1/GsFF1Z1ZOLpJRfI1A9Gbpfz2Ukt/wGQQslulbgjefBJljG79wz
GNDuMWmyJWUQ5nOeyckiACZA4rx/r602Tt040vjV9c0v/yStJjzEgMPPw14buPtvBTcLpuwhiH8U
bm4f+gLuR7tB34aqm2QX6FRYUZ9JZXIJNxlH7mGj5VpxHe3SothSbojheDenLrJdxlb9mNrk5Xy+
/jt+Q0jOZVApQHg4XiFlztZuEMiPzRhZqAx18nMeP5QlG9BJrvehbcNw1+oowoeeU1+HYEq+OHH5
WXXTs1zwTY/iHrV14ExEubSlaSG5rjWGvmvcUd6BlUbJPFPjtWJYxV4xWQ1w9/ST0RVkptmXUpC8
VuXS/G7nyZMyIBNUZbKMbI207oww/8Ep7+LzLPzstbzCzo8yKJqCZlcO9cXmq7SNVLvb9oY93GTL
9lZwQKtvMglK1UzCH6l5JpMFdJwv883sa+uz5cNzWrRK9UiCqdkUcZ2BdSnBRhPGYs9V3bJKb5Zp
ZUVfi6xf+lkZf5f9EhGENIhfTKCBmxbqk+M4arC0GGB5fadTyOkPZ7XW7WfbcRQe2RuiXMWXwDco
77Tl4uDqnQWesPuueBEPStsCim9UJkD4JjxCRRyuidwMl8Qx80VrGF9DJfeeKUUcdgrEqVtIT50X
zuhQRabeN2gsABCmyfA4JHpH2U8pb8q0bd7gRT0Ij8CsQYwXxOfUrsq2TV/tZMuL93BCmHuF/MOJ
/2VE6q82r1BPOKsAIv910xN0H9RgOKWEfRd94LjPhq4TDir7w4Q96TQYgosetGBfx+cAoB4VNWW9
Lg1kqj3ey5WJ/uWeHxfptQlHf2G3NunvabRqbBRnDP1ZlicuUjdjU1TzQ1oCqdD0tts3DdHr0VbS
z05sfe9Amt4KJ9Rvmeb/jVh7SgG0s8jBUS+p44NhwZHNPSJSw7Zvo/TRU6fIddZU30zIs5KgUb5z
yvleyIH1UkD9tFaU6LM9lPmKvKdzS6YGzDJMquSOdq4pqRL8HpWyGkswS75bOjfh6Dgm0PyQJPZs
y6XeJPrLg2VaRbjFxJVu9n3t+2KxibhOc+3bjmCz5PlrO8vTs+RVCBCMMcRPrRafQF38ZQGYPAea
sc786gkK6mCpjupprJyjnhDHtRxbOeeIui/HwVdWRl33Oyeu1D06JMM1n5pglw6EXEAZBLvcc4KV
bjbqmznAp1/2/Q+K4Ua/48QOrdVLSbx9UdVOtu4gSOJxGXvjgQzC0tclA6GoXNvJAyC2uDAVYjWe
tXMjKV3ykef7qsSffEeFBsZGBEaT8+E0Uqy6TDTS0aGp9avOiIjQy4NFSV3TtIuobp4gC0p2wjY3
VIX9cqlstVt3Vqct2I2cdVIFb3bVEYax9OB1YqNctYmh3SLHdzY+xdluYmzJSI0nCozSnWegeNOp
BYw/QX3uSi15glGBfTUqe2Cv9H4vbEoC9AV2WeCgkn3jKGB9V1TCUOMkR2Y/ehq7ZNQmvsiSNBx8
PRsP4LF5d1wyGAFF/acG7BEbweiTVJF26CjCXbcQMO+SorcfZOQ9ZUttOfSgNE/dK7HSgDOOHzTL
2EuCE5jhdB+MBCxsYB6rwhrVleY7LuQu3aNHNNwxTFL4YyiZ5xqEoku92oOUedkDe+mp2hnZiNFk
1+SB3n0xEQJAjtxnkxfX5QsqXwTRI/2Zz48JRmcJw3t6s5tJV7h5sShGvhH5TO5NQV56VcAQth4m
LzEQFpV7qfNvooPQqbwmYRqtLKscbzBMOQtNqXuyLNp4u9tkw9yqsa2Df8VFDHBa0K8GEMnJkndh
tJQNBNxrqSlPvWMVp6aJf17FUC3A0A0NI6TXgJSFz/2SJxGfq1huNzG/hOfSQN1Xko18myiOS1Ul
DR8DZ9/UFvH7dDwbpckPQBI+1IUU8fXnscgO1kIRFoZuhE0oISkN60HYajsj0FhBWxraKsekyiVJ
R1QX1N92lNN0lRXDpYEO6CbDbLDUXN978HnVW0JzMdnCbkU8arzZgIlOfOmqTlnBK6jzM+3qRydX
k20d6p9bv43Ofvs3QfDyEjdDvnFsF7aYAAWiyoV0U1zBqQxNjricm9q69EU/EDpFfqQ3ZROhCQu+
ain+7MJ58peBvMXC0KX6lee9sqxD13sq7BKltrB0r6bMhyKIIO0JoqPZoM2rNgY/LVNXNB2kHlRB
OlmfLcSQ2hO3TruV1MXqTaseA0HOJJsx8jy8wXfuJplw3J6qMNIXI0UlnHrVKdSHgJsgWBJN4Sts
C3yz2SierN2Zl8q6QYy0V+EX+s3G1KFrBV+0eYoyeATy0ItXjaXohzqgXt8BzPWs+Gb1yHF6IfdJ
9gzz4xqYpPQwbdTdplLetNgpTmUSuPeukSfJMhy6cAOBCxoradtLa8RLpW0MTPex0rNvlE6AEUu7
7sB3LVh0ZKoejCwCL+fE49ZwXABXpfTqo2312A3JUm/K6tkbhvI5S+xbDpnwJfek8tnROmPZDkPD
E5aubSvulhRFuHJr92JkeXdu88G9pIitw88ZvnlJWO4D2c8p3PCiNzMiNkkcMtiJ0Yg6ajDypMrE
qCshXJVG0pNs6/Ijvx87Ye6tNj3FfgayiYMmAMnRh7yBDKahVfGKegjzxYgjCLxVuMOpqDJfkorY
N0AzeWVPXWOQlW2e8fMuRZbxklClBCRUiddiruq03haG72Z9n9uAHObXXoPhF2d2eNUmG10PnjSW
ito+gLSd+i/RVRGpXMPML2+Ec9qBSdehHb2Pyl6UErrx8+19bt+7Kwh/5K1w1iimWJW+7d5HY7Nq
VhZl9jvhLAcdoKd2SsOK+46+tNTrOtqCG90ZltNeW2+wNkkw5ic7OmZE6J5R+2oVuXueKmmek7J/
JT/nnDOYBXYwPMCur/XdtanjPSXtztHSJNhYhK1WvhQjlVl3U6t10UUHqeDKuRpAXZrqR7IjB7tD
bVr4p2UQrzg/B8iXo25ipR1bvIA8sRzGCNSRu0iU/luaG+2XPPdVVG0140pdergL4I2qSYfdGiN6
aWSkwkwnVQ/E1Ntl6PTeW0noeKPBc7ARo0qF7EddxKiLTKOZDqSvytqbF9jaa/OlKhJvp/oZpOUd
YbswMctVJRXlFuQyv1u2Nw4HB5kKYx0a1q/LeLrUlaRQl+8c3l3qiZJvoqnayzMe3aHzXk3+PIqW
h5UEDdCrxqftwY0RIpp6ktHp19AbHkUvHNPsUoDOEz0wVsZJQ6FnEQje8xKSJ7vv4TufVkWgU9tM
7Fqr0JS06+DKPxtd2lsSBYGzmQ1/fohdwJST02yPdTgX/SEwlx8GMi+UF4WbDNvZWbgQj+CsY8I1
//t2bsuB0SgV5QVhgg313cNnezTd1Vg73WlQUvksq4S7GhXgYMgZ2R8gmwgmRSHRFJOskLiKNWPi
wUAYdrQQExI25fdVnE1J5hZ52g8DwlmMwtqL6Me0spiG5q8HjwJEFusREPV91YrYMrAnklLNAiTz
KhrG9JBVwc+G2sD0QOQ7PYireWD2mwc++P0XLvPywM0gvBfrz/NEd/aZ7/RfuHxYap77x1f5x7vN
r2B2+bB85Um/Xv4f7zQvM7t8WGZ2+d/ejz8u8+/vJKaJ90NpB/Qd/eBRmOaXMXf/eIs/uswDH97y
/32p+c/4sNQ/vdIPLv90tw+2/4+v9I9L/ftXant+ye5QyxDtHdjaBdPXUDT/pv9uKKp8ZqXkCO+z
7v1Gj7L3/fuEd9P+8Q7CKJa6r/Kf/Oe7zq9a7lChWc8j71f6T+v9p/tzmOHo3ekhu/P5jvdVP74P
763/r/e93/H9XyLuXg/jzSi6djP/tfOr+mCbux9f6B+niIF3L31eQozE07/8g00M/Be2/8Llf1/K
dkqoc0vtyyAZwbGR2okhEbDZMf7diJFoGIqDqt2EWVjEVSUmzL6mW4ZHMVySQNo7MbJsWuc9Zlqj
L73KoLaqNqSHLIghUKv7Z07BENlOvTinALIF3zKNizljoJsHsu8/xLiwu/BEbcYSRixhE03Vw5Zh
6oDAasj2T9BFXyH1iK+FLcX7znYQfO6o87XN6N7AUBmf8xQG0slLiyKU5MRoYEnA2Tz5dLeJYTXS
v7cAqIicNVDLiKVyv6fOOVfl9d3RhVVyVRmBDU+yQX1JNiKxw8keHCZiqhs/QsvVhu/GoH6+K646
QQPy9iHVPVN3CKziWihxcVWURtt6egF0XcxutWrYuQXIhnezrd4BmJw2nyEXZEUxsTJzZImM+mFe
Syztd1pFUNM73tcLkqI5hWkMLe+vWwq3tO/6s8rG4u6mjxzRLHXnyGVPETN6Qd6kaX8Xq4cemRL1
d8L1jUz91Th0W4P/2xFQrnfyq0nL3jWYJIxi+jxcgBNxJEc/JF0DqsLOC4pOU5g+MmufF5Z/7zhK
4ICGmew5cFwIrghe3WcI4zxNssZoSdKjXr+bc/eshnLdxUl6/DhxVAZ/34TSw4e1RNfIzDORbmOv
VAZa9TFCa6PceZegSbyLuALs5aHbWnpbF8gseW1G5wHh1zljdB6pLJ1c55n3hbT20bajmLhpoB9E
MxI6O6CMrB/EFYJpwz6RkoUYTH67ia6r615KwQkzMoqjEZuVFq0jAy9DbcyHeKwp1EsrScpFWFvE
5NZgarWlGLiPTu7iqhtlQt6qdxK+swcZJ3Mj5VB6gNf46TuPRor/hMiQSsD2Xwa1MdN3ump/me0m
eEIVPq00I8vjylsxMt/MQcMQVF0Hhcn0qn+/rns3pVSPUkN7LV6EYXkq70iZwLBluwfRGFmGYv29
na1dZGLNqAkhWjj5JiBbEL4eUL4b4056t4Be5AQM4i6W7gveJ71bsOzhepVgaFipMKMf9akJw7w5
iq64mpsPNur0oI3lILacB/6nBeZp93uovbPJoLZLOfiU/SnhiIgCsprcfNlPb6GRcroKEZQQA8Tb
IjSoEanN4EiHl9Y+UAowpgvRB3v602gZ/jNCC/JG2EGPOYd5xuxbCmFLsYyYO/t86OZeTzWGU+9H
OfosNSmZjNyAyU0Po6cAgNretggayHzC3opW2wkPCrgcztyOf7MmGHuaUV2Xm3EJpMqCwn+Ck7QT
nKQZAPXkY26SepwuhbGeRsTV7COmVP3G6pFvml2F+Z+6gYCozCvF8nhx23p4GB3jptdJ91xw4D7k
ulquhzJOv3i6QUoJgBWhswGStykFJUfup8IAuBoV0K+Fde0upHrYC7CxQCGLpq5sd2kYTrKebQK2
nFJVt07Aby3FwB2e7DpuuNVsPvrvQM9e3UZ7mBe/3h0bqrirAMZcBK7cg1M4zoGTq54uxKVo4GI3
gBBUaNrfreVUXF2oxkabPSE7dZHhnHzIGyETOzViul3UAQBLwgK5WfUwhqYQqsujVyObE1SXMof3
WVyJJh8Sqm1THVSHW/0ciH5fxR4gB5ic9a1wljUNOejIhxO1tqprn8avoetYkA/HQE6leEA35Jct
JJV1FQP+dPUne9Knr/HvNaL2mbBlfqqdPDrD/R+dm9JaVQ6hT0i9fprE4Fh0I3iSSsn3kNCe5NEe
uoXwqToQ1OQ9UYZPnYj6wGmtpK2rYCsu48b4bgdqtn1nE7cKf+Twgp/EtUTItO+1BKI73TkkU9Ob
CoyUc19coROMLolZ7T7apdY5/JOtN3z3ICH6hKb75HNfVVhFX8wRTTtQerIUI0UxyDuyyq1hKjdd
9/PXmnizLwNkN2NffyHqUZtN/up5qYyCegeuX85eFSTkr0ZnPokZYW7H5zJn05jrRGvNhgeNTsn1
0U999yiuki7/a/BscyN63VC4R68CksyP+y+X8PfVbOuAmaKG46I+MY3OA/fJYh2x4ofb1VTrrNI6
mTjx/2Xe7PxzbiCjQmEFG9kPsm0x6t6DJJew0BdO/Ino3Wej15UfiGs7hk7q1/bCp9iK6s9OG5HS
CVv/0Q9tnplGKB3N2oyPH9ZpIP06+l0J3w0f4pMiV9a+k3LiT9AOLGrEc04B8hLDuYEVcNOGQC/B
IpjlWxhJzjqGrWthESgnYZpEa3jHmlMzNSTr3jezTbgosrKOSlvaz3YxYe4KN2FLc83cjZGDVtu/
LGnk4/s7zPO1kHREnSQ31zAohIoRd7BgJd+KbiznycVJ4gsA2yhfNilqFp6P2pav1fB89ShwKVrQ
LyDV6kic/0uTodeL3qsBt/dCDIWdAo+1uMy9BBXYgrDaO6NbZOZa60JQbk7VbAIlUqaSA/9JNI0O
gQRa9w+i5xUQ4Mwe3eTW4RFY4y8Pdk3gHxXkvZUirVakHb1zKUiSijpm2+5m/VoYoc70z4MgRIon
J2H8s888Z/apJtolMRCGmreTwerBIJRrL3CFRK6Sv7QVSnS/Or9GCqmQNinVURTDTM89zcvWIVQO
S/EYnJ+K2QAzrj8NzLb7c3Qa0AeXQPr0WBXNvNQ8ME+bl5qdMwSbiNcmKc/1enyi1r9f2GTcD2OE
XoyaWB65VkqKYsttimUFV4nfqI/9NAgxhr1sFJDZwreXTOMYVJPebaa1BWmV4GiXanAVo0HOfyRN
oDEXXYvM/EX3+iPCQfJTOaxb6mMqkHRAFia5czvTVm5j+vsUoYtTYsHCxZkoj1biEmLxoVrYGchO
ylDLTT2kfbUoNPmn6318niquumDiYBg4q4guUXaqmXpAeJGUPdpUG1/cWlOeB5KeSy2y9D2oKeXZ
Ly0btnvPRXE6hypM1rulOWVfDSRf94ZWfCtG2ea4OtnANHqAwJpyP055WNHonqLvg7r+JnrNlLMV
vgGlO//oO605TxdXYl0lk8o9LF3xsY+6gvp19lMK78NVLwHMCFurUK1ZO66zHYtMuuTU6a6HukVt
rvfyZV8lymEUTVwBcMomOcGFMLwbmsYzuD4OXtL+vBIu77y1KPiUZnK5A71THlQZYsnfaoNCclB0
syA7khbxj8JUC1XCKiF1ZsrpRMH/S59QOJcmlXNSrwI9RrLw3YxeyY+GaXnH+wJiZF5lTKG7Xv1+
GUNbkSgfvXhpBPl3Uqn5Exmo4kmS4r/I9bcnfeopstHvgEwiZTV55IVaICrYrKA+H2/CXylGhIh7
SqTEoGSY1YNaE7qfpotJrhsrAI7Q+r7fwI6Tc5Ia1PZreb7sCJUszMjJjsIZFMG4VwcqhcT9UYiQ
94NNWhLiaqvV3pqq1M6WBDxWdC0PUuWxpipHdAvHqhayHlnn1JPkt59z2lbRzlICz7hbONrbPIdN
bHhTVdT+fDgtAyv+moDBuWZTQwpTufpqYqz7Sb10tomBRM/QSYhQ+RFd0QgXXw+eetCJh9kkrqgZ
7U2CM/M65A7tg5tC+fv7dndPlVpzt3fAuk4vQTS9pcOgnvrbzpXqo8HZM4dtQK2Pal/uzM4bdrZS
19DTYopVU6NqRfTFpbDe54jpZkUSEShuUa39EfxzU2f/MCGTqfmMAmmnNBwhRBO3ngvqaupXsqTe
jZS7/ByeHT/YxmlGYzbOz8liWNdidauAy/+4tBE7doK2578sm1P6stMG+BvhBYlXEYozn5TG6fil
1RHpNL3sk2K/QIpsvUJ0Vp6rEMlAq4/TT6k75Gvbo7ycIzZEz6W8sDJZWTkTMh8p6PRoTMhNcSVs
I0B0YMXTiGiy31eiC00aw44RQ8vTTT+8WbeX2TOf4KVuboqftDdVMdxV16F4M9tMufDOVe5uhamj
6BKW2YnSVRvsfi+MogkhhtiaADomnuvmNjfmU1i72Q10psVR0aCIM6tKB8A9NyxCUz4nBmg2SkxX
IfSau5xs9WtT8Q5VoYHk8KTETP0v1dVuUx/1qdvVIFipEHZPYtS0/S/d4AwXMRUE7DUp1eImxmw9
3za6GT+KsUCqFyBw4mfFUZyXDvlhGF4cU3oOYMq7AdisjpkLInXqJVAb3K8aJ0aEQGmrvRjoDa+8
OaXd7GDSYj8yOc8DjS/tZUVvELzATfiCY/M2jQcwZfYVqyMiV0S+f599H/NL4BiSpqwlz3M3TufD
QxB72VU0soE01FgjoCu6CBr/HKjyCmoaWfY2s3M6jSI50a38KId67vcqUa9kV89XnXXX5AgE/R4Q
M4yOqF0oWZAx6dLGhGl7z33MfaqgGjPxUsqTwB6yXGgFC1rLuT8PI1wI4aXoD3Vd7Cqd4mU/GrcZ
+X9Ynrz25moqn7fpSovOIRqAV3LKPy2hm3VT1Id/kHCYBtq8LqlgAExKtHjtSjF1+qEDTyAEtPvO
qa3bMDVU5aICXBIdi5XAuvmJYd0MxbW2dR9Zi9mmK5JyosLpKExiqvCFxmZRp6oPRpHVxKDiecH9
NrNtvo3TUnHcwk1zdHyr3VOYTXF6nI9vJlvuVaI3xCOnrg0bFWX7+kPfStVTpFtbT1ZHsCatd4xB
mC4D0dWtaB03XrUTo0HRfwndKVUPOuel4NMrvOBWgfieAyGiFSxdVEq6gZYj2IruGBagKBXfOYuu
UoL4lNK3VPObC79U8X0S+iwwD8PUsBZeuWZIi7IEzy+6qQVhp4rgtl7wsTXzDKUF6ID2VW6lWx66
2hPJBp7kEAn8HZjQb0OI/xWOwH5pIfV9/eCrwxOAFgu+aYzKO9vHFcW7zqqWR+3YTo24Ek2AFNXR
Kny3gAOdEQm41aLVohrCTbpRWT1qTh2+dVHthM952tRvudx8V5pgY1tF8ZB3svpMWTrwyLJipxj4
2nMP2mPlGZ27FaOBznkf1RINAAbOA8rfx8gFJhVNziUxxBsl4AcxKOaHxbfY5jQkLH4efvZKCYbr
yVvKIfYfIZaXDUNexXzVHkVD8ZVs+I+d0eaPFHOOxJJkyC5HN4qXdsxxNdV1iFF/+9dtttV8w7io
lvrdTRAk6zslvnYZT0q2k7Djg0a8NlMjBvo0Nfden7zUZvHLNE1IUzs/l2a4vPs3pncI/fHcCIrS
iXxeXM1N/Q+2ITH+k988LQz5/GdS3a/02IvASrsw7gw6FcNTzala+SqMQTTiqs3JkyxE/8MwWNBg
5wfuSdjvK4gpH/xm2zufHK6ODd+H74pcqGwyuPG7O81TxNXHV5PqxIZ6tnWLPzqKFee1hZ/mS8a6
4KkCUzcaAcvOjoYjn9oo3xgT17ToQ20SAB4G0Djbul5Dw+hdf5rYCKOYMzelbYWHPO+kB4CDxlNb
pd+kzOhOokfIVd1wNjNWLZ+bJ4RDdkGU9ae0sRVUcqjUGMxQRd80Va/CJpo2NSC5tNVsLbq5NILd
LdpxT8yWz39T+q+goQMq1JQGrcAs3ejO0JyjqHKoUwm8gzQxv7IogWsAQv5YemDQPf8qrgyVX5tM
aWBH/tcBVMaIHrvGm7CbYxJCQzG5KPGPqiORJNZIMtuHHKJXecxJJgqy1IbeFxa+5UDCwP0WI0xy
TOo4O1p9+BDoRrINf5uEvTBLP198vOypaMfKG32fLcbfOf1eTdj+vGTuOr9Wr3NvC8jJXiudk56r
OGghWqDSIKfGZBGYrf89BeZJEdEP/jOfNLix3kYlq1euYsfXLINJEHI/dTeYhXI12aOtzLbJl5Tu
OyQf6vHk68CzN6VPKZFVWf3qnVFcikbzAKi3teYC1wKzDbZbHU/z8ADFfbNoXN4mdJO/zAMB9LBo
rKF5KSfZI7+2PI6hIxU9KiX0Y5WNn0VPNF2uTx+arlyr1ZA9CpscQARTjjZfbkwuotmkaoO1GNMn
E/Qn6naUtGY525KkthdDC1h9XqiPvroK2uX3VSkHO1AmFy7EGsKWOnDLunEfboSNzVGwLNSg3sEz
cs3yAYkPZJYeW8fsz/BmnsOpR5l88TjAwr+BNG1cia5oiOF/BygfEp3ELa4M5+qS8RaThKmm2noL
s0G7LCGGpk64H0CSuUgz9rl6jUHH6/kYXOqpJ+yqb+pH9g4H0bPlUQelqA7F1kJyayGM96aS1aur
IhWmNTDNCZvfydpFH8JFlZTh2nSk4hLkBtlZqHl3saVoF/5uG8Czpby0JgkUudX9v4dcWSaQoVDM
3eqHVA+yL35B4aoNKxVkR5K0jsbCOukwlBycSta3FkGRW0s95AoKFvnNyIKvZLjKH1a4RVzD2/Cc
KbcW1XO3xlHNZVZ42MymcRYZe/NTUzsHMWpKEYz38cBHHK1Rc/d/pJ3HkttItKafCBHwZkvviiyv
qtogVDLwHkiYp78fkmpR6tszsxgtMpCWFFkEMs/5jQoWcp9icbMy9No+QZv/gaRCCIFCw9J7broV
tzYbjfZdoXbwzRkh25VhLAVa1v9Mg7v5/7Pcf72qbJvfIecufR2AlK/n9GU7F92ceZUFZKNVDOD3
dGuSIwJ91DadrvKFzmNlm5wvqxBBH8G7W3tZu60LSyZHC2RbQJc6dMDKZ5vl7LkSKWRR5wMpe+/S
kGEbm7zaFboanfO+hf1rGfYD0SCcpzwfcSV8SBfYYlgfg9U99Ql/wcrQLK2eHCen/ONVX/UPqVV5
OXqZvq4rE6rMrKyqGxaFvJoLOWSa1Vm7OWodTdnPSS/HC3c0ZK6HUHxCVjlU0Cq/BIgbbeGXi10V
+TE2Nuqnxd/YLncd5HcKp3gdICBtPXca17LaDK1YY9SUb2XVn/p4pVpGvJdVT5/FrzC6OI7cKl8D
lKygGyG9Vamqcof/M7jmHPm1SnX1l0HLf1XrOd4qq17i+UiRiV+9sprdl+Z6DNQfYpo8lF9tFdeh
1ATr2+YJ6OieE4yt4VjCf2aVKUK9kzVZZGE2C1noP+LeyLP14Ox1m0A/YQMDOoxqXK/mzTrEmKon
CQTRTHaYWDlce/mpmVCU5tFpbenrUu/Rnv3d7VWWUa7kitdlYdYuxtxX1i1WMUuRiuJgJRk+gdjF
ribw55+qhQiD7n0oU2+tJy2MDl3t5k9GYnxi4pltyyAAp9MFxZ0sXH9oT717kZWxqapudes0lEBb
WjUWS0NX9TsEDV/9vIJM6NX6wtMd5dzOdh5kA4JLnqK2ZGnGH+1llQfmoncRn4zajrgBw+QsFGjF
fhI4XZK+iN87HY1K23K/tn3Agy4p0YkX8DK6vhVoRhTeV2SCvmqlqJ9MY0wObJW0NRLP/deE7XFq
eF9NInVkaksVLKyuPZqT+0PO4xzA4xvaycMA45F8RGfy3I2sqySZOjyZmq19wCjFuxOIyF4eHWWR
cRQKnZLH1HyalEVUQftU2wqD8NxxURouJ+eu9OyVPIS68WzXlgdLzW/VS5PE6qVo/Pc6CrS9rMlC
dsaJv+jhxt3d2g1dN09daUwVVpVq473akzHd2X40LoSKqeCEyNza0wd3K6uZYr0IvVjixoonxixb
Y2pxyKemhyd5lUxh1izkZRC4SbO4daluy6Gl1kCGM+WPgb8usf1bmK3toeY4Dad4LgKiMPmqNvo3
p7C7rezAfcvH+iQqvthmDuOwrMOG77oHPSQvw1l2J55NLeYHzulazEo+1/p1UEfKTcPrC0GsGTMt
UdENem4ax8/QwWMUXWqFUDF+rpO+a2fvnga4PE/12Ni1ma6/qML/1Yv0XXwYe5zh2Ce4C7h0wefk
JNs6Ns2fKOzvm7gjyIdIA8dHf283TnEvA/mpXk0LNcjDo6wGWhiuKxVpMjdxXpphwh8pmT5s3y03
aTsQfPSc+m1uLyp9/IAyiywrf8Kkd5YVCKlDoQ7Rm+kmiBl7zXM3ogKZReKHbHazPtyWxrCwsp3N
Ge2AcjdKzfOV+Xd1VIZ+ti+k+3p5HR4Ct8I6HPHc33P+tc51tIa9QL64rRl4zoMDD2Jb505/UoKi
x/AeKyur1y4dXuYmZr60yd5EHfqTLIo6f1aGwNkmTWz7d7INaRAwNHpZL+QMQCYR4el51Sqfkp1G
/qfE/BWvbzhJZdpvkt9kLr5AZ1rIXiuK34tG7XZTq+mwGuYZUdiSCSrtCJbe74GSBYakjw3A7CvH
2CRB2lKwoSnZhNQtSYytUif2pkTPDLVrXVNXQdD+LEtC+Upa4RMI7wVmxT9m7/xfsX3v+l8d0gD+
2jYrZPyrw80dyK+3ZeRo6RJ/NY7/e/3/WubWdrWP/z0jt1BW4bfLu4nmdxPN9tBy9O29WqH+GJi5
sdCUploRYyjucRjL7535CnwBBCb7IltkMYW4yNW97fwx1EvbkfPQ7jrl9wpDNWbcxvxuLWfKpU1X
FeeRWJZsMjMR4nhhmYSRozDeTLEVeAuN5+pd6fZrTVblvKxMC9KZqrlRA2jj0PxEd4pAhN7emXx1
+L4ON/xJbG8dXtuJY0PQ8fo2THU2AVNWGDk7Dxlhp84jUKpblfuQNp55B+7lIPvUuanoHYQ6jJHd
0VyVHW3Z9eta87yVHrMPX3KC8xcN/bMbtHMdw5d6sRHvOclVuCt0D7jZ3PrB/rV7VF3uHDfZuVFn
nVurSHm+ZqRAtUYFooOywTmeTOssr9ygNvZB2z5dx8kpQZ9+z/182mX8Mwh8M8PhJ7FrGyNa2POq
ctxtqRkXOjplcbi+pIZWRgQra9XP2cZedAEUvLLcySpe5xgBW1CRZNXNkPqouycMA9wj/hLOtfhX
VXbINuHF0aYcwxjlQbB/RtynC/xt6gc85uqHKCbnZZY6jK9+rPmYKeCZ/NkmB/MUbFdpj1qHrMpx
cm4bs/cwCTBf5/5rvaYJ223ZwMXWcD0/moX4VXidc+zZNECBR2kJMtU/HbNleYURAnKcVtwU9Qbt
cjQnkBmstCpYyRX+uJTLytGyx0dBhB8a1kiTinkU5ptYYpYZnvBt7J2gTBNk6y3c0ss+U1fXOixU
93QdNXoBChZ2+PlHjyUnFfN8VM85fsMTZBuesl8xa185TrAK2V9RWEmpYMNM1g9BH107JEMZnSJ4
rqjPG4c4SzcBMc5d7ECrmsrKOpCztXeB2T8qRg/LGlXkhTGJdsMBavxIiCLAPx3f9ABNBP5C2k2d
imt7btfTtb3P9D/a5fgJOMl1vJl2yh2uikiyDMgn9VV1rmd33TTheNyWY3SYrNF67h2sBTQM9DbN
bLZrcHDZ8YsKV7I3QJr15NsJD6h5bpWP9r2qRLtuHov1gXtwA/8VCdPpobGFsWhqVHvQglug2G18
NbQOe4xARMiZm1Bc9UZfpLGXnEVUpk84Ll0q1MTfgVnlGztoFATWvPLdg8lM/KiE7IdHOwl/XBOz
Oyia9R3S1RgIVZgA9W59bQrsEIEiMvn1nVYrxNIy4NlysBwjO2RVFqUDj90PcOQJwlnz5TZQXimz
pHPRf7stL5vlIre2Pow+Ouc9HYppUxtNoG2qyYa0qHBcW2FEWi25jzZso+YuK06q09AZ3MUzL043
BJCyxf+aBZYqPhiesbouIte7DjIT8UVTjHoXG3F0vhV2AYq6H5e3FuSRojM6lnglTJH1TEgy2Mu2
2xB51ZTutPQ1TVndOrTRZRpR02BriQze4fxi10Z5WdQgO1BvWhmp+ee7MBxCcV3ZfXXrpD8E/igO
nur8KmSbrMqOW/WPIXGlpIs/6r+XUSbfXPrYai1l723y/3EtZ35hpS3DHZ7Ne6Q9pm00OOGiniW0
WpT9kQJwy1WpeMYxDz2kt6TUVoJo1F1Cfmc5WhHBXr8eVVwumaMWfCnjpB/lEOQHIpSVMGAKgtLa
DanjsHuslfe+1/Yw51DjVsOB5NesXT63V1P1w0hQ6ojiUD+XrXlowm7TK+IQN1bxGWZuw1PSUF6i
2KxWQ6P097ZqRVsHbY2ji/XEskvHEms7HfH7tv2aNU78YpSKc19AJM6Re3vxycc8F8FBdskC6Qcg
zWqDbyCj2Vc8NI25wHP3W4VX8HNi6Dw/DWUpaxZmRs/OwI/MTbrVyF575RgLW4mSpyDsxFMyZPHK
zfx2m2a2eFKLIr7jDvgqO2UxBP6Hy27xJGvIcTjbxoS7GauEhZYs5s6LeU74a7GpSbstgeC7sWtJ
+E0Fe5hZxEegkA3mZK6ifLJ2Wn1bpagBRZHS8xD+x4lHGuNoaYOwswW+9NZRNeVXbF4cJJaJAihZ
SJZpSO4l0gqU4aVqs+RegrDmvmauyb4gji+NmqqLsWXX4VhtSbowURdg9ctHpzCLR/bSkCXyKd/K
quwwCnjCceycZVNjifqkt87zdfw8KVBmu9SAQ086ijhd9mb7GXtBd5RDyGS4l3ayl7cJmtouVW6S
p0YzF4nDJjgpI2EhFZz6ey9TLnEdKByWAH6esSwT56xvyP+rKaQVHynPreHAWcCjqN76vmbwIfrN
srJCUmTzwzTVE7SNY2x/5posZGcxj7gN+7+3jQIXvqGB3Jso68J2USfkTO0iN7Ie48w9DkNYXfAo
qZa4tGbf/t8jMtYY/l6j0yo8SYwi2FVJ2j41o/Lm8x5PxVyr8y7cTf2gLRXFbJ6MYmifkvRNN9Pk
UbZYeIzgZGj1G9kXjZ5zNgd0koKmfUhjHVhzZZ45m+LMnQnx2fPIDi0lfmsdz9g0nhHti0S1zx03
A7t3/WPNY66GrsvlMHnK2i0BQOL67iKHOWG2NLX6y4j00rWqC1t/6YTv/FG99crB/zU3J/a3Q/M2
m/T2JAtPRfmAh26BlOM/bfJK7VC8IBTskwXJZ4DnmGGrq6Isubo2djOaNO6cXWYb02EqUceWouwd
Dkg8k5xnoU3KbhQdUP1cj97Vylgi+hl+ApwEDha5L7oTY5FYgsFJBMKuRnS2ekU/JyjIQG7iZ3LK
gnJ97bTj1tnbgfolhNJAqsd/LRpuEZ49dVuBgc2q8CbjuQrN5kj6QyxkVUcc/D5qEkx6aqVbGsYX
TS+7J9lXI7CQKFV4ljWtHMule54ibuX3aOC4xzFRkiUAAOxFRnu8E9VkLLFbCj8dw9mwU7K+iLZE
VURHIcselfC1nA3B5gFyZjIbk9QDik5yJlvr6HOqrE0+OtaXvu/LrUjWYYD09wRiuP4eVfgcjq2m
vNqi/6ytOrnImqq/Nl2rvgCp6x5Irt2laYHzd+eTydTTYCmret5nW6DA9hqc3lsGP35f1XY+gbJX
pl0J6lpPCQ2pc2GFA5pTv6+GDKUMDgP9RnbIQitT+zrOQfDjiGjY8jY/bUiiYH/UNShA+OHGyXHR
GtyOk3E9JmevU3XumKn2iFJzv0zKxuVDn4JF49QmclzGsCzdoDjaXVW518vML4uj5lqEoJ0SRUbl
W2egzk3ArcBqaAAGPvKUKoweW5yu7Z90f/YMz8z4W+r7S0KP3c8sFvcmYlTv08gPxjSq8r71knIn
epsYoZbpZyOu1FWokbBHs/urnDS6+xIVoh+O1WeLUM3rl1xgtF47vljUAQ7g5AcFiqL85prRrHdt
YnfPxCRmrzGw7bK3LsKAJI/5TXY6ReA98cHILllgd/6Kf7d3J2uG3bhLw+1BnM1LI138n2vJzkqZ
3L/XijA8MQ3NuzPnyXKtWH8O0sxcybCbsLoUd6Oo/RWv+6MuBsVdZh2KQ828t251tD8m9GB2aEVY
z6kWO5tK5Mm6nffaIq6RvlW4A4u5qg7GdCZqTd6XmqKV+tOQPMiJcjHHKvc4ePQ88+jHIKiCrZV5
R7mWagz//UrBSxlEPHqMwL8Wgd5aQEfDJNp0oukWsscT1a9uWb2OUbNG24Pz2N8mxyUniwD9oIU2
GtxGazBuR93G2wwYK7nAlPvr3OTPsudqqI0RtkxcXkdnEeBaRYsPExJ5qqu9W2oIzLjt/E0fFOOH
MaE99U9zV6G0K5tV5z+b/xotF8nnmN5fo2VzGMffvQJt40F1xY6Tk7VNUKN/Nsfgm7Dr8RsiIY8K
AkSvph5bkKssFeZmzfGnm6aFHIHM4qYXHmxOPywBtHdfjFgblgYZ+Dt2kyivqkpb3Ml6B268n3Wh
vP4bW2tsuwrzZx6UZ3xl3Pder3E7qohqO8RTtzU6Owen6ZSTEJ6+noq+eUbYvEdXrhm+FbUx33jM
nwSGtqgOL7rcm54FwBb0SVQwXvOnZtXAPf6jHQ+1u9Ys1efARQu2t6xf4yOMom7jb+3zeDGP9x3G
y/XlB/r3+NvrBqzzr/Hy/fw9/j/Wl++/nt+/MxbrgQTKs+FZP0Kj6791qEBPSYo/jLuASRch+G/l
O0IG+jf8078PsekcELkVbDgta4d6ULzxXX/8QK8NKbZa+eLoaB5XczvmxeMHijxL83d7DtHu2j6P
n1xT7IietIsMw5VjYyZ1vUgzxT5WveFg4CH0leyRhey4VeVV3RhM+Vd3EXeHLhyG3a191HqLSFmo
PuG6jC5TlujvpWheXLKqP9HbzRQHvbFu6ncDHjXLARmWTVp6NdJ+FPhp1SdZlVeyUHrS5YHZNiih
8EhSoGiVU3sni6T02rtoLmTVtwZricRLu7q11WZHHFvWA2WKN4YZTAs5T06RHWOJqiyczhp5f0d9
F5OB1VsdvBSuFZ1E72jX9jFG4mRIbew0VRxJOBuYZ9Ej/5Kk2aFyOlzUU9BcWy/HuBvtduVEoBfe
nAMVeTJm/bt8ehoijjdewXHLGZ9wB5meXLwLoJQKzBfnNmg3I8aubDgiG5qfrd9Dbhuf2sFDAhdY
BsrHXl0tg8GFUZDqZ9lrRzPPCpTYWjPC6alDiGs+DbOZbJeGanhvcTh+0dAl/Jkm9w5KhsHCtsFH
TDNPEFn9dZeyb9ELYAdC7T50GG79Fue58IwE1HzENHqsfFHiGnaqE4IM0BB2U6vyIGsDoZGLvKou
jaiG67XCM3Zl6Smf2QAQCA4/rKEsgHpewUy8q/NyKLa1GNkyI6i3JDk53FnQtnK0oFD6McSn3xTL
oRxN9G5LZR2oWXRItH56bKwYyVmE5XaDanlrtw2bjTvgGKspwfDaJrPgY5uHez3uhtfRjbUFB8Ac
HwZ6pyrhiYIBnplFAy4lFU+M3wUmkL+qnI/ig+JV6NGjBXSGBiVeGqdbshchaxJr3DaSAE+cuQrP
HtE7ka/iweC/ZDizumYBlpgQ/NouG/2tVGYP8SbxLiTc6qMJugRvKEXAlwzDDYu3i6qFHZG7rv4g
Czb3F0PVkDIM0C67tiM7YCrlfQNy+6FIIaZE+oTs9j9TzKjqiRuGb7emCZHOnWoQ0L4tQ54UYxue
jNepDcKUy3Tq8pXmY4RcA8a5Sybd+IIUfxWo7ZfC0oOzi5jnQjariY6Dhmm/aahaku93N1iwg5tK
CCiuFH2GK6v5vk5qT1l1cc0ZqcjNzSS07OImQX4tMqxOMIZGAtsGinIuQFZuVQMfNqvpxksWCBv2
jeZ8ING8Kc2g+FH07VtRa8Or6aj9WtHj5oTDW38q2qJa9XrXPosq81ekyKNdo0XTK/EFYDRBDfmi
18bX0O0+FLAm0ASpqYHF/ibrn8y8NZ9VsFN8vdNrjjPPfTh5j3JQNf/JwHnQFk6E0rKed1tFHZJN
ZaLfB/dleDGEd1J47n61XXQwjQFwThThOgklE126oW+/ViMUusJJ3YcBZbFjr4EDGEFqf60Ivhme
U35BeT/dBU4QbZvWat/nlJEcgEsvGrhjLg610PUnPapeO+Ku24BYwK6ehV9bT9OeZ8TRJqmd6IDp
LyRIxKyWmH3pn4Pys9KV8TuAUu5+8MUfQ8+JdkYZGTu38dWHNkDbG+Gx6Tv4IQS0lG914Kbgbhr9
PnCwrW6Eg+UsUIe8aOKjNytIy8IfJ/UE9ifbjDO04tZ2vXIRmXZb/qCuPdY8MNT4iB3DpNH5vQ6f
jY0RKvZqVZkPh2ByCC3++1LWZaGb5nBQoZH870Fqq6iknYN+OFhxxSoAGEMwQkglqIDMjEgT56CO
rIeyHsR97H2NTQNb9TQL81Mw+o+yz/Fa6yEshbqrczCpPZSCeJlYobkWha2Rw5rrASqzS27NBbJv
DPdMNB5Ld5tVqPyNpa7tppqUNGR2h32wRsanmcB/Y2ApuvumiYD9q/1Z1hC87e5L2yXCnCf6WrbJ
YtZTwKtAO2NkwlKyrfX1t0xT2sN1hPWmZ8GBCMWElqiAu1WAtcA7ZsY/VrrzQPY+vqSqh8lM6D5k
RuU85JnVHvDUjhayGjiDfsFNkRCecKevjdYfBh2ki+Il065VTHPDpkN9B4CI/KmybwblgciTeBic
Kjm4lu4tAj/4aZbJvOWbPaytJ7tib9KSN1sMKCi/6Emcrhq/anj9FCMAUIJ3TsOGxXGgrKtZ7R67
UG3I2Bbi4s92BUjEjk9dB0pwNJXsLQiwbXYchOpsG3UBeN4Ppd8kn7j4BQuRmRh79EiqJW6jYwYR
A81wRPaMXCxeWF3sPHQE/tbjAPwQ2ri2aasGNgbAg52d68ZRsOndB4KP0VXne4Rqtztz6pM76N/c
iuwhuWC1yGORU8DDOJuZVEE5PWFvphIewZBtcFwL7ZVBe8M/IYFxyI/aQci2DZ3qu6mO+zKfRfh9
C8ZwN2FxkIXjwhaa8zLZ2ONGXc2hOqhhSOvJymuC+g0EEs4QRoH4sOHUb2W64CwUvI2qXZyQEkmX
clTqwPk2UhfbkXkSki8rN82RRdUbcbYav+Y3bddYoVbKqxt6kCI9ohOFLp6sQFmq4ym0ziItIzxr
hvygY6H0zSjz75Zqxe+qBnwxil18ZTWbvGuaTgBlbaQusqA+S7seHdF+x3ar0liofSMu7kwjk0xa
ybgFiymQwxeP7kzHlU19EqDOkgr94Llp+TTBXTxgMi0WVZ2I3QAmboM9knpJ2ihCv0I7yxpIWYAp
c4FyYbtN0CfmCRmY8boyen2hlJn9iByLvhgH2/8QXXXBBcINFjxq7VnQlle9i/IE5kiVR5vcKHhS
9kaiAI5K8XTVYwdiRuvcEaYyplUA4Yp9Yne6Vivh65vWQpDJJS3N1xDHGzfRVPWgJg0+W8iMLlLd
r+5kkc3Jm5pPfrg2JvkO9RrzJDvVzER9hBjZurIw80hdUCGtGcTn1Mg2toL0/QgOjJ9xYd7HwjPu
w0JUZwiGqLr+09TMVy0Kk/4wOsdb+5Ao5tJuRLnRoiRAJxrDzt11Oe6IYHdG67qUXBjL0e7U1P1P
rZnQ1h/C4kd2bnq3/aEkVrcw3Wp8cuvJ439q9gdOtt6qb4tPdgA2LhqkkIWah2TCoNjJ6q3jWiV5
lXhNfvev9sHs1FWMrvZKDrsVRUEIw8zvZYvpZqW7GkatW+qml68H/6DqgXiURejy0fq6UPeyilK5
huIvSjxDIx4V/gofkbnMt4Hr4i4/z5JtqGnCXtdi7yDH9S3El2TyN9cJ87BCD/NNM/njSs7qa1M8
1rX6iiVpcZJNg4vXrGjis5wEdq/AbSTclWQozlpPIG7UcK406p5gLLL83D31dyXIgo1pG8GBsLL2
qE3Iu8oRg9N8Et1SnxrVrfe11fQbv8UrWC3ifVOUloHJi+6fqxa+f+dZJ1RJkHDFS2BlmbNIFdaE
K2Rg6z1xS/fN5uESlY75GkZafOrBoC1L33bfjLDhVqjWMafswnq1fOxPMjdctgWIeU1zk32TGdoJ
fFq0jeO4vxRtW65RG1UfidbbS7Np4teqijT0ZTJ06e3xQ8EQ4lsj4n2ZGAbPNnfcRv7kwyuh6EJu
zl4+6pxuiMbbPsL66fjuW6m7bCdvOlaJcF6i1F6H5UQ7+itbbUI31cqN4T3XiUoLZF19IhG4kBuk
QObpYwEsLCyH8tKVU/3gh/1XOb10dXuVWciy62Svkyi7I9hs7D0PqHlXDuJsOE6+DnHbfbYqzYLC
mkdfGxv3aHnkqft9JHr7JyIHL5adFO9RUVRLtdH0x3wYg41csefocV3RQbf1rGQ95lODXTxXw2AB
7deir1Yo7vRE5xDFijmoiu8aGa/x2+w9Y+ih+25HBt9HbxsnIwvNp7AHhtGnzntvAGVRUB/Ym6hI
P6lByikSgYKpVHMMvfIrii7Ize7InaNbShQdqNZuOeafvltFGFD57rLWan0XeFR7kSKW1Pe4JhOv
AUPdmttIwSJc9g4JJ7QQSPZS9hoVpHYHaiHeftZR8XR3hWZx8JmGax7+2mfVaS2mXZl6sqImvYyK
mc9UteF5RpiVhb6vG3t84axfHgI9DtcSWPZ3ezS3SyDa3+0l+4X/apfjlaGsyUhm1k5N42CTeVqI
Bb0Rv4TCULZdgv6B48fJS68r5cHWMb+UvYWWKpw7Rp5Ic6/n6bipD+ndpM1JnLb5lHAPUxHpoe+R
KbihP2Qb+U7S8b/RH8pgpgfZJgEisqOxyAs0gEMdA6FjD4e2O3cySCMrsf5eudzZG93G8qR8b3G8
fq1nAX2CgCiczUPTH1ay6QpQjTJSYI6deZZX+nyFoP9lUKb0IJtu7UVut9v+9yzZQUL811S/tf6Y
pYfT93pqzJ2uafGlyxJnVUD3WVklKuuyTRYB1IadXnq4WkHiuTS16Njgwv2D52UuxZQI/oe/p+AO
tvWqzj1ex8m1fB/SZDsTV/5oVFTfXjkTeIfOaiJlJcyi3tUI3S5Srwkx3JxfIeEV5Npynevs+RXM
UjirzNeIOxmd92BPGkw7bai/e8aPsoiHT6vMjSUfQ3YhtWwdQgzCNjp2u5dQSyw80hpnrWQeJ0tN
5K+2KmDnVHq3G+ZqbtVILydufZC9iDkIoExhfxrVKH+1uuzDi3v7DKc7fzVjjvL8qg5tyJ+NmvKq
zaSW72D4kDcKzfgcK172BHPoItsttyhAaEAannBUenf6cjV6dv6K7bt5LPvo13Q/Q2IsQkX9bNjp
f04PALW821NxnY4Iu3kMHE9fOpkBGsOI/GXiEe1JjJGzgNvFX5ruzUPU6KWtG+U+SEmkZ278pTNC
90CIp8XTpky+DJxaN6rTgJbiO1l4it1s9dHHYc6ow/PQ4s4+oA+9a0YskpRgFKs2LK3XKbJ/linu
FFX6ADWZLfZMwoCvsYjt4uwa5nCSTrvSj3du4u8dOw7rH4ve3011hWdhn8U+ENa629dp9RijTq1u
4QS0f1Txjun2WEU9Vp1anMOkhmHoe9nKME0UEOciy7qPFLmU/SgqjAPHNs4uGorjy9hxuo2synHq
3JGNOknE2sivC9RDvfKMFBSeMMbnwSeKEBvNGw6EFRny0VqBRpoDCghuo8md3g081F6tNl0kVtK+
mYatHvzBVZZyVhDo3TKzsImWverbiLzfG4GW6JSlOKnB8W7ZvcfZamz88tBEqr0irBluRMoTHI0B
YcNj5ATmmNfLAqHuBkDuCfwQURJB9j8Jm2xvzDI5K/be7qLta57vaJQtiT7GL26bgMzCK/VH1oDU
8+3vMTAEwsbO9GTk2NAOgxkcTQs+G1IR0Vpx4NxbdYFf0US4mWw6+ojWZ89dmNRggLQltgnbwS+d
Pdxt+9xEXrXyxlR/q3XrIl/IjMJdAhcSazgepKU6ATUo/Pgir+ym+q4ooUMi8K/2qm49DOxxF88I
fe4GhQOnUC1xEnbTn+RVl8e/rpzeUo5qBFScAbfmfw3FHb2/9nZi1lWxSwKTCWmzpAuznYeV1TVt
1vMF3VV6/CY7yxkuUkSLMXXTZ5n8chTzK1ul/E524R+Qr3T8Lbayky1Iel2rijzlkA2kk8NED+4x
sbNWGDUBbYpgs8s2f74i7r5WVJ10MS6F1/bK15udIHu7kCNuE9IIaSnPGSpQmv8sEmW8FTdC5Gd+
GdkuZyXCNVdegh257PhjdV7QvESxWj5wlOhemty9i0YBEmSuuVr2oqiRd5Y1pym++9msyTFm4sXB
0R2vyXI6WXO1BM+8qEy3BzrBTBXRmqUeeOLQNZN4SUQ4LjN88vZyLhFvrCVjc9rJuYPKDXvsQ3N7
fQ8aCiO+wDVBznVJcm06Q003srdPfAvo4+yvV2HBWWc2FoqiL199O95Nqu582KZir1LAD5CHwvIZ
/uD9tR1VjlXCef6kDnn76Jr6V9ku14nGBnVOr53u7RzutWgn92PoTI27bVtfwijxzrZu2YQhNDQE
22xYNQO2kpUb9vewMPt7Zabn1zwmJ9UDcva73dKtcEXi0mKHxgjZEVgaZhU5CixzU1Cqioew63jJ
MSs5yrbMTOIFd0xrVe3bGPC3xi5+XXn6uE9IbD73xfTQ1j0+QS2xwNFpxLPtQEbEIeDUz7VrU4ia
SY3mrKzF8NXwMk/7o6yOfpyvgzQcN34CBtHtOnuTS+aOGvrdopwvMY/fmLUI5y0Mbd3M7tHA9Zar
Ng4B4cw4XG1Ktpk3HfLSUd5bbqlWxo6co/UOkVH+ukBEvreZt8NErXjhIdEcUYidHXZpRyPo24jr
jao9WX1ehKvxPqwq7RixzT4a8GTcjgi5zk17YfVD/ZgrubcLx3jYDnE6Pmf68I3Qv/0ttrmPoJfw
pSjNdOOCvDgQTI/ukcBFTsZO7G9u/mirQ/fZ6lj8Or6dnj0NUEDTgHpVnMw8oo3QLHz2PdzmqMrC
T3rzOAdmgPvPjX9cerLV6KpsQ34Yzce5v7W0ZOnNR02290sMCfwT8WvTXfWOGq0iRXFWXdY6Zxy8
O848Mb+WsKx2wjAc8DV0BFYDYFRYAyRFbtY72UhGy712W2EI2cSzxWJAqWvVaeidqIY9PeKda21n
YyksvMY24248/MDcpcamIZ4eA48DJyIrZ1mTE8geqqthPqqqStllbGz/h7PzWpLbSNv0rUzoeBEL
b/7Y2YPy3rRvniBIsQXvPa5+H2RxVGRrQopYHaTSAcUuFIDM73tNMy/iqryIKS7vsO2YKeZMQw34
wZgKT0V8w0sjZyuaWuvFJ1/ewHi+QLknrF++GKgveDOI8w8y/+R334si7JKC7FGGu7KUEywGclRZ
tpY7+lt2S94pdgL8kIi9PPpeIc248esvbRH/OKNKDuQ/Z6zQzVo7YyovsQpVN7oSoWlRlu4bQswf
pamVFx8mAXaPzovoHjSZ8EoyOmt7mpVb2tpQA+WJ3faI6btqcK3pb9HHXfRguXc4U1VvabIQ/w/i
Q9ebGlte6HRWlsPFjvufm7hbSjOSUOY8GUaMljq9PIQShNPVMFXbyQpIFJVSWHiHMCdHAKWeic77
HA3l3rWRJ/I8SAk7CmdgRR02aU2iKuSenBlgNJ8HK1bJA43wgL3MW3Zlbb/U5vQLyl4xFnNOXhf8
cWsB2txUrPYWvt5kr0OR1Dxa3XTruVKwsF23XUkFuGvVwakraXlTuV275iebvaWInjRT4FaHArOI
8gj7T4Ror4ZnRTOszcavDUhS3mBJfFWjKCZ96sFW/FOqUdSE4OJNlfE2wkabVa67us9rwy6ZB2ai
zVO8+bom7S7DVMSFTRzdyz+aBA0Q0RL9mhfAIi0G1qLoL9+mOXFZnHPjTcy6d9cDCxxDzZLNfaDI
CWCFFgBGcTbxeZXcKuBdtTT6mnfeUufRcIqrHp+rZggeUrA8c9UEhTqUABg6Pyu+KEr9gull8JFq
ZEPVhqeuo6zTRsnZAureTrUrTKUk40MbfO3NKQafCE7SP6ld1C/SvNAvLRIwK7UKq2OjwihRO30i
dHbt4o6Xb/2+mdu5A0WPhBkZls6vjmK4gg+KM0z3UbFBXBeEg5HiySJs4rLr2Jj46CjAuFIpJ/Ye
qZi/YTTJ1Q7qXQMe7w1mnpgeEmfZRm3lz8uqyzY8pZBdrEJ94U8PXFHUdZj7t3ZklGk50yqY5L/9
63//3//ze/8/3kd2IZTiZem/0ia5ZEFaV//+zbR/+1d+695+//dvuqWw2iQ/7Giyo1qGosuM//71
IQB0+O/flP9lszLuXBxtv8UKq5s+5fkkCsNGWlGVqq2Xlf1RMjS9WyiZ0h+VLDxVTlpv73NFv5yr
z/xQid3bLtfFKGSIZ731hCdKvCGBHC9Es1EMdV9ivsNXzijIBPesueFBtLrKtZ6gvYM3uo1qrCyR
vDyLgUztoVYVGbpmNkJdehsvm1rL3zw7sLf2GNcL0URrMJ2XdhIeej3P35oFiOrkLdJIBsWjEs/F
JDlq24VDKHSrp8Fzaqense7Li6K7+cbxsnamaBn0cdGZFjZ0Nd89iBYh1fJSKtKwTCsnWthFUl4y
q/3699dFfO+fr4uNzKdt64pqW5b663UZctRQCM3W32qUc8DUZdd8KNtrJ2XPwhReS8EUpaNhroTF
fNjKL2IWu4mYzTQ7Ak9JP/KJMyMKo1UaPH2iD6B55ZVLTn8YNbs/ZxlTpOTPLtkzdVR55Waee2H/
EqNbMbqkC0QLbDBklODFr+PmIR1tyLzM8SS3OoWGTlTk8g9fhvb5R6ppqqzojiJrugIPT//1y+hL
N6m9zjK+9q671CY1bGUq2D81LN6oGUgUuSAM/tNZ2L2/KEly/NQnZjfk+PdRJulwxqejRVvU/B5x
YHlMCCGOGgJRdbMihhGzEDCjU+nH8a1o+zRE9Vx0QI6VZeQUmCXaXumADffavThG9N+mkAh+RpXE
QxehUuRZZqSwEjTsSv/+ezKtz98TezVbVR3NVlTF1uTpZv/pZlYBh44tW+pvY1nVK0VvkpXOGnpL
uDd+DrvsbOuh/DW1ExJRjREQ9/fDs+/E0kwM5Lb+jAax+wgtO9y1iTMso77AjrCsHzFpxdpzjP2H
tg7j7a3pTykWkWeRCVyvGynEoMePG7iqf46IXMyA7n3UYel2z8yImipp1vF+rDjqftKfJnO8+Fwx
497v9sB+kVjkuQDkZZ+ng7e3YORnt7avYffJt7UWo+Y05T4PIUH/doQjjrgPx2GSmvNOU71/eNqq
6vQ4/fW2djRL0QzVmoIMtmb+eoUqWanQfYcE30pBseoS2cFlCZ0k24F4SjiG/TsWcqfQLdtDXjuI
GbRZ/WZVarDX4ja9BkaYXpUYl9S4c/St6LsVLQwZz88xbp3miT5EgBNiPG2zFs1mMNNrl6s2wea4
Xg3iw103J/mdFe0S6oyLXAh07kjX0nrWlxL61VpEtYB5QCjZruaRpeQHJ87hC/1UrRFm3oSje3Hl
ClZAmPKNd7Gx4RlmHsa+iNZ9pwXnLIzVJfDa7hry5FhgWBk9eS2hPKIZ7ouUd1Dx+lF6j33/myQD
0pdU+4Au9/gEZ+2h1JV6MwIgIxzcRBeVmPBF1OAUfecEKFj+2ZXViEGGdfKiO2Nv3w7ICw8GawJ+
9n583UK/dAlXBhJPrWwSxhvNrIi+En6CwG0hRuXJhTXXjQ4/ZNWAHj3VImtE0l5UqzFwbp2iCSBf
39V/GBE5cm8Opj2awqbx0ql9oN6i8KKNbg/SliRwhNK3VGlzxfaxSkBs4IBVgHuIpbrdE5dHKICW
6De9kr3GT1XA30tU68fdfU7msLhdiLapmt9C3avWblZvAzn3n325yRcGOYpDNur2ySGPPtempECT
TMabsfHGqzhbkWXVtxiXk0d2G/K6pTnc6AyCwdC7HlaGNpTXifAwtA7x6ApYlhgEpByeuxJdBMMd
87leJsNskENswqbJWu2Qjk6DL5Zm1YfR6eQTqNIfRZpi1ENMwFqznx/VWdUm8ilUgC8ib78S80zl
Qx5q/2zVkX0cUizse9f0vzgd7JhoMNiWtZVxsXr07pxMC76UbQZBy7VjcES69Eg67qS3rvtM7Kqd
OeGOXNpwktxS9pYtHpukf4HbOUV+1iT4FUj3YjGejMVe9KVgXtEEVfIzEZ3nLkdjo2Sn7i3ZChMA
AwO7GRBz9pa5weJWSsGPiOPEIaLm+CGEo5i/5n6u0UY4P+ZmWcZ+zBcbgsFb6qPrLyy2FUulVlnh
oK5/gg2S7Q23NM+VpZrnIQR1+PdvDrGc+OW5pJmW5tiGaTuKqttimfjTm8MoQtyNJTP/KulhOreI
Cq2zIsdbFCDTe2ugYIeu3Utm282eeDL6BVO/HaKUKOfGeI5Hyb14hv69y80Bn1r2Lywnqp2h9vJr
WOQz0e+7WrAhGpqvRFNJsQgFwfFE1E476H5f3k5bKDkL8lpOTqPhJ6tYVTqMF+JgpdqezTMlsl47
5I2iCRT7qT/x5nreZF+8IbKXHcZA2xjdxddAzm4A4xCt0ls/bubNa0w8WQB9P81P6ReAYSeQQnQc
9kFpZ49TXnKRp4G+Ek1pqLMzrNRNRLwrR3hZheHtt9k2bLL8EYNsMix19TEMkrL8+6tl/+U9zzvE
IhFmcL0MlTTGr2+Rsqg0myym/7X1G5yglex1NCv3GiaFdeqyspvVRtO9940PfsBzTNjKtvKMRs4K
S+zu3Wj7eG03arA29KReVj5IFw18yV6ZCpvM2l40RU30+YZKrsaydqEapRfe40i6yCy4CryQL4gF
Yhfbc9N0hZwfXGXoDjlmGc/1YJz9MhzPiBJlz45qfJDvqI+i5U9Byjr3q71oJk3QzUvH6rbldGTh
sVXzRs1ai9EA3PhSS8pq5TlqsvMnyBkYyObQTnwic9KOb+Z11VUHUHtALUWPGLvPKjoVGXGb3UJa
oTTVhN13HmbmlN9LVJP8GLHNB57P+SYKK4IpsUwII5KZqkXtNLWqvY3lQs6snME6Wki5jTNDz6xj
VuqnMjOGbTENiFHRr9Sm9Q8XXlzYn29TlRilociWJuts1pTPC7wOKeq2czzty6B65SIzcxC1htTd
iogfPGokzktWhuaKLUV4NAvbvCYjwrsWAouiRR48PhutDhyULfBkKtUuM1cPZmkFrmbokDITBVpR
6cm2eKZ5tS6xyMJz3EZ1ilBLf2pZ6m3//ketf17kq4Ym83PWZJiwmqYpn5ZGkW4UtqaEyhdLcV8r
SM3HmqfMT0Xfoc4H31FhgTJaswRx6SOokW6hp65zKRI1W0Vs7zFSQoPUSDN3V9iBuZOB0GzaeByP
btuXqxxr5gv0s27WaUO9zwOFWLyeVxtA16CE4nFpu4m71cHv7UQtl8P2Vkv/rP230XvffR6Jtegf
HtV/uflVwzFVW9FtzXCmzfunzRALk5E9+1B+CZPkI03PhOfdYx+G5imYsDwCn2OoSbRA8chY3PtE
LWps9aBgsHU7oECjZiaq4TiBiLViWIkTiMliACWbKfrh7geS1sMPqHeLwkDhDz5aK3Z3vMG/RVXu
q0mqaYiXHTFQcAcQRlUAPXDD1OpsCR2Tqc8KGuV4mwLq69bUpikemisztGYHZGCr9FJWyZNqG/pO
mA3hRJxePNmoNwYiuhCwaIpCzM2S6DY3Ae9vz4zCbzae1K+6UK2g+9qNMmv64ghS3v7iyzH29DZg
PCIkFptY402vPeeL2Vn1HOYC6iJKZ1/KGDFWdRpAbIhwcOanZ5A13jkfXUQ3p4F0YO1SuwNm4Iaf
HZtensJDDIRj/qoDiPz728QS98EvzwCT3bADsNWybECI2ufIAJKVsYKW7RezBzleVAHBL9wFlqHU
WS+F7nYLo6rMjT81pQ4Mt6zV6VGM8urGvZeo8JAbxlPK0kl0DybYKV5u31ADtV4aBfyHnenyXAw6
KjYsLrcKxTRqZ1e/655wJypORmFYR8ML1HmDsvI3YO4wqrThbaxyUH+4pmzTwMufSql8FRNaKa1m
ZjPUV+Qeo73vjfEydnvpax3MxIRMTZ1F7vjD3s1TB594l1f/dGr89J5Y35pPrGK0Ta9JuJEJ4qWd
mIT9vI7ri8zRWlbC6jpMBfSfH31lqpdXUSCV8nOfmHw/Vgrb6jbv3qeGKCWxpvjlXJ/PX1iggtgm
qWTPHy1LPvlwQt5jDXuhqOjTbVZJ1lsXohtfWe9tDYcubuUStSbXfLcK7MChLLIwbcGVYDCCyBn9
0CuhJlSpeWnTHs3rGGqo4xTbNifxh1BIzG2iedhFQ/cPoc+VQ7dn4dH5L05WP9oq2Bc1q14cCALH
Ua/tR+Bs2rJzEHcLcCN+HLyyxeYO36MQ6Yo5CxcQ5n1zFnP7EQevuJRcWKvM9RSSYWU2xjMxeiuy
eq474XiN2RAdjF7R1uqfQilC7+ST/MldZAUj7XGNFfPl3iUO+HT8p+an0zUw+haFoZozcayQWbmf
L8FybCfnWBplVr1su0y7GLlSk+DgY7Wp1k99YlTOHfVW+/t5GZrhK0cmx+ZOGHdTwN1F1cvcZ60x
9dsAsWnl4AiEvBi1p9milvce4BTmReSIRg0SxMhaDBS1HF5Fkbk1YgZukMwnNM2trzb0cWulE1x4
mtdMhVw38Fsi9Xw/NLQa6aSOzbwLB3WJutGzbjvD1ZLHaq50bbUWTVH0qdLMutZOtm2dj1fRpyTA
gyVIT6Il+vPB2WZ2PhzvXY0Rop/fhJdUM+qLkX64CqniKsbRiFDr8Iat1wf5Ru/iSIr+0Cv+qR6s
/s0oTA00DepNOKT8PKuLeNJArTwNSQ4uH8bgPBy0pJjH3slF2uzBkaX+sfJCdtGkDNdeO/aPajFo
h4l/aDttWhCfxAMKnAtIQea2mWRDRuHlpESPKu8IdPmHK9vA/FHuk2ZpKp26FM3BiYJrOhRz0brN
GAplrnuqtIaxTOjMY4+MsJdVrjRX1/aB2rL669INNpHWxtDNrtqKAVHEHbDPlWNok5ZVV87EbDFS
W/LRj/PiQXEQzy5qoztGlq2c3AZAEiDS4luMAFmCrONrliTpOkVPcWPIWf6M9ddVTPgSqJ61861K
ClCjg9fh1Pqxt+2emMrQn6HAJifIALPbDIWVzF6K9MN9hpjm5SkuamYNMlmXbRbLpc3u2MeavDf6
6TuLy73iISLvJzRjs3a3adppS9QaCpQ1CVRYvZt80xDQKSKz/45REcBiLDUf2tFDHiepzY0bygPP
Xtu6TYm55xzT+t0kqSzYFZc0TYYt7+MExYrXBqYXJn09AoBV9qNwpua9L090LuNEtFyBcHNmPrnc
N6z65kI5ICktdPdkgJhhkVlnX+a1LBQDxiF+sJJCPeQd3/KYdyg+o9r4ZbQnypIi9adEJlSlYyai
6mxSQX7P81opvsAbAn3kOxlcmqZ5h5prxmnxZQTkv3arMV+LZqzu8t4FHtYPxWYc9GolDkYScp7B
c3vtJAl5JzcalqLfr4JNHSrGcz7K7S7udGMhTqOU1kmOCYO5aYd0QIPuZGyYOmxBt3/XsTGeFZYw
KBqHK0buX0S/4oHdBt8tjA36t6jf+9N0tZbkjYNh31LMymXjrFcmKV8Q0EfNzCUUO7v+fTBqJACK
WYTf2ryLbOPZlBtr1tfV+FZ7VYTbUzB8NUIP3nqpftfCdEOaxAOEKf2RwY0MCVScC3bs/ow096rL
kvIj8pKr1LfadfSCFMa00V9SYPNzCBPuKorUSdtXatzNoNYZa73er5ZuGM9K9BPPjiGl7kxTYAiW
fKWrKPVQyQ/fVV922GEVpXR0O0U69hY6YJFa7EXXvV/U5M7t+KNYcH4a0H1NWo582LrsTRy6xuhs
xwGyPbrkPg+pFoNodqSLk+XelR2OPdOgcJCJpc/0uvRkqP6VFOUhlLVur/WKfpZrzzjjFxJNsmxL
0SWKBKANNi19syMVSWS2YcngyIr/3EUAboG+RKBImuAZpQ7rHLUFzysGTTfqHz3tIyuC4DmX1XJh
DwmeR05fH/upyNUQeYe03MhuWh9l26KYamJQTCt0LZ8bkPiWou/TvCLusb00nyDtKIdSlcd95yQF
BjpV+DT2pME9wBcfAb4Zte5+tIYfzFykp8i3euPSAzF2OwgCX7EKY2VmAJXeWyrCsQqMtBbBSq3d
SHp9uTVRldcPQ4U6zMxa6vDtnusUA4My5zYJjaR8LiAKLjEG89e2ZxbPqYacJU91C7cYmmqhYyRq
Z4heTs3AsqyNj5b0XDTtpi12LDDDWxNFRWcPLxH80TQ5GU35qObe91h9cqNR/goU/PcQiOZ7XxXu
zCsN6yku1WqR2aZ/hf2XrcKul4+9VPQErwd5Fw9cpNjMkVjBz2duympzgWEbbWT+25rKUJ8g5RkL
rxwUNtntd0Xxuz+4NaQyjv8IWdnNIqwRXopg8JdlDkT4DztVk0VkxtwBcmg6h65QN9gscgPkuvmS
Fqm2y91huEytos75pjw/fQYFHM8kRRsRMZWTZ8vTgUR7UrkTo46SormIrj2QeEbVtu9QuXPGlWiS
NQ7XHQG95TikyTN6VPosaaTo4GSVf1ZV5Q8ehu1r4CfZJodnszQRpnz1Mkch7JfLqLIw6rT+QfXr
7KFOeYIYHsI2U7dV6OUeNrN4oLavNXq3y7yv5LUY5ceCyn1cxuCzOGXXLUpgSi86Mnpnq9N/+lxI
gclSHKM1/UrFntGU2+oBx7EMaHKBZVdkBicPqcWFXSbVK3LprzCT+H2G3ZyMt/PNHl2AWtNBBtyT
de8bWIVPB/k2SC0NW+PX0Y9vB5l2N7fL3P7mdQkCFVZYPXjTJyWq//MnAYKrXtPSezUlT/pIivan
T4LVuxklc8az1AAlOiXjRYpeFGVSr/5hkzfFOjKRrL9l5UkPqbpsEjgDgPTXOE+TurkvyfAprNDX
EP5sor1apupLoobvoxdWZ4T/1Bdfi0CwVuVTX7D06QZ3ISbBxcbWGKj17RC/HnahDqpINCfA5BoV
Oo0LxynsXuoWaJNoG3FGJCJBWeQRyadpdAjCc4QFzUVhV74j+hOcssxNN36MzwKrNYQ/jDE4eE6c
zfyQLWUW9LBLkx5nrNh8EjO8/hXNt/ZRjPvYjvDZ9Um0AoVXUTLI8W5w/Be7ckwEUzR247K5dktN
moCE9gFuKfSgqVlJabiJojAEb0TTiYseeU3H2oimXpswQ/Na3fv28MiD+EW1zfTBitr0IWLLARKT
CH2bcy/MvZCbN0iTvRgFMdIc//4KKtpfwllk+BxHNojVmLCEjE/hrNDiaVJUdscOrx/WBAhHjazk
yIPRTRDHqjHTDo+NIet7s0z5UfG3QrRzSaCag3Fx02+qbIcPeZlFDwUm1ls7MmrSYyHEcgctURlh
4nUlB9JyyPL2TW55MTeJVp+9ykZtJR+3saS2b2PbjZvRAMbpIw73Vmgob4yEwE6mjkMO+PDb4dBD
6q1dcet009nyBoasY5vFscOe5GUAni0Or/Ix2+VkhzHgYloxwSlSPSkPCejTV/vHZzpOFe1tJ9Xn
YpZnIOin8HTci3OgiUSyblhIdtjPeyKBFxWFuUuO+YLH4+1073IMMDFaj2ib6BOFixXPSkdd93Yo
cs7KQS/MVxkT3YOHv+Im0xL03qbave+/1f5+nhU6P87n/Fn7dJYocIw10GlyiPK1aiV3HfpBMGeD
Nk67tPGqJH68Mpo2W9z7PKUZF22jaEtxmBhodbWY64nVru99lmEjmDaoxcroxu/gwJHHrBSDO8+T
t4ZGGGs0OpSqq8B+QP89m5up37yrrfEEfswHhCMt6YDAJNvFSSva6svf/77/ksjWNPYIADJMWOiE
bcX4Twmj1GSTE6i1/45QTRDtTGtTaekTBK/6w7SbtTFUyhfZs425r1rauUBTf1v6o7mG7J8dMtTv
ZxnAwRkIK37kUyEh678wI5CgoqlW9env/8na56yJZjmGpRHcNDVbt3XjU+DMVGQv8MlKfRmHfhE6
YwX0gUKPczyfLavesE2OZp3s/uiTewuLb/zsZmqit+9WWu2h9gE3V6BYkUaAPJUk3bsHXn+WGIl8
7NAMe5SG5Gwmcveel1wgFUuZTeIvoE3nXqoeh7oktNnr+GtnMS9507EVbBMZETVRiIlk4Dt8q4Ls
HyAImv3pwcQfblsmIsqmpYOnAaHya/IIFj0Ig3SyHzB5YBpxkR3Iz3iTkTdVayoS1csObg7nnAD2
9lO/aIoZ97miLzYytFpjHa+/6SSf5t2b92MzB+IOrKYQTVi9e9AQN9/7hvMOcYAYSKUPGDRYnrGy
9YrRaQpM0HkPc/4iukBr9VuepCPatAyKk3QyNk6VHegb5Oj6BzkvOsQ0LkaYcUqp5bfplQ2qLdMB
4iSSW/gzYAHeXpwEhtlwirCOE4NG1URLN+90kSjZx8QIWXKSno+mQtTqSs9myCw3y08DaYJW+0xM
NLlV5qqCkGzZ5BZyetE497WgfbJiczjxhTw0SYu611QU/TuMqejxNm4SGmWRXB3EGOAMNU3rQxbj
eWMWNVqunq/g2aDJh1gpftREnyiiafTTZNEnRqtat7aGhzpNN3r5XnYagg9DfDWUPCcu/p9CDI42
gverTB/yvWjfh+UQSWOSBj1JWge/XWmUVtr05lWmQgaXESpNcrKn9zDwkOg41um5u72GAcmvMGtt
yL9Po5ObDxKcKZlE0ALiJG2RyFejWYkxMStIxnKL6urAQmV6l/+3T1XaYRu4+o9PDZNentu9ARQh
GUcUdDFojJHce69AssBKy50zxE37LJqdOkjvakcUX0OA4dD2anpO0vor/sLaCVV5/SRqpquzA8Ql
wyxynW3iCLhEDITs87GRqIqlaN4LcUSJruu9Syb5MGuUCJmUupOOAFwQY1NTe+XLpnQUfffCNz1/
7uVBvCN6HO3R8MIBcKqJopLcIZuJKlmreIU26jls/PgQeikKWHaeLm0uw6IM83KZILOBqgR60AS5
eohvzR9ekaGf0bXpY1UTt+4GVV7emlXTXB1sg1RNd7O5kZaEXoq8xY+Oyb7TNac0HA8Ef+KjRw4P
2VPDnrm1rr32vWouG6Ma16KZYQ4408chOhd+5b2UrFgUJ9Zf43FoISz/cpTZXhJIMiw365C4gFp9
427eDYDWXl0zK9dZx/Yny/wcRcvgQUxA6W2YWb5rXvrAafdGniEh3Dv5N9Cg0wnsXLIXKYCgPcJC
6qUZ9HEmBoBAXYmU1M+t6+WoyyAoG6Wg1wNb3YkJRoEmtUTQpbXxU83nUeLq7VPnsGl10Whj51yu
JhLO136BcCLgoQgCG0tmbeMGqv6iV0COpuHQjkBzm+xXkq40l7Zv9LsJXAzvC+k5yZf2hVCc6+VF
aiGeJYgZXh5t/SpP4OU69b7PvB+EDbVvv5NPyK94oA2nsihITwHBfK/0cakEtXRGb2F4GBziSjkY
0k2Uqv2DisritdEPYkz0lIqVg7rxzbloEru46rpu7vBU9LdVoGmrSFaytyGtVuK7MPumnfv1WJ2S
uCCFNxjG7etFiHmRpln6rmjc1LjyyNve74tHA8MncWSqREig5QachAoAjqR7ztLpB/8LXI3bhVBd
RPY6G41ODa+OsxwX6dwsEUaQWiQvUx1t06qAJwe5tXBulUFUcBK6Vf4cGuT/nzl//QjOk1ZNOS0L
7h8hearxD69l9a9vZZypNBnwpm5ppvP5rWwYXu0kZtM/6/pon6O4OWPfUbwrDf6YLRota9FMke0w
S5WAWUlmcN41hCCHbuFmntRGfD1WPk8RxIMkKIVA4v9Tk3TLYZUxhGtRu40W5j+kJpEp+XXbOq2s
SEuaFga5QIi0z3se9g5VkYOhftLLDuFNVHflUlM2lo4Yp6jd+5z/0ifmOdkZ19DZICVkpdCMibcB
weldOxZEHmPH3bVqvh3SMdTWSu9aq6HhzXNr406zQs8YTZQ+fm+bOl5oVWntCgdBUaN6DC0pZlVm
ptvADxIezzTDof2O+6JygcqkQfoLvotZRACSpWbjZCaapftkAWl5zYELrtrKLs1T3KcFWnNB/qo2
rD8qv8b/cWoGebbwNLd88pJRv3L/seabADqDhfNS5uC46bPTsyM3XvsoOZ07srwHy+1XojVEjXMW
tbKxZVTG8NOLLOSnZ6JTMpN3FLTc7X2yOJ4o1UqeDr3NFcfGDW9j0dn2uI4HngZLVlPctRfIBWuV
Ln8lBGyBBMjjnfhLQsd5IHOpE7wN2ue2Tonw8heZ+BXM4ZT3KG6llvGeJ8FXPxyT34MxfNfLTGfZ
37v8QG2QjZhDPk0TAt4Tz4FR8KjrHMDW03LpVhVrKHWIuLLK0FRzXeMfcV9YlUqTu/P7UgqFUjwX
YMetx0ZPVnYwFlvW4/YTaeKrpgXa19xwIxQTPe2kaX5+8oqKl9A00PjjKefGenbk1NtaQdmuio4H
ThX+LsZJPfvLMcaSXq/lyZvB7ZYay/9THLOu6BQn/6o64SssrxZZP9XYkciVFqKfb30eYg/8Nmmp
rrvGqtZW7khvPuI1YkKMf9RS7bRyh756+JQGBGimE8qeXs7tYbSPsIe1c5W3pGSmgcYl4YuSlXRV
3crdj0lSLMzEcC5hB8MFXdKXqswq5Mty79lgb5B7yvDaWlZ+GEod/aQhHV6heQSrOtBSEPmMBjnC
qhLWTycxWsJ5svT0FZWl/lRim8CWhFlRMI7rwZMQQ2qC8bUOm2guY3+zFwdZjrdskG57kqpOulgp
TrLig+G9bC3HbxfiIEwX40Xt2uYWSbPqWIZos4zDCLCjmnZNQag935v4RP1oFrlb7gkt/dwUo0FJ
yEEcW0/uSkHhEdJNyD06Ool/w3d3gdcaP6q8+trJn7pwdwo0bmn5lzFxhOQaSy0yZTAh2yh1XeOt
6KsSyQ4E5wBgErKPSNC0qrmNs0mazs1lfKWscJ8PrvEYjfbDrT92TKJuIGTtunevrKY/RH/FkmSe
VAgCQFqKL0md1zN/gppIA3YtiW/rZ3MsuhP4T/wgQmR12wZgDeK8Syutrd2til+NtRNtl2TMGttN
NHJ4ySKGox/TARnLqsCq59ZXFOYxkEdp9xO4ZurzlOsAVNvlYcHyFZRbGwbfys57sEI3+Gi7Yo1T
cebP8uRbgkF4OMubMztjw59lUYiihTd+VIN7Nku7+4b7zvexzJR3ddR7VMEQuOsJe89QiUdm17Us
JAVjdhAQ2BzeQ7KLnmZrE+SaqmKSqFVajVeUbSdz0SeVUGZmks85EnEOMgjBGv3OP8Tw/Ti7w3rM
98ds2bpJP3OQOYdrGnlLySz0E3tcGTaromxTJ2yO4LaQiTP86lHyWSvbY9l+QSnu7HqgFWfSwkvb
9sZuCiZSk2A2CRaT5yXK3h9B/kz8p3rAmsLUkmzWlr0FAI2CYB/0hxzPOscLWYhAZlU5/QUFtXbn
+dWbMvmzicKZmMSNlxwxiJf2oktMNX1EIV10Thf3uZaP86Bi+Js4LI2Fqg7eWU3q/8feeS1Xbmxp
+lU6zj008CZiui+AbUFumiLLqG4QZUh47/H082WyJFZRp6Xp+46QUJlwxIZJs9ZvNtyr7BVnusK8
DJk67XWvrh7xxdLh3hrxV2MBAtMzhvanvNnlyPp8q5dcKPBp5nsvRfxQnqmLtR9nqoVBq2Er+tFW
OutCaKu20uTiikrBMPRSzluBsNvcpofeUYQvAlucwszgIeLPGYCEJGqSDScK5fUiSpnWltdx0w2n
GgfCl1Ly57o3W+u4n/cqVH7QAWroERuFVSKKia2qoWKxkFW5sAy3svcvO6FsaOkYbbCrm9taUGtN
ejchvVm4RvERyI8euubY73QbqjN6GSiDJUQHoKuVd25h4MMqNqCH1uxmb3TDNk68D10xBoVtLnik
AP2v5mk9yCq4rzNOctYj3j4Z6WIIYAXq2yN+rtxqRt912kefMW1Pg7IWAmWK0R2qIq2ukeUFy4zs
7rHd4ule87Y1SBLY62pB8sEQEaZYxJqGOTXPbtV9fF0lS247m7tUuBmqGP5oeele40juMumHN4fS
nBXooirXycXWMHLx4RxiEekizodi0H1HACzQyIchpNsgpSDrm6gvfQyKSdbpxf+ox2X30VQrNL8q
9ZMKfrjs1OqZCSKinZXFfAmgQZKb9juwwvYhcZv0ynbK+DK6IuGkDN37sa5Qv0DZ92n8WhR5/Vzp
YEi7TnffKzR7AAeK4RLPnR7WTpkfi3Zs3zHrROKjbIuvE4ab8ihtam7jldYK4F4U0LQe/z7yp1u/
0m7IEpqeo6uEhT3LMlRep19jXsQok8lVm+ibVQv5g82Ir0pifXA7nvU+7r+W+bb/ZI3IXGcYrAd5
ell1rPG0HlqxYmnp7agvZ5yQsPxrI4MRWX2TZl1/Hr2d4TTpsWzq5F1SvSvy4bY2YjNUFcsIiRZg
6FI3RZBOIwgYE7IBsyZzV6srql9LodJ0cDoYtGh8HsaPmqmYu2FFv4243XCEVkE42eigigwJthZa
aAvwjaPCCkJQ+pOuIa5VGZ+yJ5Czxt1Wv8eMzgPpg4KxTn4T5yi3ula1SDuW3fhe8TaMimISmHDt
rRPZ1DKAWKlcOdkDQQ9UvfW5v7VWnLiiCZpNior0laI6pNxRSPUrfFoPJcjU3RzhT+UmRRBZWn2A
wqUe5qgwDpv1bTT16jwRatk7xMcDCyHTAxHwJXC6hrG3NZ6jLS1OcHHBymzghnKr9pHohdCJh5qS
csl9TY4nt9BwLlt/UdPtYUY0OlNwb1wT+nzovWiK6LmzB8ek7AHeNYfVcHU/T2ZS9/nQ7lQE2XB+
QEtGmfUveY1k32RX7b6Ko8pXlLbclbHevMtAAwIp0C+IWOuXAY5TrqUjjgxJgMLNEgI49q5wMET4
vIcgRc4wecghTQbFohNyxNcNEGLbndHh26GHSTI/G84bOvaINTS+vRAxyLbxW6m2xjXwma9xYhyd
hDGT3dZZ5UfT2oZEw+MhLq9Lw/ywZLYRxoPq7HIL+V5GLXGQad6Ad6Tdk2N5ZFZXXkPmL69bGuk1
QfR1hJHRZVHzkJjNo2UNZWilpKoj84rw9S2yWPYn2t5z4mLuju+4m1SX2rCzj51SHDVnnjG1Svug
Jh15bwKmmzrTLxIH9EOTYACHgx5M2cyfpmm4jHa4AYPYCzXPA6a+l7Fwt0tSA1BRHLLiULOumwiX
WRVG1sFZTCts2uxDXUbzJVoJyuZoZrhaF53GVb93mY/6NMnuGdlSRKH15UHLuvFGLnQH5cSlrbDg
SzpAV61qXBlrD1TOcK4bsrG3M0iU3WonyPc72NACtg3maPMH9RK3rvUB+qHvJslVSxQ7VEplOa/e
9HsJf/xi6gvYaIPHaABwDXQDY2Fm9IAbwU/upg6BhGhz9ePCSHZX6k6QKsY3dW73eqrTvazLclGr
8m6Ak4c7PfhaSPLIY6zGsMurESP0MtkTsPCORezUO0SUd/YSf7F1Y/qHZk37dbpNq2ZplmNB9yRq
gAXMWyQwSmSV43Ve9R3Ykf6xXsFT4R3jTAqEnMFRmHRBWkZDat9EGdT6yWqe8c1wjgk9Gj4pOfbp
eR7mZNnHdFphDfNt/0PL+2sim0t0TKIBwJU1nUyEY75hqmiqXnRl22RPC85QSHrjOTir9X1baDWe
tet80h1cVBriQEHD3PFQaL1vzCCtpIxws6HKka2IihvFwdDs/kDChWlLOpT3tVp5e3VL9MMm2toq
n9PAswtjb5YWHkB18nFY1X+6479GaeQdB3itWcDvIYX8hb5JLNOrc5ht30sEzUI0F+0rEDs7fOQz
TJkK9LAwa4n8Cr6rT7g2wvm8wNJcd2EeWm7w9zfX034Jt8irwZcdiVzP00g2v+XuL4D89YkG5bvH
LATdk7HDwLt+mtxEkJbWYbeZXu7bGUot7uI+G0r+bRyG5Xqcve1cm+6xVR3mLIQNT4wNlzBSEgBn
Q+octKRFV35DTXKckk9gwNSbfktu8t7RAHdM6aUc9eI44sRh7WX4A6vKj0qdRr7eZI/p2D7Qi3n7
uJlLHM0K69ipxse0wOgxM1FtM+0c1TiRYMhGb+R2IUI0tra61+LpXJa9HiSWOgVrrHV4dTnQiES1
s+1i38/OVQz1C9+H0i8X3CAR6nz2hjQ5Wunwu15tSCs29bvaNb1Qj7VwTpUHtMGyDzlfra+53tey
RizQWEf1ClyOeapiOpBaKbKjFendFV9KJ3DN4/hsreYt7QEsuK7YrzP6sV2Uj9e6Ogxgaj1MG9Tm
amjH4VKU2DHbcT0G6BXnfq66KXEi7Q7zBIX8TYpTab9uz3///LW/jGp4E0nhWXz5pu447ptRTY1S
qtNacfW9ctTlbuq8BnutyJwD8joPfaIzLWqIquvi7WzaOrm3aAv+/hr0v7yDIvcLRoUX0SCl+jYP
rClOv0Bn3b5rdfENV7fhGvRGgbpcGYNSRSlGJqf1vLsA9DgyA4vPyaote0LawJ/n2j2klv4VY4Lx
smCWizTMqlwVaApka6Xu5nnSr7cZW9C/v2ztTahSNkzYDJieq2ueyIW+gWdoOdNJcE3O97Tj5VNz
64s3zvoO40FEQqK4PVeODURmGz5YyZ7g/RnxdONz7S5num7IqvgQMghp5htlanyir17YO2vhZy7e
BJgZBBrPjKGwqz2mrabu16Q+oQ+l7oY+vtJctCciLAztvtzhn2Kfl3jrd0RO3ePsEuubhwKdlRK/
UMyZhMx38TFSlurgzKgxJ+Sqr1rgo/s2ilBiidPp2rFX8jmkkaHiYkk61lnvt9n6tTLJbSYwIoNc
Wcf9Gi/OobbchHloPe36bGphQ67eIR6NQ1Jb3b0xDyXc+cLZL/h2HSLTzBiReIxWrXgmurcN8N2M
dteZ8RBEDQNXL/sCMTDp26+KaVoXWnZrpyjY92ouxqEtNHXfydKVWFj0CFXOO89m+jwy7oO1JMfO
y3pGgrc5Nf0Ampioy5ERgxaioZsiGvxNNbD1RSDE6CZ8teohOdsi12Yy3cb9MsVhMjHP/Rwv+xkJ
M7oAq3rwUGU/edP4ZCGlWDKo0bWTBiHurukZqd4CQGJ+p4KbDaP12tOb/JS0s+avk5luREuqwGqL
YMX6/M5wFGxlW7QsZ9VLKp/MhXKfVp8qEwADThRaeYXfJmPDStvF8zNi4+VDX5v2yZz6LRgIQauW
dofAvbA5gk1Yb0P/D93AG0LQy6tsIvvgEH73kN17Qwgb1cjju3Si73aXJoympsrPHcU75CCQDpqa
jiSdp+nGtq3pxow1/D2z+KouoLYzeDgs5vQwCcNBmIuPJQ/l77+0vzYQjAA8ywNwoNm68xeBGUOf
ty1f5vxpTsdbYMPag+YBd+9AGAcR7fZuHbvibkANDZzEFGj6CiNNc7VgsBjCKAau3n2v1Z8XdwRB
mzsGIMhsenDmR692v67x2jzG5Pz/CSzive1bGasYOpkYw3A9ky/v1xmjraV92WNZ8KTECN9sSCrO
tfN+KDI6LuRLD/aiL36iRPUZzg7pIWCxD6gN3zmFF1aabZ3lZGpSjYvSL+D1qrM+45ZVj8x3NPwp
/Bh0pTPM/cXQmnNG4PCoubEQ4oBYg2KaF3bzpvpG1B+xBvq2ghT73chdgCtDd8nKqDsSG84fy6kj
bEbrM4zLx79/cm8QbPK9ck0mb65q6WBdvTd4ma0cUQRY8uzJLfV+7+V2TH8SQfvu3XsjbfIre9Hs
PVypp1XBKGpcQmXtraty6fawlxAgnpOLsajdtVUmDfrW2icH4/o7w1XOOBZOymB+gOyLGyRkjR3o
xdRv+2IKCKqg6ZHF7c1WRZ9HdaRRi5hUwXN9H8HruepGtMj//rfy/vzleYP/oQvVXV5SW7PffETd
XFq9G1fVU2FZ6g4k7XwDG9jDaHuKnXPKoOe2TPMdOJnq4m3xgzkkz1G76UGu6tahML34Ihe1R2gX
5R5EDCyQldCtsnHM72mqonPj9r9jwbxcK4R73aHcp0p3g6HyggAD4VHYjTcm13ZnIjiU8m6dPDPG
075QzLuFdN9NXv2eOmcsNQrcLPFxQA+n8gzfalzorqrxvrXHfUSO3shN7QpTcrD8w6SitItL2Ahu
poIe3zj0JcS9TlGcJcGIaYjfx5VIfjDF2t5ZZeWvpq1galIiAQJB5xY5g+p6EKpHcem1WNgjCA6W
hguzRuWDshbtjhTFLfjF+kZfHodhS09MOWPi9Dak7rJqcBmeigAguB5sxnsGKEA8+/lptMcrr+3w
8qG1RgzcJ6mY3xYM6vwNQOs+w/HEL4UOv211WBW31Q0jSO/Ktev0iiRW7Q+5aZ20JFrC1V2fl3TU
yTpUWhgJR9dIr56SsUXCgTimj2nAct3g0hG1+FIOaPstNIUHi2EKFDkCHiqiNSIUaloiAjdNjo/1
zNUydYiKZcUH2+zwtBQOvLpLzA3MENwY7apP1v5iTs8k6IfbgtGDjzzGGa23+WhGXf4BoH8YdcSI
6/WrWyjxNZOe9rDEqHp3QOv8bEV1iNi4emWJBQxpH4fW5jqOmq9o7zx18MBPWm3dIOxsvjPHcTk5
qKnO6NLe6imQysUqv1VjdzFtVOkHN76b8dm6Qyw16LXyHc4R9bMT0xfaN8T2nY+Vttn+SurhqlL1
m8XS9IdVS46r2+R3MzMeNM/W4USzRHx7TmYshBKYtOD1TnZK6B95UjrjpvT2GV35FYj39RKPhKo2
1+vvYvzP/mF86fxljOvYmmVYzB8dTwNv+KYdnnCm5K0zxycb+5ggT1aGPSW8LNcbaUMZMty6bssL
2R90vNwbP4sR8rC1eJdgzHi00+1buaTWscgRnM8shMc/E/VwfGSyvHOeiQgV43j6v2scIiGDIIVH
Exdf4Gb4uV3NuL9Etq8b0KTjeXV3Wrwi31/O67Xaf86L6mQA+nyHRECNgWA1XlCvsg5ZrT1LNRhY
I0e8S4yztZADQr4s/73sp2IHdYxeZEyYmPO35jK1DnBi9CPkAbihcVpfzYhq5cLvs+q78WHMdC3Y
pseSzBe6a0u2VyukgZKtelpckEb2Mg3HOCKhlItXOOrSmymb1ktqW3fD1nQvs/r/84tqXC9V5L7V
yIoBBhveVP/rsS757/+KY/7c59cj/uuSfiMjWT8Pf7vX8am++VI+9W93+uXM/PUfV7f7Mnz5pbKv
hnRY78enbn331I/F8If6ndjz/3fjfzzJszyuzdN//uvL9zKtdmk/dOm34V8/NglcvmMLvaY/5fXE
H/ixVfyC//xXAJKu+/K9/usxT1/64T//pRDu+E01GVBAA7SZAYheCKHAl03ebyrJDgdUAUoInspf
qupuSBDp035TNcO2OVL1VKZbRCV6bEvZZNi/MffXgWI7BLYd4tv/+uPn/xD/e3lu/14MkMv4pRe0
oA+5ruN5nuMS9jIZtP066lHpqNUIAN9V0SVl4MRjG8590YbWn6WXdTi7MddZU1ipsyzLvf6yDWHu
bdeteD//tF2cT1blotZ0mBtuPB/i2buD8QZ8qZ+L+2RyBnIrbhXmfQIqvu97ml2k/nAkYmW6QvCV
i4aelRm33KmrMoCVcrXcq/h1159O97rP65lkaVHI+3WopEwj0YrXjW/+6mxm0P5fN8vSm31ergzu
t+qX3oLqrLhmuU+l9R/RkvD2SjGcG6dDdj+qurDa5i5UCY6oEPMi1MrlWrlw7P6XOs6eXSi3QNX2
NcVibCaOlqsKOFah9ijLrzvKqly87vmyuzjwpz/w7za/WRdXTNz73L4kJFYRvWzOr2eSJbzPLo7a
kjYCDxMuRt4CeBVFuYCV9aMkqzpMyi0w4RW8bB5FN7h5+KXLW/b6FOXNe1Ot5PN3YwyAVtthIGPj
EBR0ptuEq3jVCDiR116cdJ8lMW+tfEnrkhh/pzXqy45ynTzk5Tj5SuuWYoDi027ke7rKdXJzqWlX
rZHkR1krZpsUYYoG7E/HyiK6onf26MwHWXv5OMQVyerLSUUVIiV81JvZ7MbQTHWCJ7IoF+msTeex
+FKl2RhC2SdKXYJU5JtgQch8CGXVdNwhWBWjDlLN6EOnLpLuJIvDOhAXIJ+tJQhiE8dY6CIMPiqx
GPtlhNI0d2jBjOnJcdH7E+vTP/dQ8+ioV5167PSlDiOG60JDUlA3/6wbXW3sC7v6XV+6JpQL2+Lm
y5JRqE2oiYWsgvQECNW4e1fs4eKZ2EATOS2W+JgiRWWJUvp0hCd9Ui2rDKc+rcKYwTGyt69FI71f
LIItPeJRRHoLtiZZVAKvEkWk0qtwbpfpbJWQOD0LtXL1In9YBXyAtkL8PNcaY1yeiCcHNbGYoNId
vSSPEcOCy+xTZq6eun+9fMYLzk5vVRD74t1txM+HrVGHsioXQKV+VPOyvbjIKh0sL23CwWkKKASb
iU6vKu4RPtTDYVv7e3kXMvBNXA33Q/41dVTW0wIiKtM6hrVeuoTZBmQkgaqOaIGTlr45LnMYpy1F
Ej75rskryy8EcMTd0Koj1w3VN+uHLXi5Lo2MGzeIN7QmjxDIi5LPxFQ68ou9fpKr5BN6fVbRYWum
KizQcsM2oSg/NH0VH16qhbjmNavRAYtq0+9VzLUxmjnH4u2LHOuDt7TxYUa4AFb2dNyUsUdolG2y
hODpXjeL4sQTxyANqX4iz5S8BSVNX2n7LkR9v8fpdPzuor1dQEh3+E6wXufFE0VZBwL4gN8Rs4vJ
bEJlMshFy2KUJfRYYqXbl0hVd/F1Eet1qFVVE+ZDvHBjtqjmbrGIOyjJ6D9yrBd/UpWkD3Fm70ng
/rGQVXfzGrTZkme5fhzj391pwfOoHnklHIKgoVuU0cGItwt47iGUq5J40I+pXZ+W3P2IHDrt/Z8/
1sUDiB/7Z51EpxghKs3u9Re+/Ewcn3jrenKFUMn1M/iLOOcHvv5KWZW/tzGbNjSn6YC0YnRMC20N
VHNKA/nL5c91wInyU+VSrgDKHdjOrJ8ycYvGBcrQqGdYtr6+r/LtwKmFXLeNFZ7Ri87/5QsWr603
KscyMbTj6yoT5H3LwBpDF4UW2KCLf10g+pIGjpVuqDzwJ2uwD4dWne4y0AwMDIY6NEW3LatMN/DX
kHVLMwFObVO2x3yGHn9UWlowsVAxF+O1aacDqcw0sCcDDRmdbK4j3nnSsHNYOnkN6GBiPiq8KOW6
qFo/Q3vLDjqyFldyYRc5KcRaJRyRYJFuQJzzR43ecQErFMqS48a8pDjPLefOedCYE2B5iTFZ3W59
2JQlbCH6vT70xGJaUGH3EJ7A21YT7iN6xgsvXvCXutkOUVB58LWSWNvZTcenJh9/Jx6kXGxMzQq/
XWfi+K1nBdhoalugOxPthXifIf2XhV9nvjfUKT0et0++3LL0Wh06W9vX6jzCAkh9ZyV7JRdxrH20
sA0ONpwwQlU0nXLhpLSnr+tktd4q0kmyKPeRm1+rcp2RxclRX+0rWQMVSIMs93spyrU/neel6Gpz
YA+0e/Y6KYeub6/1quzDBePiUMdT8qz29zWABrCGjjCuhy8xKXEc1JYHzLtC6kpveM9QsKZpEAOp
XqtoNUyx8qUot9Oo3EblRuS3EBEm0Z9g6V0ST1S4SlmUK+WiEZtlSWHUTKch3rTXY2R1ujcgJLyc
RG6Sa+WJVlv0WbmOFEnT21gIyXoqTvJ6piRCuUdPrWoWAxTQn2JzLcczspjIQa5YmYmSrOblzEN4
rcsdX6svm0s5bpZ7yoMK+cW8nlPu/1p92fzmr2Wvx1heVh+HEauxPy/op6t82fHlHE7bwbSPXD3o
cjr9ehGdXj/T6cl6pOMGG0ewXOQ6uRjF1tfq5tJlyp1l6fVYWR23NgkLy5cVM3boWGURGu62BXJn
pJ1ZK4sva1/P8/qn6BHVIC6KJJBb5d+Th/y7nX864+vmN5coD/7p/OJXyHVLSkvhpidoW4yExGcr
F9ufpTdVg3BHQAdvgWtgZ110Y60YbbwuwBziymKt3+UqdUzp3j0xNHvd5U1Vbvhv10GjyXfpiHKp
3M+Q44U353r5K/92+4ggC4SnViAxxBX/+UPltct1vWykZPF1H7m5MzKar5eV4qe+7mNpsXWeWlx7
ZuM0p60gvv04u7x5s4JfI0nkuTwouf3QNEiLTQUKgbUc5MGkuyRx6Rx6MUqzxNjMkUM+WX9dvKzs
UFP3UR7AnevNTgS66aPkKeVJZF0e/rJS1tW1WPZaBXXeJWeRuMBKmllVmMh2ROYLiFngwYZ926VQ
wMm+YAfcGdu+bRykhQ3FYnArur0Fh9oHbcENb21xGjJVsuJap9Je8S2ZYiw5yrHkJkfaoGI3dA06
TGc0FS/p0TNDb1ORbRelpC2tl5KZTs6Rqf4pEb1PL8ZPnhxVZZWNRImhd8FKzEkNAKvqtP+lHPER
TG3DpCoYcqWi/47FQq60lV4JJr03iRFr7/TE6w6FGsOwSzEqU5dhPU6ja4WLWIzEMs/pAF0lboYw
E7MWWSqn/pxljBlAHKrhIBYzCs5hD11kH9fWV1xFx3ASU6LXhVyH6BL+uJoB+w++OtSpdt6jTKTQ
UWwJNALbCrQ2+7R1rrsvZXfsip5YLvrNms51jdaPGEnKO2GJcZW8MbIkF3JD0cRTMExRFaSlPYcv
C71ITv3mHiLZNg6yZd5E+GEWDSMaIhTlWrVKb1Yz8/AgQVjNs+G5+QSPNbin6+ntzpporeVhcoss
gcVuDB4GEaLhp0X5a1VuletIMte+4i0WHKx2CiNvnUI7w9/RM5I5kOteN8jSIm6VtwClJTfw4/nK
0utiEu+AfOZynawOmgj6vNZfStt4j/UHWd2X2YI4odwgD5bHpbFzM9imBkiQLhej6ipkbFiFr1VF
dpGJnOz1YnuLrALjvD93TVL4WZG6esFPOxVGekzTYZ9MTFW9rY7607KOiFWg0BpieeEyONLILaAN
AnJdwGJnB1jWJJRj5WJsicUOo3sCQ9HTKSDSxVyFBdhbcAem6e4mdWxeGnCodnQur21YqanLvplG
5Asrdw0LMuOzUc+hIaZoiAHN4Wt13Myk9F/rsiT3kXvLahOpxUmGIP83WPsPwVpPM8gl/PfB2j8C
vP9RP/8Hgdux/Jp++Tlw+3L8j8CtQ5xV9WDfg50VYVudwOmPwK3j/IZCqOs5cOnJ2Jg/BW4Nl+is
6Xmuh+qAazo2Md0/Arfub65K28pGVF50nU3/g8Ct+PM/6cUQqVUBNZuGZukmkWXAwb/GbVektLVk
XdQTpq8+otxl/GxtV2McH9Qe0FM5+6qZIX/sAnB5svrE76eHUU0I/nzXkdLs1WifMlWJy+w0z6SQ
Tmp6C7lJM1t/SO9+us0/os4/W84gz/pvrpZ4Npop3B7d095EmWvLthFojbnaRQ21xGU4WDZ3qgOo
NjI/rV5z3ZP5iPHos5yTUqrvUNrym+1mdadTqwxfdXI5k6mfcLLdx3O+N4vokhKQnA37vJqwQ+fS
T+G3jIDRvVvHeOqb1c8XLP8ihFtvWkYKeRQFpD3vxOlAngeRWMceOcRFs62/iX0wGPWHJtuJP8dU
4zR7UQDbhlO7h4HEbGNcu9MoV4ldxClhPx7FFbjNDKJ7PswWw0B33KvNN5Oz/3FRrVntxDWJC5QX
zBS4Vq098PpA7JNyurhd/Wi2dwih7vpa8XFsYa6g45+s+C3lfo4CaNVoU+SHPs73qavein2S0t53
1rFNOJTN+H/4MQGhVuwasy7Tg7Wtdu5wa2ICqOM41oIDbztSxxxtpt5JLaPP8NeLvThHWmNVnjRE
aGK/5djWJO22HkG07ObSu4jT6dnVOPUn04BeRzVP5/uWvethzVE75HEM6rPudn4sILfmrdVfmTXD
sh5KMifgb8jr4o+3GsO1Hz9V/L1eWXyygseBkWk1ncQm06AH5t8FgcSvfYaoUYveovgBnAfpd6KI
6VHcHvHbxR+X6xFxb6v8IMriFkaizDa8ADAL2GX5IzTJYDWqD6ZKEKZLegzFTIf7pR5Lg4AIkYcY
uAem30gA32Xoi8HDVXFwVYcwxYrIZnAnqmLnXlvIRroYtWNGpjB1J21pZtNhzMpgHKsrsT4CXT9N
6JFvn1P+hjhvn0+HNCfDyenEKXTKHiDmCvdGcVU2GcA/DnURk2hhIeVzhpgrfSJlsa0Vp0VYjF/G
2XIzHSAUDg9qMYHb1wJxBeKwuTjY3u/QtPdw0U8Tks8TUVg/m+ovZab5Hm5rpu0EJWnVobnWmWir
RrL7Mi1l0I35u0WJHr0YV6LCaD7nPURa3Om81bhDduADwv7ZLsXrvHKtY9w7Vz2a6G1H9jJGoj3L
AyfRQYqg+FAJPea1Pc6ApHzddR/z6hMuUchBYmIc4KAm3CPmb5UZ70rYrsBp+WCQnLsrEM9hAM57
Nu6Bq90zOA4au9+P9cYdNG5pxOIXiNX/9qH/0Ic6jkfb/N/3oWhZVk/fhhTY8M9d58thf3Sd2m/0
joC/HNBUsu987TqN3xzdclTVcHC5cuhfX3OeJEpRujdIuQpoq2GCx/nRdZrqb/So5BAMy3LwxgIW
/T/oOl3nbW/kojHlgWE1XQ2Rf/UtghXAqe2BKJlOXaGeoHHHwRi312bqpCLBDkJgGD4NyjNqFO9c
FS5EA4ZvX40LxGxoGbzohUnkBp7Y5FYfm1ooRLqPsLXykA4GnFP7vIzF9YScDIFiRNrrgt44PRcq
Ha9DEjDALRxmY+xRnaLFB5OMCotIdGKo6Ffb+9QbM+Z4242WKPeQjNOgMZwv/ZK/dzz9ns+BGWI8
X4jml75zp+6taB6IiMU+hodQNoHN+11ZXs9Cxlv7kmlVgzBXvlMXAafKAj0177313VR4j90MdnOr
HjsC3Qkkd9vKvgIWv+3t5DJ3uNMMhK9UMEvaNqEqUW7+SPIvaKbu04a/axLV7yYUCfqiO64MjHt1
GHfwOz/Qat+NTv48dVy8bTWfijp9BkoFCKfmNju2fm831lVnaUT+uE95zDXHTvfJrPdNmhyMUgfZ
jMQ5ipyD1+0B9hJtNm8mL/tUTDDaUfXFD6RXoXh+N5A+7DoX2xtuW9QTGjU4JIssvGS9aB8PpYFA
EdKd9nrRc7oYG36sb+Ynl4YzR0wrUFuuoRDS+MgNnVQ661if/SWx3X2jumdzsT9HzvAt6jgunaD6
FBmaKHN5haIcglf4KvhIE/KmKD3K3NtneGA73DabQ54It5oFdmlrpxiYm/cgDDcep34SJ87MCK19
8bSjXvluNh8hxfV+UxiEDhb3Yzbqq99ni7sjj3mPIGdokeUKyixI7XmDL1VZZ2tmBjItfm8y7kv7
+QYNiBZ1pGo/whveGY3Ng9/i90TzEdVzRncHtfS5NwDr40RzquGKpw6vDv8fB7e3/NFB0H+onY8Y
XU5XXhF/iwoFlFPnPWYOHstpfIkRtusLKF7JODOUzLIgKTPcakFCMVVa75RJ+6Z335D/UN7pfbTT
Ci/xYyB2O7qV1rOjwIpCc0NeqHOc9OQtIWAzgzwD1zpbznmKnHMCKFd+LJHnLYGKQs3Wamawqc+N
M6k7bTXuy4lvplM9BJTij+lW3MDi03ONG6Ra91PaMVDR4vsWFPYhB1G9MxlkZW3Fz2wOcHqTYBVq
UnrxbZmigHASNK1Kf+cNAyOXd0TOh0D1nBscLVGTJHwwFt5TxLwzLd81ukH0Zz0iffVsR/bib7r4
8Nr8XCSMqkvLulnW/HnxcsPX6erIntYfrRkxt5oBb86XoH7URGo1shZ/0pRqh3GpOfOKOFONswzo
Afxeu9rf5viTxuBiN9T2xGvaY0TXd0jL25qvnEFHVITA+MQUPrrAVRmllbhb8TqkxiNMIXhcQJ1h
BYdb/jUnQ5fDx9Zb7vXIVaha/Gx22m5kBLylj+m2HLRcu4NFhWY+NqZ+NzGPTsoOc9Ty3JoLka4y
uhoMJ4c/z3bbzb4amgMhakFId26jT1WXrKeRRwhG+FFHszGArLtnS4XwG1rOeMrmu8KmPTWqCJZx
MrcwnHHLcvpPTs7ftR1kbWhrj0kP357WM7edLJibOxxSebC9qx2A2uHompdfFRoyNBnac9nQsFQO
cdSaiJDeW1iYtKoPrsZv1MQ+dIX2boQ+HIAxRZwN1FgAkB91kW6dAk8X3+zYtP6aOjdLRmNZd90X
vfae9aXIAwVCbp8gPBkxPq/zJjrWpnLlMlQ9DrFxlydb2CWGvkeNAD5S8qHvaY7gizLqno3rdIb3
V411v2sxSSZnYx7QSqjoDPKLwY3wrdK9xBGu6ch+eanxAC9+vwzwQN2NsbyWY9Cc5c8GCPkgUar6
MCXWDWbSaP+YVh9UsT3Cx63g7a7ue3WEoeJqSYBIYXtRS3yB6hFrPLWEk+Y5Nc1bSZwZYMI+TtTq
ODNmDhbcfCcN6gWznzr4f+yd13LjWJtlnwgdsAfALQjQiqS8u0EoU0p4f2CfvhdY1f13V8zE9Mz1
3KhkUiWJBHE+s/fao+neo2PamsZVKXgqlLC807HRsmxmUqJlflyn332ZPxkjz1ZmvY+S3muxs2Vb
1a27a+b6V43xhm0LrFAO340wYl56OdWdoke0A1wu670k6vSHuc1SP3Llo53HT2rbf0/gcFqRk4gt
JTcLEd3b2fftKp/cvcyIOEiJQpBiN5rYm4tuTrzarq4JEAwketxuCX44NIbD9Gc9sBDPJZtF4Ret
lC7cDF2DB9MlSSq1kl8GHuRpll92X/6JzWKHcfOD3WjjaVr+rSq8FoFruptIL3aFqVtBMpiHEDI0
QkTmt7mK1TB10Yt24c6aaL+4289hf1Ai+AWhLi7LaJ/HUcXJoHIHDgc6qTgM+gQmhY09J1zUH1XI
VweCthfn88NiEJ+2lM1H0pN1U0ccRoqWcSufCJC0Ba/lZWihQpv5Relc/q6SNtpOiy91zN7amr6a
hLpk4pzMeLGp6g8cJrAz4fQpQ5AQmZlHGxF9wXoaNkN9Z40f4H5zv20tsre1BjTWJJEhCW42KL8P
LmooxmSy3JLKso8KnCwttH6FwTEyMfIU+pqbz2grz92wcKtwsGiEvf4w9O2m6adpu6w3SDGtYR0d
J7FKivwmH07NFHoNydiYYfkjxh77XxqPEU207eXaxbB5XnNVbgs7R4G5Hoe8eAyvouLI1+oLJZE3
KdpuSLghQu15Xmb5PmVLdpyqHt9uy83WMh9QlviJRno9Jp/Fi42zJau1fqNsUKz6SRn5W2L3bAD/
4u6Wq6TuquVdt86ilfiyli5JrZ/trlM8W9cu86K+364c16gqrgCILgr+SQLUAntSKnbGuUvypsiC
bEE33CrdlZzbtyQlDRlEmhddXNsgq91kQGtNtoTmHt7ryxgT5m7z/GMUSYkzDmihvTYpf5xRa4jV
EzWL8vBL9haelCEO4j5MPdurGvu1QDUcZApllsiQnYTeutkmCGtIt5IoBh7ycs8QSp6kPv39ppkr
eWphXnrW3JaUTAEyUvdoaN3OkbW2pwL/iBtkxRlU+jWdfS2Ox2PbuhpcovwtVycfmcb6f3u0Yvsr
si1yvutaXwND2S9HHW/++ljtltwvhxQlLcE5x7jKr2lqEptuqE+OgziknhGHaOvSt7K3qJjpa3uN
lJN1AWCtq4B6FUD9SxfVr18It3PU9Udh/hr/U3IhGgkLdR4XJFl6fAKkcDXh6W5vginXaV3MLxqe
fqM7uXrrbBW5BQ/NKAl92NSZF5it2k5FNwv5gCA+02yg+WH5dqFFl7vOlAbL//V3uYmvpiJ/sVo3
3za3LzSoFzcyaYlPbyJ5XKQWgawLkmZYn88o4pUEDTFBP++AFDvF5WXOpBqUOpkLYtYibFwSjXrc
b9o8bCjau+gOGeCdUunqzogNgcgEE7ZrGkEMvmIvaMLbsnwKrR8xleFTtxgUYO7wuwJOfhfbcOvJ
Z4nFpW4MdBs5Cxl+yguxiTXE9KNBVgKoHMJcSXRlOcUF43TqhK4pVLTN7d3M1ilxRP7n9hGTf+bx
vb14GtqbdN2L3FRKt/dyUilKAlbBg2HrxM8HV8L+KJWl9xsu1g3Z2O+2ioW30jXjOMaZcRSqQbzS
vz7Wp0gPANl+F3LWjwhibCyet3dN/KKznVE7hvwcpa31o6YwhMGr7oKV6hKfMgc95uQsuMf0O1RH
CrZ4FoqRVW5uH+ljQjvlRqLcTM5Q+wNy/NPtDck7f783jPWrAdhmKyppBzQqiVcVcjxJV2oY2Fh8
qLaAY6WiqWGPNmH4TsY7Eca2Z+gWQ5gW1NKiWjj8XOvUkCL713uh2dq+KfHs3z53+yc9uKKyW4BE
pGZw+wy6YeskSuBudltP5IGqZ5JkST9Ih5+aXxYkd/uRtSHDO0sVlzEMsbZBZjyNzSjOs6LcpQtV
OGDTp0R2ykUW1qkcmVs1BEueGrvXgDiRr6RXItrdPrRwnBhofgN7pDZjZak/50mq3XWEtXjjgPFu
JjB1m5ND64OVGj/rJdrZk509ZJaeseOfPoreRhrWu1ZASobhIUWjPBdErvc82rEtnv/LfOF/MTz+
h+fVMunWV34v42MuFgbr/zAl5a6CMqlqe4LuunKnh8HaqyYZ0nyjdJ77lqrGUGlLBpauZsLp9f/y
800No5BwEGur/5i0u7Opz66s+z2x8C/WApbZppik2TOS7JtiX+86QNwCZ6G2/B/c5+tY/F9Q+L//
dOwQQjexyOFa/e9Dfop/BX9i2e/zmT5xbRi73n0GV6t55KVtwIvsVaBA/3/29T8S+2u6ukbr/e+H
XxgX2ui/74z+/p6/J1+O+m8OHmOAjpBnAE4bPKF/L40c69+Eyu5DtVdPgc126D8nXwbzqf9YEqn/
Bk7RFEBrSOewHP3/ZtCFXvWfFxCQCEZZLjcHzaRGFesk7L8wu0lyK52wcvI965afKiXZe1n1v80f
1xLHSdERu7nZS1I0d6pBCRbD4HDioT/mi3aesbXbcT4EkdPR0k5o1POQJgW7QrQfFXooek64/Oyf
tM6N0eJoDw6RVM5IuRZVBlMix/jTzmrtU/T/LKIhmFFxT6kxQH2IOSCq1LwoCBP9DgUjpHuNhDRb
gZgcQzAnlDPIi7wORhAnwdIRsGH0DuTk91FLsYriZu0oKSBMWPe1olSbPrNSXxjdWSlmZ9sqhJfx
nTQBKSuKMTQO+VDQwGb6NxbriEm84XfYgNU1hzTTL2VlfmrtXPI/JD0zXcR2JjndzOP7cE1e6zp0
Em5xmJdRUkb2DIYq5zrg7U3oUFGlQNudRxbLIDx2CVWEn8YxNtvhoQnZ7zhuxfGeOL/dQvV1Cwqh
Ct4Mbzjs7KGxFn5L6zHNiKCw6pdeDuPdkp2qclkO5jj4BV4IbymIc8trExPhDJ3ajXpyMJf4QRHz
j5lzFLDrYQ6/y4poCxRhl0waQYjQ80iiGkmnKVk+efqcP0DEO3AfOzSFtvg8Vvdqtbw68RqRjDRC
EHu00aJqCFrZrOwOWW+weG/6NuaoEbHwClTns4RiizHuuxiSS5spf3SWG1I5Vmq6M3TIDJCBXD3c
52X5VkYO14PYRb31O7OjcaPI+jrzZ7EUubd7+RYWJi45dBeMYgHCw1xJnY4uYhI+VcXDguPQTwvn
cZTmh9KrBE1XO8O802X/Df7Iy2T/Rl18N3NOMAVw9qIzuoAJcFB05p2pjGbQMMcI53anzMkP6pyt
Y4ORibPsEZ/XN43I6sPC9F2slIgFynBxlCUWwmnKI3/W9eg0unPgOJrrS4T2Wwcxy9BEETiJ7skK
iRBT59+G9TP3oU5lr7qBsSSeFplqkIU86kCikq2tyXOHXpeFJS+ZcMzPtVOtWtRQ2xalpW87S1An
VvMj+MhiC3gsPvdqeiCwqn/KO/Z3WbPnxlI8jM3fRX0yPU9DlO+VdN4YnYIjILLCA83A+yJzRi+z
pXtTt80b9KZOqpgnR5/Ow2DATlQK30q7yF9sKkH4VaywkgQzcqyfVIKbIlQtx4YyZ9f1PdSVnst3
DrtnVpvxIY6b2S/78ZMFVRiVAQAm2JgNq7tYVOcOclypRO5hnrWXdDI0L7EZwRjpscEYDtYpuasq
rl2sxMtOG5aPeHAL1BztXSnNeduF00Yo4wzSwrxWmQPeZsRu7U79PgxBPYbcpYANdw8M/9S99q3M
tXuQGQg8TSfwqaf29ioabXfOxKlkkHJy6uneKdNxq83DQJfQ0M024V4Rzs6imtyNmqb4as88X6cR
hcGMQLokiueZwQWXUfyLWT9RYVPzNM1OdsXSBaDQzY+tbcFi1gYS6Saj89MURLe0FI8wrmYr7PdM
cbWLVffMu9Kt4SbWXWtFvzuZDYS0669jm4h9NfLAxnhW6Yl7ykkY34xINN13utHZFmtcXFE5Xj80
RDxHToUZtf7Ie9vamorZn/Lan1omTcv021yK5NliurZobRqIcSgwmUh1z+y6CcDb2JuusO9ukyOx
KPw9USY3MOwUm4VFXWyL5Tu0aQkbTbBRHNwzTmKb79YZVaR5u8dxv8mGlQubiVdY37ZfcKMZmnVC
rWfbScbtYxVphyjD3azWJLi5o1gZhGwEmzLfKKBJAUxqe8zHLwZyqu3s2jtDTBXB993BjJNPDtAC
yX34mDBS0jV7elAb6ceL4bK3nNq70exIrF0SgQisLF5lWX4h4TmnkzleIWzAf3TD30WKkVhtMx/o
XnzW4l9KWnaMfpaa8r61No6mvehd+lq0mH26MkEzYbK4QEe+c1UmkYVK5juXAerj8oBSFT2Vpe0t
yksMpiUQT8txt/rcnxw8vdseIMdWaWDJJvGH4uj6/Zw6qGZVc+sOTe+hBinYik4fsd1XF82OXodZ
Hkc3sYmnguhf40DeWJqT+FJXHq2FUrKN1KvmNo8x+ATgFt34bqJ0u9BQPA4VRPtJruSAONQ8w2Z+
oDntcjC6ZHmpFPXeaYrphPkg86OpKXa1u/hVujBlSIbpPa61Mwdat2cwi3KcmSoJn8GcmdpeacLu
JGCCdHrM8GwBQgBojryM6qCzPOdOmrm7MqwueWp99XqfHAonD3pDth/W2DL/LzXmdTPPXzmPd31E
8FQYzRc9qpdAWkPvd1b1i7NGvC22+TLTdchhwnOYlDTD7tOAa5mVcPuWLfnvwYCFABDU9rmW9ouz
bMXouzBtGJ8WK1jI/gbXWHqmEO8pkWCeVqeX0UUxOR6FXIZdbLiskk0SsKLO3OB3XU71ujlWhkdG
Emzac/fqxPXgGy4wTldrijXt2c+LPrs4qXlmIwTcpTZ1KpH5AnXK8XulVZ5VXtCbeZYfqW1niEaY
oBLWI30VFBgPLO2+ibjNd3MblcoSKxs7M1qvr2cRMI1x/UK08bFPERtk8jCnln6e2nEnKoWYQcs5
tAtn4ACd7SKwyjQDk0yWNHXFcaIT8HGaEqbo4oMkNaBDVf2hunl/0dc3s9p8OSxgtHA7QR/0YeXV
Ablc+7qoGcCabbzBl6FtIB0TOeTUcttWBY+Mq0+bpS7yXa6ln5nCiHIR1Xou5egtHEiItcuo38hI
zUqFCJRw4W6pqiq5N138FrWvffynk5+0R0yp3W7YtXbzHIEHe0zlyY2NNphau9hVZN15ekwWEykY
3Wacc7mvRZRdmbri4HPw1UcUcpNRA5FdXlW1u/S4mTfFPKHyLKqzZtYY/GzZnrLK/oojVCBavD7H
WV4zhX1K2vwUAir1YHix0AHcE9hqrQWizn8oh1DkRjAY1cxh1tfyYCypxqG56G+A1YdAGhYCU0Xp
t5AMmADpzESlvpG1dahxWKjIK//orAQ1ez+QmP5uFpO2EwUyjHpYqLEqQYJeOChUXwMMg8UI94lJ
na2HTKR7HTN2Vna/U8eI9kZtoSvsre1YzPsEV3rTW+M5Hy+OJuaTGhbOw3rJ1FluPUzD49gAJW8A
evqKkOugZGnAPczMg5jlmj1R54y0OJiH/LE3iGKOqW63bRQRnUipj8lyhzoj3/QA83ZzVjFndOxt
PZflPb5ZH3DVg2rL7r7Q2+q6uhcWjQUCrMxnx+if0U9GXjvX3WbRGuKKYnvaa7mxRpEyva1y6Qaa
3Robye+2E2A9Nl0vbC6B+peMquw0CbfyxoR/ZhlES5hxFtSlrl9d8VnE0kbmpOd7u4D4H3fTewQC
YS70D8vgTiDHuNykA2lBmSxYa0XORpk5pId+YUwVlmZQ1xwFk4rpdU1ELdbtxWx/DihFtRru6LKk
1wgUz6ARO2S1vbFxy8NE6aIUaVAm7mNWDl+i6g4AiVPyRMKzUpc/amHum+a10dxfNiJsu+x3va4f
stH5FY7VTwx23ko+XKe/zsm8x5jki9fWtYZN9TUkFpN/uZsiA3q9e6Y2vSoqC4NQbIZQXqdp3Lcx
22q7XiEWytmgiOiJXnMMNDZzR/7ouJOJs2mUbqcs7ZYAh50Uy6s1dVD+Ux3CJTAi1XVB0ywor6xH
A7CF59j2L4uAKSeSd1NXP/EPlXwzEKmk1w8kZT9z0qIJggFN4e3lcwcL3IAOFIOR6sNT1ow7XRLd
KscsYk2lncGXWs3r+o/0OnsBt4u4FuNjOj4SNH7nQNsmUUN7qrT21K28q0RzmSk2nLSGe8pn8VDN
DmRr+09vQYOLEmuDX6+u8XSBjtigq93WOdiXxdw6bf1ECtHb2D5EcMy4Yp9lRGqPulU0J1iW6NQY
5o8w7zuDWeb6Axuj22vsNicSPSa+bg1zC14uf23Y5a8/l4aaxU93Hm3OeGWO/Mp8auGcbthvbUcl
htMyCdtTxxrdhBF6ihMGxSjaTdmo6wvkLFwAqTYUlzk52UmCdJwgyjgqN3Od7Geps6atDpExSa9R
KyROpruzcJwtOnw8s5O/sUYmjmPhFnNfh0kPZKl9TF33Prbd3cR8VGu+unZ4URj1ZY92qOmXWmFt
ZE2/FRf8s/Np2vZbGMehVxfPCMEey6z77MzpQmIlGsHlLm7rnTnFoLOqX8as3g9gTEVLwdK3HiGX
UGDt+amcnGdB1OkOyOW7HWVnMRvQm/tDMTwxXYXuXl8p6AOnQrY1GoAYNTuwyvzZGvJ9fK1bDtcl
rLdKYZDa1uKyVEqy4tp8E8Ejpb6tGbzWLNmslIz49l7RCygrXCm1TnmoIiaQNjuPbnKvwEmpKSFf
8HLq5QkYlbvBOmeNgJ4eh3p9Qer3Ta8fBUuuiFtEX2VnTEdBrTF6baLHrhh5MOT0VDjzs7MUd3aX
HEXWb1Opb62eXWgpkRLUV7WZr62OnDKvlL0kA62xWeXRhokk8YViEd/dvQ0Ws2She/FolVw5Bmbq
5AMfzANLWpvJp888Hh+i+SiU/h1J3Ymb0GYYuh/VME+mAgiItSAz1wt/6d1qaJ2Q7ata8TnbxkWZ
nYtlNj/Z9NxqxX2jFkwN9GO0vEi127UsLKnvPNNxvtlO+4ah3bsiesFJeoA577uFe6x6rjTiAajd
thCfeAQ4U3Es37eTs48ME7FL5mxCc/4Y4vR2yyxzc9vl3Qd+m0fhxF+q9EVY7FOr/11FSUBM8lNR
dad5rH6phrWdld5vh+4Z2Gmc5VemvFswYp5JWoQsCgKwkocKqSQNI5PO7o9mhQ+iDz9V8hic6dOW
zWvEDW7JBIsq8dzm4luuPIAF/PNQmC+q1n27UvkVyflIno1fgQ2uXPcu1UD+jL/XVaqasuFaL5bI
Sj+qtP6SDsVbbF4KaTD7j9+t8LnsNJYXartrWbniKz7jKTnVw6hsphGh58L2ypsLHIKGg+Rp/qOP
vOTsRn0rJ+ZTmbVWwJVf29q7lM5LkVlBp7iXiWICOuL7iGSfexrBSsOlX1Mx849eSb9KnpOQEK6+
ioOU/PYZXh7L4nLXIxhSVHp0q3/ihoEwVNF8pZ4Cty6PipjuRdai2Ih3ndHsVcwwKY2FgaxSd8On
NI0R+eAC0WeiH7m0xRRY/f2E9Ktc+BUXNri0RLqy3hb3NnS+OGuYISjdSTE/7QuDxiviT32NQIP+
nYzIh5PXpKkZB+e9xJZB1o4ebZvBvCZZaNK2m76VT5ZH7typIVZcc8hUNFFxNtxdIW1K7OBIE5Tp
u8jT1zpu012E4s7LUkgB4fgwl6RGNJny3HJsklxZn+dWPzaqsSUj4XWpuapBPe4gG27bOT5UmkCg
9VCnDRsCA113XX50BjDgtKVpW+4XJFY6supxVh9Hl6GT0WwT0b65E0xYo20YfJV0pubMtqqtPZMA
Uo/lLJENeyZyCx0xNw6mE8AzBm+qRxjZsvvUKvGgZazAtUuZ5NdCFgehqDtNjtdyUK5k87HHwE+e
0RpBDLCyF3OsXnA/nWZ7uOsJLmIttkm78t2dl+e00J7MenIw3Z7rRcGyARbUQ1WWeEVKS1RZwTyh
a1sLvSZk30QbCPAPXJ0nUiJYRbVjnOMjmzV0+64p5DvY52lq6cHMR8sY71u7fI9hDRCVnZqcuHR/
KqKnecz2Lavk3njX8p4y2TytaWmwMAAYhMc0bt8RlT0TWNaau4h7xEAuAaPHC2ZGXvZV9yopz9uk
+3REdKYAptIikqLDEjSIB6tFrLT+v0p1vouZUpSzmFhWEjci/MKuvltkIKlxu/DtMdpTOPGs5C0K
LPNHpaONwv5Pp9vsrAw/I49Bd+e3TBsfBv66noNCK0+TPoA+a36ijM38rGukAS9vbVOeJ8xu+RJS
4gz3LHZ43JSa5DQExTA5CJWf7tbnq+mrj0EMr64uP+HeX2Rj7fBy7voqgK3wqNcpaEqVmZqYW7Iw
vnMz+pMAOZNq/hXa2JqX1sx81+gfw4xW2FxS1oKdjlwLF5eWGj4y4sxbubTCJAFQGuE1Uuyncgwf
NF0eHVI2vXRC+qBU1ZNsnxaEaZLlSq4oHKR96esTmnWMzHst2XZMsiGnidSzkBRsy5rxZEtSDZ+I
qqXZMlBJNo3Vn0NtVAO3RFlJg/6Ump9w4a50rhRMyL8ce37IF5JUyqeqIx8rG5Z3CNSkpFf1To2i
wBLlFfnJh9QrqKNy8Gej+M66GX/dT9SAv22H13wQpm+Q98olm+9Gw+W1oTE3bXrW7kranNqQuULv
lORs0dX7duSCoNIvvTl6mkTRXnXDueJaxlpLgw53bGMng3OEYeUpSD3OTJ2p6qoZ6ZbY20g5gqqi
xkqpjwzH+ZPLkhmY1PeEUA9Br4Tq3cL9U2hURhbBYcg/QfuYKnM7l1tdt0CuaGjht1kdYbsEu0t0
YBlxV5sPdAAejivp2nTOEgFh1z1Nld4GoxOR7t5F+559K+a96JmO4NcSm2j5uxTy8cDIPMoNSPOx
7oGnR/0XgyvQGvM5Fe49ohYdoZBxL0bz2rUgDFwyhBsXN3EXRc+LMt2bYfkaWmRoQdVAKzn1ih/L
xtyndTbt8ryKvFzXqJtLlGtreB35N4HQWmeTjd1rn+Wur872G2n3xjYp4QNwbrWmeIcjQ/lDq5dQ
y6GNiJTAbB4tRWXPX6dIdXsgc4QxbIsIUUzb0U85ell5Rd3iN3BQUTUdj1Aybxmzy4sX1rbru3Fz
aNfkHLC7LBm+2vFi9qgeTPulrfGjwRzelzZPYREGqq4oG5M72pztDGQkdy74BV5+7HAil2a8RHrD
0GAV50fjIarSr7hGHDkX/cFC/UX9VpuHDLArCIXmYOQNClRFDWRYzXfp3Ns8G33lkbI1MhwMPy3g
K15E8DpiOZwosU3POXEpgSUEmioGkxoKY5+1bksHUZysKnuCKPKTDsu+zt1ui/g74UqVHGriPm6n
P4VDooz1VlQVHQBRcLnxoqTmaxXruE4t5albr+S2ZS0i4ceglSaRM68cPegdIIaRYLhRwvdr7S2q
Dt1rF2RvIcdT0cc+nWoMoGHM23scqc+TVr3GcxCZ9+1CCGZdXuvSCcgFwIw0ENjahePHrDnfi7kT
TrEXORFLFdmLVP+Hpcp/EKv4OYyBXnN5BK2oQu9bvtajRQCNNR963TzVsvnFEXdWYclvQLCzqG5H
9M5de4aGRQn+W9u5unm/OPUvyJt+7yiNz2CZyyJKd1nYPdJfs/qX+Wtvr6PDWls8N3Z9ECvfec0+
LDdipHAkOiUUCdY+d+qgLGxfjRXydw0Si00CTLJ94eqHiaWDqSi7cbKfB3P4CNENx9iUF2IHTTCm
ItJeQhgmnq5oB45sC5t0chlX8wYLw70OPSUcp2/aKlZXkIpEVoLkGVkV5ZBmVZCVmgsdfxn9UdUe
xzT5VsdiE83NU5Qav/R2PqdhRq1VTr/VydpnzogCg6bEttFOdS/qyOnjtr+V6s0YzPgQcvJ2UpAa
xiuZkbTiSQZ2W67GWEbMZbHNE1RKxZIeLU7FNDSEl+rKLztSjwg9H4luxywCDmeYLiy53gTTQm8R
008ctw8JU7/ReWSH4qOz2qpEZ3FctE/kOT3rRX/VQnK30/ih6nNwjWF9h7PpwIR5oEtMGg7xogz0
SG5qRRwJfWIVItoDw+lvIcM9su8jXZK/Rmm07giWSejnZsi/Iur7jRlaD2M27qahIUsVGayqHSYx
/uQi+7BC+Y7/7yoVTFpxkT+huctE+j2XP1HKQKOkbjQl43TbOtmFdlZcEeiG4hnGEnmYYS+thst3
XuZ93k5f2uomwpUDNQwXTr0G6orBeeqSeGPa9Rf6Qu6M6kIdk3PRLdN6cZLhMhCb0iKaUrWJtJP6
R0na48xOsV30iwlaPJH2hzu4L6HId4uFTqiokOapI8VI2wVQ1e4dBSkcZuXXqGGlmA675oWk+Gtq
D87GbeO9WLDW9lP1g5DkoE3l/VDOAf4ltrL4r2yJNJCposGWgnAxU3SxT/gmVuf1jdtm41/v3T5U
1g//8bl/fPiPb7t9x1//v6TbZbPB6qlwKEWh+oJz3KoLD2HbDPYmXBkp7kpLKdkVsGJeHkvgU39B
avTVyn3D1fzrzf/gcxPLk9wLGYvYY5IdbmCpmbRsH1kAduMVfHCD9dze3D50bVse7OWlVftBwqwH
pJPfWDnOZEeEZhS6p4Y13oIby0tZf11zKpwluL1bFzZO9du7iNSuoelM29BJuCm7xVQcb2+wYf3H
ex3canTteyMni0Stm4NzgyTcfs2/3r0htW4fgw9dB3ZomOo2AxYLpu5f8JwbQef2udt7ty/8BdS5
fXx70628HfwZ+YqxBc5lOpXKzJJP1vjzAF2y0YSEwAYN+I2pc7CpIwqDFYnEOhUj+/rev97cPgcw
VEHCSqTRcB8q43eOZ+wgIM/GoZPdORHjONtIfi2sb5CcZjMFQCyDZIxQ4u8zd6YVZfiWq9zinI5Z
lT7+ZNIZ6VJ549D35B2s2FqbZ991lWBeuE0aVhn6sJDbTZZpIfj48jok9QzVZ94DdeDmOg8XMEKI
ryx72hAB9zFZNYBRDkG6ZYgw1puK3fw40ASki1Vd7GLGrdMNc7BUbraLxEHJke3DczAmB/ZDP84X
Z1oenXTMjroZQoetoqM6N79aiFj7oQwzemsv7XDRkNPZX6TZuNxRxYktQ+UxnA8qAAk2csXN1Gn8
GB11q0KICCq4It1GbC6pSVFsR47SXaqZLNKiK5h86OpBGdUHY9S6y2C1Z61CNbJU4lDrS3WgDvfI
xsnzs0o4TFRK4zLohnGZZcSr31hzJ8R1Meo/ZEQlAd/SXwor84vSPLdJInZc2PeJnJyDrRlkzukh
FZDhA8T/1FzGKORU/XS6LM5lRf2+sHxBWS9t/ps6U8i0YOZRJW3SH+KWO7XbfY0T8mn89uVV6Zby
uuBFQlILJn4ZfIfpYkqqciAFz4rVhZS4qlyCLCvKS2zbxUVVntkuTWdriVr07zkrFcZt5aJN20FD
Y09/bp9J/ML3aPK8J+WjHjU2o6xmvhN7ZF1/DEYECys2TzTgm0uiK30meRJIEFBNho6LnzW0EswB
ikCraTfjYr5oEwvh0p3vcImWF3ZPCts5yhtNtZGx2+SaTyLiWeknuXFrCDE62anQpfV3zjt1z5ju
mQIkUNcnkY0SShMWKgU7Of4VcLl0kzXCCG6f++vLt69YhR37U09YgHOC61zW6F+LsXgDRP/dC7K0
i4baNa2ezHZihNZe8PMeUyV8maYNnogv0Rg/+LCeZ3LDsmJGUdGcxolQBDKPPGlqr5WBqF1x609b
BxmtkefCiuNxXCAUF7nhm4p6Z0kqRU0QWscCZq/Ym6bJj7WR3HUldV7abIm5ZvRstC1eBhxZKmmQ
xAu+mZW+HzLy9nJVhwuJf8yNY2NDyDxTBMV9bCJMS1USIxN38JOa2vDsclYpk/MwJoQTzeN832hd
zUDrSHuL9L6iBJPW60igkTNnH6NiUqbSeCJrvdcKpDNae8z3rLYpSyYXRg/pC2MKKcUy6mtBlCBr
1AF4lYsCv82SpzoJ/bxnbDXYjfSMMpMew+/fY0MRZhfqZ1/XuwIjC3prY/AV7eSsav5wMf5Y9Hb4
pQlEtaLpMSR7xpuniklf1G0EtYMm7kPA5RuXTB1Fr6bTSIDlZiqG914Yj+byuMRcNqRz/Tt757Xc
NrKu7SvCKsQGcMpMkUq0Rds6QVGyhZxTA1e/n4bXqm17zT9T+/w/GBbFsQSw0eELb3jqNROTcB/M
RiaDtWnCtB/KkxbHkgjyQc87yUZoU12pS5ji2pegovNqRgW93bRExn++BQHLKR2aC6452zG5QHdC
Lu2z38HaTdziZWryjTZZ57o28m3viGc4KceqS95t42kcookiOT2L0uteCxAfaSmm3eSS+vXyR1GV
/rGhQ/KkycjdVD0tNd00T9iOQQepDnMYpBuHPA8MSPI4o36zyUeGIZv20jHPekJE2ZrHnkaYxC1s
1Xb+aizh9BgSuoJFkmPFKD1b5Qw0Q1cSpeN9CYaZKA79CL1YZ3labylQmGsrr3+4of3musCme3qV
em9Rk0z8T1Mby0PkgHtvCgdp0PA2RIb5pYcUbjkt2nNueIx7idB9qn1B6RPKG31cECh2U3/HRJtt
Gn3wKvowDPZ9Vy8JELMnPDeqwRzIjEOwYlpsrNxAR2SaBFqLUjzjiBgi8MMqlGwt/YR/ekqZIi63
oumNdSOpRMRTe8ORhEp9VTBvYJeFeDWtwu9eK4qTC1GIlA9dglBY5aOknLAyJ4RQxFwfyHaLS9NW
LyCm3lBA/5H03zGAwf7YnIINFhwH9l37KWewcpDPZmEC1yPjpx8gX7AKnDaZP+FkEnTd7qY7Rb+r
KS93AnlfrLrLddfJRyOSkPcFzcc6ABeYppZzdm6RZs07h4ySx/2I2azzDZu5H3U0P4o4N4+FaLxt
IiE70aFfNREynfOos7Y7aoWw5I+Sokc0VSEdzV4DPx7Ym8iqkAiP7J77aeUmn5ld2MM9Z6SeW81s
OH4D+jONO219rX03hwJThWz+rM3JkR0pQhCmeHBKZVGqG58ih5gZpSS5BtszrN2+hhlhE79lyHFr
KRD8BPCxz85GSVfcJw4QnTI4656N/UYF8s3PqIy1ja3c6InfI2/rms1rP+n+Hg3AZ8qy/sHyDIhM
CCc5Ea6CeCNYdCq2vh5e6FkfqAx5D6GrNBK6Sj8mUQX/c+pz1LIIXDwH3QG0qvN1iwKNZfUfop6v
+VgM/G1x5wjz3AdTcsVkPLLb76EcPtdgDwjUms0wogXSBPq+T4Inqizerg5rqs/dtGa3sZEkx58j
CI23RpPjCilcsoVa/CipAK8ISsetNLud1P3vOl4Z6wGrBuIf/T2o8UHC7uVgF7a3ijswjnlGeSIg
pY5Fre/q4pjyzdaN4vdOnhGctPBH0brA6zz0/miMmaeYc3eXSvpNaaR595Gne/dTpm2MEb1Ufcb8
tcSjAeVYF7mPztIOutv2m9DDObwr9BFfXWo1mAcSwsAMpeSahMMD1Zds7/TgdHQoztu6Tt+yvscS
ukX4vbWBcsHwzYpdLpJm43bcfarFCdCDML8byy9Sc+LTz0/Ux+hOFXdm9BmfdBzr9b5fB4DDTqKp
OarCqpW7vqm//PwRzMm+sY3xMAWjvSPJprmogr8ppGORRqflHZR6gAZOsp0W1+PFAHl5OzcUnPMs
zAG+G9diRi57+Xx5gUhe7pKi/8pP3UEfIzAaenZqQ6ARkXoXe6QuMKGPE/VUlmBx1CusNaq2LTe4
UvirIphJ7TshUCh0BVbW/YQjs0Nf2JXz64QkA9tWjZxFk0NkcZMtD+hc8e1PcK+LU60F4y5ytC/L
R2nkQanNM6gYnWOnR+wF4mONs45oTbzJQsT7XbM9LS8D7pJrWTkwm/wezlKrbdxGsHsVCSJh0KdW
GWWQDRaMlKrA3RcTQhM8cfCAGjCsgn+QJPm46eawOmVDX57AltSrni2QeZ2/GWGjcXSlhz72HvpG
0lzMJVgRlDE2qZ62J+COGIA0QAXymOnj6CDx4lDGJyvEd8J0k3fSVuYDKNLTSHqyLiSNiwSmWWag
VUl9m/aUPVUnagvYg+k9iI7K3KOGUxJK+Gl9Giodj0o1ym3Y1ydTovZfduG5S4iO+jxsToWDB5rR
IkHm9iGNkOVDNyk2TCmK4LFfkLm7zdYrak6MCaKTZ1PbWS4YU3Gr8SqXVnka1CCEkoYBMlr3dejj
UAd1b7n3hPLTaXmHeZq76ROCqHZqHosgj5/h+u5So3lHAmU++vR8MzNu9uXgHpFHlTu9Hk+Rje14
XRHPwPF57HJuINblV5MW/Kb2sIIsWm8164NQx/ZrLaiAtbUDyTsknJtMgeN5uJvHPrunrV1tPG9X
ghMKNQeklEc1ScgQuk8IPW0cJVCJcRM3GE/iU3kJRmK9ycfHOhKv1tBekxwgtKbjD1gBuRzgTULE
oGCOlvPHgvH//1Ig/yAFYuqOje/A/5sOcX9r29t71Lc/uq79VQ3k37/5b1KE8P/lQ52B8WC7gpMG
DsJ/hLSsfzm6EJbruJZpm79yImzzXx7GBK6HA4yDz5xiUvxHDcT4F86Svq+7cIJ+ym/9H9RAfnfU
hGID8hUWv7J4RA5E9/9gF/nWJLSUs+agU08vbX0T4IfqRpW107wyIFDV/8l56K+uqJgmlg4TBObb
H1fMCg7EWRrVAYdAOGwrir4vpgDcOowEK2D7fnkmf8GfQnHsdw4RX5AL+ZZuYxRmL9Jcv1BAwg7U
XlOlFditnZ2VxVpzp2s1pyRq8/X/fCkP212b41bw7f60JRvczPBLiugHqCMfKZUKpJk+YmvrpeHb
31/pvxRcmE7YZigNGebAfz21TkRzGzmyQlB89Le+B366hbS4TtEZ+ofxM5jzfw6gJ+D0YJPhuKCD
1QD/OoB0vCl38q1I4s31YOlXr242lQcgU8egjFAGwLl3NEhaViVWP+7gPlhhTS2l+Adntd8dypa5
6gmcX02epiHgF/1+J+6Qe1rno9VGyWmHUP+96KcLDn9XQ5uuspKXFp5NEP+bD/ab98uv8m3LN/yN
hsZoQ1riHPNMgYXIHyOgGU6JE0nJFNLSY6J3R9MdiPqBhHXy0vTK7zI8J8V8TbyaypEW3xq7AWcI
cie2USqQnqAhl/4TMfAvZrYnQLrhLAFlSvy5dKnmYUkaFdWhs1FwCDPnIMAjrjrlzqZ73fdevyf0
4oMkyNa66BA1yZ6nFI9pjqdPnkO+P/e7EU7830/Ov3xMDmQssO26zvby+2Oa+6SfYvwmDlpfA8Ed
zHLToFI7QQ+C38yKcLs1LNtvlQn2/+8vbfxuavbvKfLLtdX//2WyejjbDVqfVQCTrMcRZRbCIDRI
QqQ7SHquhOkMRSIPoxBvcfxSgBH4h/Xyl0/llzv4Y3sbUyyXh4I7II1S6am8CpncZuxW1wlbwt9/
XxNyHd/o98mpNBo95qXr2yaR6e/fuAxyx8vLKlfWrDu3dk+iTD9Gfabvrw8GKO18j/jdkMXQqsjj
pwiaTOaN9IWsQ+dDIe716eTxO1M2nfyAuWNpPkbg/q5q9WtF58VPh4dQ7y82OAN6Z9IhB2CD8+Pk
Jgy4bu0gr3O284vyjIZOL/IcbXX+jvr3vaAhPVhrcyz35WR9Qup7XZUmytXeOSxmXD2ZoGnKP3I6
ulhW/1DMIHrp7zJXKGoFkPXVgpLDeLFtcRxMsY6M6JCp9mSEkgVPtLjHOztfazYoq3q6ja18imsb
bQTrLihxL6WFssKidT2nxVPnksPp6BaAWALeI6KU/ntIPgLMJZmvXQ1hpP2e9skNEPsptUJrPfg7
fOFpzY4DEJDkI3eyj9JMPtR8MhWtzVA04Lh4pvTxjjUXWDFGRk9RWojMdleNFQmE+a6Roaz0IfoQ
Ubw3XfceTluwGvlehhSHkYw06/qt47TgG+R12Tw6gWEnLDRF/wb7NeU3HDKudsMAge68ggXjD0zT
xYhpdOv9bVQJqgf93EwgNoI3pUrKPBghc69LQ9Khcnksqk0HqeauD9jA1PAHTvIxphgglNpnhyrl
WivzD6j4O3pUH50b3puIUoBMyjXAK/opGKp3P+pWtuSraiNbjzPrVxT1HxIfcy5kOxxamtHIOYHA
w6rz2Rcr/66OjMcK3hP6P9wJOlzP0vKYsPPV94aL78+HHIhIlA78vt/62+dUhbOiCm++wxAUQb0p
4u81rAkb9Iu6BA49kETURIN6r64XT/Vrm+A/oGU3a9ZPQC9rOmiI2lTiwU31qwZKSbNRNivTm4Fy
yOCSjFvyWuM2sBpgKZbhs1WifDU1xiXxmo2tg+yvQwfn17B/TnMAEb6FU9zkMz/Jl5ECLM9DgTGf
70UnW+AMGBBezNzRuoi6XV3F2ho9nFtC/r7mdHwU4fDDg8CIwxoPqxH+tK/Th/JHbmyNJ8fFHaEr
BGjQ9rzcvZvy/aQxXNS5m9TYxsc3E/DbXNe3EZHTcbLPiCZidWiQa9qmhT6AflVTeVSHM/CnB603
wAwqUKTBs4k56/Z2Db8nGK5Wk1Q7kCEtxnDTixEXiDBJ7q3PsMXulQlKirwTwi40hyXzA2REaCWP
y3TEhvkjUQt3zpkHjZZ9tczw2e0K1CZdLr1sJV6cfYxCXv2MtVIe2G5p+tPvjjinDI29uA6AVmjz
tAtLlD2EH926gTjCTmG1C1o+04TGAzHhsm0N6qiPADKNkilUhWj3yIxudzddDfWg1shKvQfzaojd
Z32W9Fbd/gIvNvoAW1QjWcPW1zXh1gXZ7TbpTQPpUsfdK44Gw8QaGJguOEzfPK3qVrou96LnyPJH
QmCJx84KOoK1X/6B3+/DmjJk7w5XT+2ZncZtScGtW5aS0OEqJOeoy2jWQ+vViot4QmznTNWqpHnd
uLa9mxt50ptY26CAea/3jI2PWwwEE9xpBsUcMTeFFcvdmLFva34Y75xG3tN+xG9ZmleRqdUlyoo/
BAqr62niVax02URA6g0kyKvO8LeQSjcgnbJNcD87oXNG/y1bVcBLtt3AhLdHrH3aAoExVTerj3Sd
y01bqWOylCDEdS4raACxtuJ9IjQgtBpEwa69ryethS9ZgG2o7E/RADhQkxWqalXyIkPod05Biuor
UESGH3Sisa6yiLES43TVgR1slgm5BC+iTz7UcYCzx4cTioOGVbHOFof8DvSOTv9OufRTAili0I3n
MfBPU5/sMsxaN4HACOrnI5q6L72f72Ue3i2THzvpcuOhTK15SGwyoYqkuCHhNG2NDDBUO6W7qR7R
o2FaR3Iot+XU/+hhw26dUnyq6TwdxyA5Gr5V7MCe69AHKrGS+AfhetO81D0jErYoL9X5ufM1d9PU
xpvogR8GM1wcw4ca1XZmvRYJkFZqbQg1hNq+RnqRB9hDdTa1rad0xuJqNiFRIhXUWOGdO7J8HI11
SEdzAzYDtbJkpjgMs8mEnpvQeGN6ttMGvfAOyST/GBeFBR4NfQ66V2sWMnYUUFGLCl0KbyBs96Yf
tddR+mPfQjXZR33oh9BBb+Q1gzSkaPsCoQExJ6sdhTw+YjOvqc5Qehm2TkqzZnl2ZcYaGubuo7Cv
+DTC62C6dDliH/CNb5hVepSU4NEOc71BbSZbRxmP3XWNG7/4YNpQ9wp3PNh2qOGSQkxkm/LdTxyS
JD/B91tDWDW1AJQoRFHpRFiqR+QX0UhjLO/gDahYNlDSTP0P6C9yPXognfhSiV1eik5cC8kSiIL+
04yVpan2cgcpKh13UKdliYaj9dUtOlpPagty+jxGpwb2bQVU0zXXMWdb1TpX6Xo/MsmytTz9BfdM
fTMXCR1u4L/0z/xhTYGLHn1C4b3z5LkmPdjZFcYqFc/cskO0GfH36/r+HHqms+nC4jMubfHWDdCH
FAm9SptzcTNPWCXN4blFYokVTmAA+ZxzrpbOuS/AdRWfYKcMn4paMFAlNdzZe5/y8Rl57vEtgRYU
peIuRCXqNYTVgJZwp42fk9I+03SDaGVY8SYZ469eO+in3E/Gs+Y5pzTOgr1V4gBUA0kJqvg+rKW+
AdpfrTsThAccSfjUUfkeY93KUZOk+0JD7te4+nQb4Yb4a5ThXmKOUjSBd5RH6+OErS0ommyv15C0
mNAxDcEi3oMpKVd1o+kbEcOansxpW6KuhWLcvd6aQFEFzIjXJScHpL1SjtFd7+69FlY4VccGZNe5
iNGJaxzzyZHoLxpl+ZgKOhOO5tF5rDYo/xdbGqJKGMC7GvFUwoeuNnWKH1iY9/QoB/4xbAigZeHJ
zusT7qr0UAWVfNFNwxaCY0hXtfuujQL5SNh1qqSPqJq/lxVoPd+uWRTpxcfGycmvsGPzVaVCBrAM
RK867hBVQAMiKsU2DwY8UwnzHPe9kxwfej8aO+hFPcSMx8YyzoGLBhYV5xJIENRJ4q1B2l9BpAH2
DtnJtTAl0MIzZl1bHUtfsP4n31aWrR7qodHeheq+BpfmA1lzevQXOAIGs5eQzTxoYy7zcto6NHaZ
X763dycFSwL5FOLgsum7EpFu4ShPdN05RLLZjZhvnCOjxYgn7DmRqNjjl7tH5OsxHeF/ODBIN3DT
NyCT3G3rTg5x7PCtjVlp8wxQNhvwHrI8BK+8OAXIVxxUOXPjunjyjdhXtTqy2O0IlThs4v2oRPo0
pMMbTphNFwUTPlC6vdI0mPIhkR86R29DC0jQZ1DXtrq66GCDOXW8dUT0YTWYSfv0MJaTrrBKkkw7
XoORM9aBDEElNjNgEeoEbGf+PijAI9S2uZ/zCKO/0Dr0PshoToW91EIw6mYEraXHeDx8QYQq301D
+5ZRzkdsK482uZm+LmQ/K/tK20Bb6SZK0zTJd3UXh3ubjpQHF8Rz03hH9iZoawwQjtoX30vQicgH
+O1xVG7cQG7oyrOeeu8Ad5oAsSBMN+DmFQaTYFYhpWeYA2Yi/skhfUA0gzaHmQYrbyJM1wiTHSSJ
oB8AOuTA/Fld6mbg10hDE/8kJdOHtW6jfQ/VxwSSR9tdqKAgdWcURrA5LbWa890kzhKgkxHwXSGf
xyYYR/5+CVvTyNqGCtNktF+ybuKEJZtJhq7aNfkIcQMkou76e82Q3KnFAxq1VUqMt17GZLa8z2VR
PrEnfSm98GEJdTtYRAB8oQ+2cXLFTZp2VthdwGaX5g/w5iwkCLxw4FSkXAbmtUA01kbPdy0KfaDG
Dh8r1r457B1sgsFKKtGF2XIO6r+FAZo2ycfc9AFBfFJswyx41LLIW/kFH1Vj6VH/73cmoR28z49Q
YW2MGosibWN5TXOmHWmTmO6quFkj0gZND83O2SK68MCwrPIA1YUIXVG3pRNt1NtM4zFCsydQVrWW
Xo1C5DWwpGP3BYrx21zqVydptHVopTfTZvxHeL95Tp6mCXRGap4YCmQJQPsxw26SwS2zJxeE5uw6
ML3EA5rHHwC52Ja67QCZqwzUEnPgQ3JO09GrobXDTJ36+pNC7GxHmX6uYOoe8HnJdobXzhvRlicL
I3PNBTMR1p7cBnHxbbIfHJP80gU3mgL1UTtv6JGaWmpktZSXnyFVVzwjrriqCpKvqdanVYWCpD9z
oKq0VHT+K2BY5Jl4prbxc4aGsPpAes4nHI42XoWyc4NsznLbvScqOIwhTESyhQHPD9PSHwWQpI3A
uGQt4gm9UuF+ijP/kFac1EY+XKzcp+MaGXC/xos1Tif6IQendxl4InsStF0exx8aArl4zg+XtCbu
oUF4F8KZFmVPZtoOp9k0r8sz6GOQ4VYxHxa9iUHtq4Xikk8qP9aj6QsAtVufA+yuGgC5XuCDQLDg
Wi1ZspXNB9R5Hujsk5roFKtpkt6MIWNyqZug+7LxVWpbiPxeBVOME4G4SlarBGcK58VNIG9pJdQw
0zyLmjXROhPGAcXZdacTGimPJmUIZK/vNPBPayi6ZOz8aVX/cMLhDQaPDVez6pUcDHOkQGPap6Rn
meho9N5rNQAirwx5NmaC3cmNgbYy2CO4AD34spTflps31JlT2cxXM6dQkXBIGbH50QkMDkp+U0tz
6rw0zqg8q3wXaHTLhE9j8RDk1FIMefJy41kaCFFElry3Ek5MzXnUhnzDyAOeTm59geS1vk51dhtX
IpcPWIlJyvBoyjDNy9ozgQZBMLleD3vNqj8t1WRa72hpOq+aJyiemaSXqT2d1LlsdtAqsf9uBta0
SuqHkpC9N+hWuKV/tm2HEwCKrcLoIybibQkx/G1HJswM5jdCK97m4d7Q0ZlTq5Y+HVK6eva96jpn
vcx5j2Zk9XOh7TwJ2hXDc0kCojba6ksRD9/Bw17UVqKeajT3B8SXbjKLkBh/T4p0HSLgvM6ygm1G
e5ws81730biYY762KkEMLasnlPLiuJ/TPnqv8QYqqKo0wkRkzjoGPVvGrMZkCJ7lLL+qrymQplip
TbHqxIMDMmDRVF8Kl30Lu4ColYPkxWR10HFkp7HtdAu8FrCw6g1YXe1iDSH5FgFqKpoxX6FYf8gq
uwBKoRspIVaw/CWBOgRUWOI1JqeqgZEYE5gtCJyJTtFrKL5OIsGzOCPvUAUfJ4w+Jpuqhhi566jV
jrR69gZBInBK+pDqJW5UcQribtlDGI6BM0+gnjMBF5Ep2NY0mGhYINYin1yRTdulsBB9zpwJJQTT
a9f1yMTDqUuVkXI0W5jgxrQrTXDTKhLoe8MgMqPOnlL1yLPmZ8UDjcVb0fQPQ2YCUBwu6J6QWzMr
TZnvW03skQknW1/KZ8k+9gFA0q6/H1F6msCPYC2XXRKTr8lXBCXyRvFwWzfjNutBPfcGgV9u5F+7
wbhf1gN4Gx5hQ2Yfk1BNmgdIVHx3gNyAapy4ctrtQvq5jvfFEubB65Rc7LL8WvezhTDuZkm1AwD1
0sruDGqMQ0nONskM1A0TWqX3nPcoLn2IkI3byeZtP5IWCS89NmN/yUa5nyo0uTWK/4oMEq6B+68q
FVE7VGGXTCtUpbJMsjMUyDp2Xe4hEcNaouGyWmqkucapG1N0K5yfOjlJxG4gQqK3wofCAnVp3UU8
ECdjStazyUZK5S4HzxbF1YH0VAMrPkLukBHUNtQ0Gh/0WT3Fn1pwn/vkOMLh3zWpArCQIOtW+Rwh
VboqugG3l/bBxBzSqdleh+QFCQX8aFq2mMzJvhfNYDwsuWcxi22MaMwmaxmizs1fmm46jwkEAtSH
tXXW5QaWdu7NNXIihgdYww/gwD+WKo2m8aWbLN7UihEhdA8FJGzgnIijDT2nn4cdoWIKKIZp65Aa
+47pb5XOmja5393IQ9ZHleRyVMxxGPZ+eEqIsckhTVYgLZdKdlVRjW4sxg4MLmUnYmQIR09lgjef
2komlfdWPj0kMJZf0Cf66EG64gABBJoqQmxFH0n1hNoZyOWZitJcfm3n7rHSSL2DMiWJyhw2VI43
K5xQXrXi05IzFxazejnbYCOy9bniR91qSGBTrJ5Vacp0WJOFlUKgKR+pMqxoVucrAeSjCf0dOt/Q
552EM6vPbw2Cn960A3XU3y9rudVMctRqflyiueWLEnqh4IMrAUlquaIym/vqoVsdfxRsxBCa8XNo
1JcWWg++SN4+q++NSQfdRrgN6pmiavbqwqTfIPUaUHIwftYEhE10PdbHsgjRcmDWS9i7KThQzctY
lSjYt8X0TQuIVSo3fpj95xFFZh4AAHBYtArEY+KUe99ylrKVNuYBmwJo7UkOJeCoexVJQTN9Dyz3
i2YXFdZGxd4J4ZLZ/tSvaz//WtXdXYgoVIa9jPSYWqgDIFI2rKP6HWFSTN6dx2Aoj5pefZtDz0Wq
lVwXm89zC+DtWKQuhtQiGTbOlJ1GHHjupT70nyY9h449QDF05AG8v1NpPvZw8lL5kQYqvvLXsa4B
fpkqZ92XWnNt590sgbYE6HqWs1WfDStLHgOYsjm1h16a/U4f6gcsjiEuYuCwS83B2wnE3pGA7x0F
HEb/zCBsSHr52MaWjt8EMNghmne6R2euQrnlECbj56bHSwr8z3ok3CY9uhUjhPvAewG+tHNypLbb
SntFRFrVSMPkMFce4jx6+iWvU3s/Qu4+G8Fo7m2neCpGL0SoxIGTX/fd7n9t2xdRYrTx6mMCkCk0
pXu3vAQG75AfLwbjbpH9/fnilC7SG2g1c+DDMAoLy90NU/WMR6O4W16Ekgd2WDljGJbHNqw6WFDF
YxaLcIu17lbRNDaRMVI/iKgXi4idZpEqxqxSXwWpD7e2BEXTZtl7q2smHnj6t6KioZAlsbEF9BWt
ytHI75YXGObf/GZCj8gCbyS96NeX5bOkIvKIQNThIrWasnI6Mpr2XZeP9t3y7o8frai3AHM1d7GC
ltl2L7fCR4RXU9iv/32pRrCvhl8liPQFlHBqGWMnWTQEBggdaUN/sLQUHbSoHmuA1OwCgMXTEPGD
EVP20Ud6w5IAiaP4vMgLLy99hCJx06p1RcF/+7//Iwm4UJZS0TA0y7hbXij3KwVifuxBraKjqd66
o6pN6qbNao3rJ19D87Ks9EubGvqlrBOUtAtKg1EgjhHQW5gM8YslGrxmuq4hcYzzg4aT5h1P6QIc
bA0srfqki+bM/5YPwuhR1U2z5OiDaqMQWWCl4qERhbKZ9ewYmvkcRzqyZkkUb6HZFpvOcODeEhGw
6Uy+kqX1OiaU+pFCe/00co3lJzk6xpYKv7YZ/cLb9z23E45TdZmtvLpgUOZSGqdOsXym3EE6vxdP
tvYIg7R8RgOXoti0c+f4m60j7R1vJKmhgCkQDVT3MRK3OYhQdG57TUk2q7cOKs/GIvfsthYpAJLQ
Qr0b1FNY3v38TEcwegjtr96Iu2c6Bv1mNN1vmg7aETuN+mQryencQQQmlndIyMu75Z0cok8UzmYE
CBQKrEXVOkTFOqHRDpezkXfLR8uLroCgy7tKKWC7WYUWtp9nKJ05K5Oa5J0TvXIzz+nALDfLruLE
tx+mZ78LBrpNvHjT9M5xhGiVOwefJnNfjs0nB3HuAFG3A8KwWzNCvNtVq7ObfLC1doIwAOreoJO3
nlZ0OyruZwcVgnOuxMBZT9Br5YOrZMIdi3K4pZQBYqUhHik1cQlGtkNdvFFLvFWK46Kr7PUYA/1H
tSNXCuVDioLxOjdld5e1CJmUQbmPlZK5tYiah0rfHOESgQtEZOzBUz5EXrKllWgeULGr3BSfU2TS
EUAXBHSDv0rVnxI6GPAEWfU+6YAdZpiR4xRSUgXXdIKI4r2uufa0t/v/GLiW6mZCMyXGWN6Cg0ZA
FQwnrAZPIa9j+84FuX+3vFte0Mv+94+xU5m73Pc4Ofvj5FaYrCh/U+TPuciIt+rybvnMCV/GEH11
qsc+55ykPB4hl8wUgNxkBl63NTWQ6q3Rvk4Gwxq7HNHT8FRF8VdYvO3aQqMhqhroWWH3YqYuTx6/
k2lCtpPJTOFhRI499u7M3kKUUvE/K18pqIvwaJPyFFmCyUClvwWevU/QOUxQzC/lq19XV4zkv0AA
DdYY1aCWSyETTffkbjIJ4cPJenESrEb7WLk6aNGjDgQTkRKNuof9qpsNdYKh/V4TlHcNyhBZaFbb
DwtTv9hwWLPonRyjyRRbA3w1UvgbDwjqpkyV3DlGKomTv7XCeyMxWTnKngXy3pusg9tkN2vptpci
RLamnB36IXIXapBs+QK6Oe6JyzyWhEThYUYeDNdxgtvegzEL8uJzF42AUKHTDuEuZkNuEvwAghrN
Lct9yCJ2u0a8xpn1rZn5I0qm25MccyOGdnFEqdFw8i9hBUEaAPxn0w/fLLd7A8tM3esZFV2MsEIi
ONxi0aHLm68jAn6zdTfXJs04k36vgDHvzKil61NnnqGbfmUXuk/1CM4t8kGZW1d7s++fzLpCNUz2
aHRl3QqhR3trDZCvxpgDbi5R8NGgWTTPsnDGLdFsc54FFXBaUR+JOcifVR4bqZyi1E/qa0QqEciS
z4OL4RZ+oETU2dKvC3ykWZLykAfNs6EPx94lfVoqeokffqhSkFwSKp0Ki5cX684M7hA8RgXDGa+N
j02Kg6hEAtxC7wISSGsNLv3D1Mhb7KSmQOI2T2h0bS2R3sDCf7IIFqkdkjN7ebeOIfR4A3UBxKQp
IQEl6CkLZXF2M2tPWx0g+939Pd7GVhCz39A2+I6Cy9R1n66gZdh/4ItaZLlsZOqzg1U6hwKNKQou
erQ18CGU9EjcKn8j0gtIY1CoyyH/LOUuXHo3PWwZP0rQ4iHqpkARG6tcZQbLUIaUGbHdzSwQ3ibp
LCGPKgu32PEgCtA7JJd9QL5dOSBGpg+BeRA9QWJC3T3EJe4i0LFvZSKMXVt/E555k06irTV8h2BF
7Ga2a0L+ZJP32lkAY/n7QTEUoOu/BgUMqeHixQr+8U9cXmiGE7rg2aHJjWsPnKhJSVnVLWFPcG+4
pxk9G7/ZSByyN39/bfMvrm3ogAJt2wAA5etKAfwXwFdrD05OqR8Omup45wEVIy5kRFeHMoNmOg+l
OV0EaBGo21fPNY/+CG+aLIy26CXwIb01EAOJI2gpd/dN5h+lTcnn7+8Sb9v/GiFYiY7veVjgWjQN
f7/LopFFaouUaeNxl1FHgui17bhiGyaZnFR5rUDPpxI9XCUfXBWQsXpMPxSYI455inlBd6TPQIyT
EYM1uFkql/MyKjxuWdySJr9llAqZEzvbJCgLk+i1xCRCQCRVEMQQEjP6E5QDkfd4qL8mk4t+YEhS
uOA0SBM+aASLDUZESFSQyJtIS+6x8EC+S55SdZeeFeHFOtCKk012LxMbW28nW+fOcIEc8SMuxsdv
vsguKmGjznMTzXjJmnZY2/KLqYqMsaiPTkF8G93Qi4EJYk2fMrTc/n6sDSUf/+d0NBzDtBzh4pjw
X4DVSsal5lH6OMQixfBbt7dgVMl+Fd6kUTuZ3SpUVF6hAg4GIi2g9SYZ6jDGYO+E1EuOAyrKntIt
0KC1oqIcj4d20PaZOrlRLep2M1ye/C4KqZ80/nCxUePZVUZ5nls/3w36/JHPGgIeoFJ2QtmNqmJz
GFGxsEL8faJb2GoA4Qzq1TGPTjUUi5giWTKy9zfkKDoYFdh6RF0mBVErMQ8ofc/YnK3KhnKb4Ajd
Jt3TGCEviSYRQk1l9tWdyYjpad9yE5XFeO7XSL8Cvgzc1wylpNXy/6NM1fmp+le99iNLkOik5qAZ
XbVNiu4995dyfZ6bRArIrY9wK/Ti1pu0I3NL33vR/7B3Hr2tJOq1/SsPd14XlcPAk0rMFEllTQpK
p3LO9eu9St1+7u5ru+G50QDBc/pIosgKX9h77Y6Vl4gVMhxEJ1GMdTUSh/5YiI8UesyrmPiojOZS
uTmCPzDRMPBba1Z3+5m1V0J5Vo10F1XCdylz+IA+leCkaa/SQLkXqAuLkZQGS0RX1mLtbFj3kqU1
bgDl6eTx1pXPugRGVlLtqndZSeb9iGzKgRj6pPE/2RDsw3L8IB+roTjzA7U/KZWxq1aRgB5zn2gs
fP2N8BbmnOfrS60BwETfwjjd+rQc7vAkA+EBsx4P/fREZAxijbpix9VhdS3bx785XP+LOwoh1rok
4gTQLG3NRfjjBQyKPWG2QptulfVXXu8GxJPhqKusL6E74DOiaY2YLrF8hg67Lu/WhdlKELfVVcNQ
d9nf6Hf/VfFtKRY3Cc0SOYu4tv7lJXWzPupVLMXbTAtfqzy5UD7v1tF3NhJi1sy7YFWclePwtEqv
ACG/B2L9rJja37w3/8XFnbxsJmxYJFQkkX+VnvdxPwR6gQW6iyZSr3rOKuIbkhY+eYWeGaX4Z0Or
NgDbh7lRElpZnNp1vqGv+jH0FE47LwWBnOaD2McP8Dqx+FPHOnE1/Y0S1/oXmbylilxzUMhbkqSo
f9XhUmCrrMHHaDulMNEEtugoK1xxgDhsBvK6zKatXzId0iQf26EQD5FMuJQhqhjX+UIG1MeZJGkS
0szcQz9hOFC2nTrOMy69akwmMD5EsUWYV/bWE1geBA/imNM8FsRDV4PV7sZ0egSZAIwYlPJJzqEp
BanqktdmPVn0QrJ4k5t7Ic1Ivlpn4qEQc/dplq2M4ZBJn+UNI4O17LmCB7XNgG15VR9HOJQHp0NZ
+ajnsq/n1lkHUXmyhsWOAT/uBGV0Q7XCBt9w2ih1VRA8KZFNbAnPTUV8YIx8lyNYfJkzxLqCQkJB
7/5IRQtmauTJPYDh+yVyj8B6ehl0LsgLKU/WmrEYKvns5go0C1G7ACD5pZViv9GV7Q+VnWhIBtrl
lPg1cGkHH++xtqrqls3kO+spV6t87qYtVIXvbozL36qP/7NG/Y01SlIwMv3hOue+d+//77eMmfN7
/v1v/9i+j+9x/EdP1O9f8rsnCrPRP03uzdpqbVrziX93REm6+E9Z1VUKa1PVDFGhvi7Kpov+7R+y
jO1Jgp2tiYgjddlECP+7I0oy/4kHRiOhSBH/9/nInKx/KiBUa7XWqNg85HUD8K+WIVG3UJ8x77oX
q0QgeyjrGVOxVUwK6ZTGWNqzgi67GouD1PXqo7mIFE3MBfdpzmh5YMXWtjAys6AY4fiJEqejSsiY
SN5JWgsHkTQJ1ipSs+GcBTzSIUBjCbkbe+ZqBYO228iE5Kik7QPtji92gDFV4ihmuCR7MchGV9BJ
qLUEQCrcl+kxgEUGA47wcGy3M3LyNxPuA6pLw3Ayi+gP0xyVbdzRas3FaGzpHgrPIhLgsiCoguVQ
dm4ZTSnpqP21DoeElFnosv0I1IjT3jx1fegtrf5YF5ErW+19XU5bVWf0uAiddggBjE59uF0SZdla
Ky2FOM5qNWNKapKBLdAah6x4FLGNkaKPHkQ7Ulck3TB+tlg9SbBQwQpUPZilEf2roH902vyMsbU5
j6FxldWmImlmtZvOpTfWaX6dtS6DyMsuDCSfauNT125jlbhqbXTPrRn8AvbCeiylGJsUnXJKJUgn
BuhO5otLx0sEgNWDBlmjHack9pNh7GHXhqd8CoZdYkAfy3R1X5bTrxIrw93YCy9CLF5arAs3hvcz
quI2vC9iQNUG2peoVqvT0LCEkKtMZTIr/oLpOh7oKz6TztLJzMpYyE5J5YZi123rZcGAboRO1UXF
piqNGq4A+MQ/nHOX3zqwPxqX9NVr8p+N2c+BrCOf4OSgYUXY/ZduNV9UFTJJqyMghHYiBv2WbaDm
RSRogeoYiEqRKsaDRLvBQn1DHOBqVQ6iMVOBiWFeuBssNKcC4FNXx8AxpoN0NUgPcttlUC41jCQr
fMAYRSrFbCJcrQbmGCh2lggFWgbwGSLmKviSzpmUUq+xo7eELt9PYODCsUbm1ywl83gjhj9fLcfB
GiXOMk8UWrguebuJ4LR6zPgZ/HZQ/6r03RiW9rlF/WctxtOQ9dotAnQ/LOMbfILQHVoOVSLvAEwD
eGCFjScMgbDSs4eHAC4/NBmtdqGIq2I6t+7/5zdcFv/c6PGOq6KxXoRo9EQkB+pfSidccWYI2aG4
N4hGBMrQscCg6AD6oZwUdt5WoJEHFIV32XFKK/jKs3CZquGtEwV04JQlOFiUEINW86n1zPeNbCi2
ipQ3xznugXvLJ+qyxE9MYkmy9SFkkuBIIcTothqlfcJk22kC9Bh9olykpNz1UQuQfPoICzXdZ9Xw
3KboJpMsvtTRuoSNwd0sZv7UCJhJMH0/0jtIB94llEOysjH70NhnzUjjUk8XzQyeQnWSNzBOwVBX
EqyDYsSzHS/s7ozqFS7FMcuqYpP3C/Zs89hWC5gfLvGMmCfwCGb1GoutuTIp9xSh+VZclK9C749j
I0tbg4vbTJjHJkcn5NRFUj7N4XhUA8XVctHwOlVAX4siBWVf5UdJZThKQiaLGpZowufcYS3OSPJn
XJVH6j6RpR33oXMmokeVZs1ylQ4+I0b6nPpKGkqCeSrGNW1ivRgazOiFtQm7yGOlPuZtGd9r6rAD
qEP0F+XPKufaRGV060w08IvEslMYkzUdKBRBC/Yb0qZQfOOiKMS2oacUzkPUgjgFZnWodOmRAIM7
wI21L7bptLYVsp218ehbkUm3GlP/W5GRczTPB3GhbZJjBiZVVW/rLFXPfQgXYB4PQmRyJxk4pZeh
QvUBh0LBS7cHWuAyse13KmlggWWOzkBiqV8bgrln68vcVap66NGqtkaQYszr5/08hwQiafmGE/2r
I3vKbmTaz14GkAkp7LOI2naLsELeY6LPCCU+cVyx2UtdWV7SY60xQE7E6kChviPptDiN41ygYZL8
gHwoOKVLejfNVyXK1UvQxwXDb20zxUBX+1mrNrplVKefB6Oo0NT29X7mNwOZhWGXaPkCVmpHtAga
0WU03xSZVhOnROpLlb7lJIBpUOQIgLV2Q1Az6VejPG0TUbGcIQnTvdJqziiHykZd1NadF4PbUxoe
o5G7o2xWFySjn+R6jX87gvjzhVdjRihbtHQwzLGqIqBYm4U/TKXkcAiCcDCEW5I1jOwiBFByUVtM
pxG5D9qyWyy1uaa1CVEQI0Rj9BbCHwKujXjHydJ67GgwjMSLhryf04vV81PY0PdI3N53+GC+llDU
7uN8Dxm26vvp2GoBSol6bxLJu0FHo3kwC7u90PWMG5TuXJvVy2RBC66Xqd+NxExshHAmgJjd1NEK
s9jTjQ2D+A4MpRwiu+Z0PJI+hgq/bTsvlyUYrkrxrQdKf2DuYVKqSyAdq+BHYcfCRC5mJyyOdQS8
vWwyMIpr+vQ4xaxYRKwsqAfl4GPKiQHJRTU/NK3q9uXETMyCRJIZKxuSaz8pNaisFW0+wr7qsQUK
sjdzYh2VCnZ+JwKGSfqOzYqeqZtOMHK24F3udwTmwZMS2I3OuNHy6G2o4g+dHK6NDOrKEnW2ZhLR
IkMogWSaoREboxMRMeEXoKA8RpuyYzHEYiO6OEmVQK7gBD7olowualAGPw46ZlhSp57GQqlQPOai
l1szdRmMkEMc8vF2U0J2wpQlXADSDf4IHIDr6Miq0lM36QSrlLi0ynBcEXzpV0nHu6nnW4z031cN
TXBERWhvciL2x6zWH5QC1n2ZHyVWlCUz/SPB2OHl52E7Df3fdLD6XzpYDlpFIkhHNHUm0IzMV+P+
Hw7aEfKXEC5NcCOCzHKtIbQOAeLhw9LJ7VZUUaA17GuFZboN2meyWPNJ1Xy2sKWjxEv9LgbKRigy
8EJiRhUMOtqN5VIGQCtPx5yhGalVN2FuExKcdGGTNuZV0LL51SxgspuWGN2ANKKMt8R4ozKXi2GC
sZyTB2RfjeUQZTy4apFPp7rkWqYYDdKIeMqOcsjQlGRePA3x8qHHo3TotHTxphayc6uchulaQIs7
TgHSZb3oSUCAzHzTgqyhiOZD0xvxyYoCd4HzvB2VBUK8GupHdiMdZ84lARDJhCozNgbmzDruBf9/
rhrUvwws1zceZ57Epy2LiiFrf7laFEvaNlIUGrdMXzpvSqTpXFdcPV/gGwcXHC3LRlQj0jxMgnPw
rlhCdGC42x8rTSIlWBWSW16ei0gTPKZBsMRYJrl9Wj2JAcm8zGORGKqDdSZ3kPBLZkalKWnnohHZ
p0XZQaIy2AVlmAEWrJiqlK2xRWJHT6ANAGVmJX2QgLFmqfnaFFG5X4YocgpisY46jgRS6Nr7Lgxw
G4hZ6FMl7wSckX+zeJGsvwz6f94kQzUkiU0bLOC/vklj3sTNoo7ajRqRO2aSynexdG0Xlq5NNIgb
fuaLLicpbNep34v9MtGuEKJUD5JK8AeXOsHSik3a9h217zQS3ZdT1mKFhFlV1QByLIkwcgl4jrUg
3CxWR0DecN0u9B14r2FPiCFSqOSZMA91W7bHKB+OzGlLv60iSMEyWnozJESJAcnGao0PRLzalqvi
8mBARm4mxdpVYMsWs43x5+SuVJlsH0RyqyoqRlc284k0s2Q+ZyoXuTTGsyPELaRfOESlVar7uivM
Yy6SYwSTmeUwUWO2mZ6TMI5egBSwkIqfcb83x7hX/Rnf48nQldDt50h9EKW5Qkyx6Ie8xbRCIcGF
BOtQPDhJnNNfyeiSomGEzj+BRxZxn7QSNhMC2mz4pS/6yGk50ut401hodmNGqq2WwMnHXCcutNCl
A1FpEhvx0NKFrUDRdJHUMfYEq2lcocvy09jMJAxGsduW+hGicH+LF8JuuoAYqK7GpVUSeZbEYnSE
4ffSKy2XjXZylDL9kMGAv5sp0/LOhAKoBSYrR8UdKcWh/ilfA1L4KS9YPWJ0LHKISFIPAujnDqRG
xcXkAnUsxfocV8JdNkrmXVMLgLaiDNK+zLApa8+qNu5qEZlRScpZaZTSnhVeqUF3kBND2FeRvhOL
JnxSUtQXmKDmK7E/+2YNnUG8/gwZVXocJwtsOM6bYhJmuk4yx2Y5br2BLDm/E8BEJaZx6arHHOn1
XV3T5chd5DOKRRaAyA+/ElO6QTm0U2Hn9dAfACZYDLfHb0Pq4VkTZO1jUxDBCeXpAyl2USxER0Bz
JXZ9JsQ/fwQvtTHy5FMp83I3T1RxnFK0vTI5gCb6LTPlbYdheqRayuxp7O4VZc79aAVWGF0IOXkK
xRNvrvk3ezAuZn/qSCmMLEWlHZVMbZ11i/JfOlKA/DkmgaG+aTrFwYQnDQFhb+xbJipnbko3xrPs
TdBM3RmpcC9HqySlbis2EVO9mYMad2OiU1Gs+D5Faw5KglcjDi5CXlxVOSke0BfocrdcRTmJtjGR
fAwbIhk3DlF4MZgPNsbk1pVy9dAlprZh6M7CYr3OKk2X23HWjjssSXwSTOHvzDT4GvDdiJliPYRh
4Zd8zKjt8CrLUtL4AQMUh3um6WkInxy0dxMpgZroMp3pUTzAnGnHNnUNQQ+2gVRFzhSxQLOEAD/l
aPgNmTkHYTHNc1CXgP5z1FuVXhf84LC403rlQGIriDbs8dhpw/7VqJYdQZvLgy7Vg5eF7J7rSdaY
h1+HotMYyJTRo4I7fJvG/NxMmJKHPLjXrfVfi4twmgIz21lqm+36GBRfHXB1E43wOki5eApWDHYu
KsckwM07mg2TD015bnHKOegt0tW1EOyGSEXoP4uJZ/XGJ5744hb28BVaFkEHAzOMXWH1tpTxIK3l
TJgQbpIRdulWw8QSkpLp1iGi6ZghbFprIp5L484VF/1OSWnoJmmhmo+F2s+yYYMbDwmDkQdnuS4t
WxB1zYkI0WEThRah6wTIvlPKXGMUnmIsAV4RVOKmmSWucXpPm0HRUbJpOhTygyhGNez9ARR+gNoz
KNnG93q0Km6xZeWjbmO9Cv2AJAHM3jq0sqiugQtW7BIzK0Q2GSbPUcKyDr+kAse0hRoXSiY7dose
tg2OQ6LPV94HV2vTz1HLpPsS4e0Gfky4jyvyJAHNEnTREeCMUO9TUu+44wbvQomoPug4I0NpzHYk
1SkMFINDoObpOTbjfUlawCNxBB8MbKRTvf6pq62DFS43VrcKKRY6kZJFl3ohQdi+Hj/l6HXvWrFV
LkGkGA5o6sw34XvagZibfIRWejOBk9gsSr64//8K0LnrtalfkydI6uE+asn4mLYA2sprLHzFXWQ6
XdOYh4ilkB0apGvNg4bVUSzNR3XJcnIcu9oTkqzcEA6hkbOgPwnQxAmU4F6JFlEHeU9GZsT9d2rz
GaUZga3ZLGM6nYpkF2rFI9oYIufEQtxX4sOgNJQ8pRK/mkO+rZsTfDsWrMjo/a7sviQlMQ9zDoTT
6HCrLdjvQimKiavs4usYAs0WBt0PCa3i8lrNT2nAYUdxFEXd8lID0yCGbmA3pElkTnEVPwLrS4E1
vlZTbjgqu+WtnGjHQa3Ki7FycIVhyi7YZu77Dq5nZtWCX2pWdlp6EnetgPHkEE/UZAJRJWGf4BeR
tTVijMhdE1t6XowiRwuUCU2WopdcMmpnHAfjkmgVM4fmizkFgrSwstwpZi1TpEh0LSPTN+qgtuTW
SGiOOvNhW1AbkYtm7QQIzEdTjR6ToBOQ+26zpGu2+FIJymm1/KATvInfk5CUXlCDbS6YrQ+YoHGV
RBpuUuXnolZ6YgdXPisQjqEUCi6TxuBUBWCzy8Ohc3tVCfZqmje8UcQhGuuquWhjkMUTAdZdPd6H
JZhr2ZynjTLM+zxH8f5TNs/ae5dVzY7mnVyZOSU41ErwEc/ymUAyUKmbqk8+WUBnvpiZyJJrESkY
5tnRCIhGL1sn1OfgiIZlOeNCxYhUsQkfVJViVpTM7SIpr0ZhbKW2fTUkzAgiJOedJVEkpF2i44g0
xrOU1G8Lw2JPVPIVZT7e2CFYvGnWhZOFVE/cueesgq2K7eBXVodgrycJJ9hc3IUNqSpqVXNNU9MG
CKnuW9YTIRfFC/nXC0nYmohSrG+3OrX7b3fK/9ss/d1miQqf9ue/h+7tvt6j8k+Lpd++4j8WS5L0
T1FlqcQKSWGjvgq0/mO3JBlskBRWT8xmzHXp9PtmSbX+SWbrytNbEUoWYsn/v1lSpX+yf7b0dbNL
wcJC6h//G9Yevcpf6p/1W6ybfnZM7Lj+RQgEF7/uNSPQz9KcDNu0KJ2RuyYhKYvMbRPtINzJSEa/
uj5UcTf4ehiRxme0e5BHLRmo69Ofh6RVDAaXxHb3jOH2Pw9oKdv9tD78/JG9KCrLIotgZcjxqnqA
nL8+9GGJ5FyRf//jb38nFEQ1B6A4U85pktWyeh+vDz/P5HbiLxF0VOBdghqcdFPtq8TgfvbzNKhl
oiMHNk5q+bywjLUjoSG8deWvGpqJUy66BCqyGqurz5OFroTtLnHvQBOd1iD0ylYt8g1YKMBNMPNT
BGWnWP2CkgWIXwEO5faFLrJFNnaQOz4s7rdctv6kjBUG5o613F5QvdIVdkW/V4UV8RPWiLpDZjgC
AkYvTMzHfraQzeKiqZH7KDLT67Ql2pMKtNpPC2Jo++dp27Q8lQlP2CvSxIBeaLY/r1Oo9HL/8yyO
SwNBhI/gb9n/PEhLHW3EMb6bhrbc4oHDX0GyRIqRFEUs5t8g3k4Eh2WVPvgSzWX3nsTpij6yuRgb
zFFHeAJjtQtD+jvVmHZqqN7nOabflOVJJ9SYW9q42Es4NBxsyCbZcUB4//Mh1NLyD3+cEUHs3WJM
rmBsej9dszN+HsSCnI2fZ8i4f/872cROSgdqW2vsx88r/3kwflJA1gdhYZo55SrkHRYwoG94PV2S
DH6YbmT2pfcLTA0bcICB1DVMnPqqHKWW1tauH2Xt3kid6asRXULtiKstsYeIPjX/IPgSKVh25geb
yIHPVeE/el93ZcJ9LRd23994xpDdUpz8aSChU3Zb3Z/Fuw5xwdj6gc5I75Cu5ZFdvKS/JBfTx3N5
whxAnYe0tE2pe9wSsnm73CkTkXdfpeYzeW/IcW1Y16CSrCIoB/tosEenPjAkaEVItDZu5O087JYP
8THCnYNRCG/jDU0ZHi6KxIJkAbhr4o5NGnlzeEqExmU6bqgwzgjt3auo3r6TC8OmAHQXWffkFEY2
lW9xX9wria8/6UC7IIlL2OpsDfS8SoCUi9gsGzcJfS1jocjaEjKVkTBCmOBk14bThOfK+qi+WBjw
9t0ND/GVkoshc+h1x+5+YPZBsenCk116kE/IZTz2R/MaoGnHh/JaEZV34++r18k2vHfQhnZ1EM5A
VVSinV8JoWPRkpEVACdogjwDY8VBGQ5Ug5N134LCGTZzfMGGjklm/u51e2w+sY8ZaBhblq+7snaW
T5GwsI58Opt3t5Ntviy3HPGdTYRFzmLmoXGNNg0oJ8as8p78yv6mTIfiIj8qzzmxORrXEJx2dhK6
7VUhJJWl6X2wX3ZD44mFp6x6YFR7bnqrwIHg3aYdJzg0J33Jy+71I2qg7rn4MB6LJ9hEdwkqsNEz
+oPVvFqxbWxJwkSpZ/XOEmyo8miysXO1w6fBODh9NDfxKZsd8TLXbt65hJibD8pReIGrwy/DYau+
q9/TQ6zZ4UHfV7uO4CdnYOohu/g6s6+y9UNOh2CTfMJdFEH9oMIFqMaVYqs+pQdsiwAkQIuV98Ox
fpou8hs7seaFHKbRcjjY8FpUZF/YEM0zcl4dAyVR63FAaZmPgw5IF8g/5nqm7oRvzcGLd5hVywfa
NzSmNFMrlMBGYCB53VVl0/fL2uOpa22ZbsAznHSv/7I+owcmDt/ql7LX3uMv68p1Z249/T70Krwf
YKGXx4Cs18GWR0YQh+rSKpupc6Rnwhxqx9prbDhzR6eRviu2NIh3cwFj2qGhmjGkvMvvOXClbGty
POSML7zoq279kWG8+zWciOcbTsSJ6s/qEcUWAI7hZLkEOuVu60GUN+DMv8SBjSXpBENEZ1p06Nzm
oaYhOMSsU9ZEz635q1h8uFKLVxBC0L20yivXjmBmmW1P+hcda2bctMjjSUNKwk5+nxenZDFqc+uB
0/UwlbxYr3mV2KZtk68u3OiAlGxC/25S5PKet+8kZfrSR/ltcQnFi7iddX+c+Pk0J07yMj9qxzBE
UWiPm9BTdyPpAPYM5ekxfl2o9f1yw9VyfBsSf9lVl6TbSojwgw2fZdS6QXAWxV31EOylYFN02+wi
YCxZP99RYAO+59wrHqbI5QfKMcMJezr2T3g/cHDAZphHRF4+BBbMj2JjtyQWTwfYMCzIoENxQgZM
sx4SDkpCOQUvZJZmRxaYMi8qbYWIo2SbBp5+5fS+5qfkA76S9RneumCv3RkqFxDlm2UbjZQdGXhx
XsrhMalPKalt9yS1TYLPtwkqPIYEqx4N4a2dC8oCn8av+ZTuu5fgtLIU5ks62wPIFeB0m7x80nQo
bs22bDD5M1nZdNITQ0pRvLbTnSH+As0AQQ29LBePOPcC9aBnXp5958lWHFwFrcV1ekFUR9Ijv7Zx
v9wHw5vcfq+54Jy90IZkw2dTM1RsWS10BZWt5xe+h8qIS5w8QpS5WIA25DHsWH7bCXxyi08G6c5b
RJzK4ObJHoxF+Svb8R8hkz4cPH4xrv/ihtpsH32GxATYDyzHrmH2kqon+VzwciHjnMadE7w0+5yk
Fm59B5GBhmCXCE7Cz0E/kqiQ5ruC1I3eJ3JYzrcMQ+XSk6JL2TD49aTuNIwbXh4BbowH4nwnlSe8
uwvJ7ow3d527Mt5tptxE2vmwZgRXba9GOtlSdUhfrb2yT276Yd6qZ+VuuQsezT1HdG5LB+HFYB3P
JSbFH4tl74WXQP5K094JMWZJv1DOq2ovSzwp2A7xuZDvZfIztT2tcnDLvPGh9An39LFdZjuSxWPC
9gjl7c7pBMb5RLLOfCAKzn+Cp88nqH1J0aca+YG8BcOqsH4oXYw4ZkP5xcQxpO+LDzpzfTtuD6Dw
648OzJQAqZnkVwGSq0PsSpJsasnDpSLXmzF5WEq/107SsB1U18xOeuDw7zEJhdkVglTY2yltIkfX
jQvR4/qt8OzfoQg2qW5t5vDfZe02j8JFrTeYvVhW0jHyKeHvT77j9ConDk+jCdb+hqEKSQzMTsfa
03o3Zb0KN7/GIu4lCs7rJ2PcyjIUMvbrdvypPlcn6zU37eLK387NJjhEh0k4m1QajvlcVy4v6SYD
qrfn47QxP9Rn9JrH7DazoV4vp90vBNnNObR2iBM28MKGjeziYfOKt+6Kq/q6eOFFwIe5a+/Gg/Ja
b6862fXfzdt0JrbJvKv4HosHjnJbMJTBygsD7JS76YtIHucD3CkRb+6B94j0E6grWJXj+6F0WpJ8
KVcteoUdAZBD+oTEp7PxYvUy2xF3JKRlI35Yr+Jz3z4Po9c8Dqk7XHFJp257Px+olXgVG2p2bd70
+gZVXLaHda87yVU9gB5+Hp+bR95/fljcH6orsDcUXiv/ynMw7z6MD6QecMRW7oIpe3KW7FzsjSfp
cfmOJk+Jt3lxWh4bHHn2WKGlA8XkhZ/9pXpX/abl1srkl2MIzJINNMkgRu/W78J74cH44sBpNtKj
2D0jbNCeJDiOMPQ6hyZCF5/N5b6jKOGVvMMEk54yvlnFUmLbDDeSJLRyoyFrZbbps4JOUz8Y7CNz
3wQOFld4ghrekitmyDrw297Ltr3olz0r/Fuse/2w0TH/5f7Ijlr3lfcstNEmS+9eW9+VX9ynLYKM
cl95YtUUbcovAus23bnvdgOUteCRrqq+6x7FDySx1ovpEzudFj45q2R1te0Ja2qw+PlIdXsZbs2t
kU9S7EDOKTdWuktfY1A5cE0P9WWWnd7y6/v0k1++VrwRcZcz65wxrL339YU9K8FHre4JfL1xlkVX
iPes+ds7Qtv5p7DNKmlb3NRulxlE0ZB7TPymnbzNrROc07vgmVfUs5FaYqcI74Zyw3Qt6XzaJusX
ttxA2PO7VOqVzMcmvjcqpADb/qtmpj6+sIpFgcxKi5HXXpPuxh3veU4c9nFcyCMhQI2aM8L3azfK
orq0Zeb+J8EEKBApeP2OxEJz//NgRIW1F4SE1rJ5C5Rs2DPsJJut739/9vN3Pw+hyv/FH0KFYSKV
zhhUHipEgkoXJC7kE7CfZHVR7dMus2ip6PjWZ6M0/f4sFwReV7L+n0xtSSrNhsPE/lr0fv4hDOqu
2P63X61WFWEbOqCvTtsaienUqfBSNyGY4YJKUWt/tHf0mf36A2WT9ph8nHNqkdeYS2CEhqzbqsvs
tkHR7K2i5rb/8xSjJDqaLB8d+cLCA3VnVz6H3+V3LJPi4ognWjScFakDKr1rNlqzydl0DS7Jqn0L
qcbFGk/ZTJcyfps78k22irobjL1Z2cWHDuwJeQNgKls4g22LoY29atwpHLK/Wfe3CSIkm2byNIiw
hh0hId12wzdVYeudBszp8r1+r5xmifSLg2D6GkYk2E+Gl38Xz/NF8DpqUQslLLW+Vz2TvRUcIyc8
9a/yKw3ScuC3PydAY23B6bbwIq9z5ILkee1P9RtdZzh6RL1Ei8sQNYfspYP1sIfnOnH1V8IBL9Kb
ft99CLMbkuuwluTqa7kxRl9OXT57gIeZ5q3k7u/hC+cDFJXspn2YrnYlM5e83jS6aZg97emj8Isd
hQe7kerYHVlyLJyFgKCc7iXdzt+RL70l1H2vxpXkGd46IM3n5IuimE5v1J3gtf0u3yDxCq2TwKw0
NhIOWrf+priM+LKQ2QfSH8uWn5r7IXBJrQJ2iLlbOyofMve/a7vhE+moh08AwNixuJHPxw27dr7M
xMRstSsUCxRZtnKeJUZFHrpcBXUum8mvEXN8AsuEkr1LthMi3jXIu+5cq/RQcPFFfCu2C277AhgN
8AuYT9mwQeSUgMxne/TDI0dllTjFRxKtPdXwHPF2wlF+FrzPyZm4jsXH4MFwyG7d6btFtNNT4Dez
1/rxXtk27Nfp6jfdh8xH8MV3rRVnmZ1i2x2s1rE+yO4W7ju4BHz9lr+4CUBA+B5qhfiD+/uN/lk5
MEeRDhIXlvvkLlTtQXI0ktVGj7W1+gqsyriJo8OxYmBc/aq22XMT0OFTU9n8C0LSMm7kj6VqS666
Bw7phYhF4OVSw9c3VGJV7HMYmSzgEYwigtwoDTmKjnUSd4gvp23/mNxpIK6e6z1ZdWRm35Vv0X0K
mgVI7xfqxGsweHh4wkdcJyGiA95zb/hg4IzKM3qeR1pLPfbkL5Xmm44KgA1HMCF7BHBSUt/Lu2Y7
PfNp1BuA7HcBA6FXWbXTR0Sv+YnupV+LwG38pla+RSOQcg0ufUHZSTeK82uFqzp0Vzl2CTDHqQFd
sRhktsV6YatKzLsQePsTyfTqjbn/euPMHQZmgnTtCXK6LyMveTdOtAO5+WtSHUU4aZiN6d0/Kf5o
T/VNtVuHZRK+MxAbeFvcsf6ZGDAjIGP7Sfxl5pvhSB8phs74thyD4Z14zYhlLPeJlhex0WunpCzl
Vtr6/bv2kW8NcIgMPZhOJr4hewFK6+xBe/b/naizWG4d7dbwFalKDFOLzBDHjuOJKrTFzLr687j/
wZl0dW9I29IHa62XxPu0qU54TMoTRcx6ilaR6IyhjQwXvHxgDvZRfGKbEy5+TxQZrq21O31LpGHu
4FC85i2t3T5fq+hp/jFFgDB4ZWGkKXpc+8XXjWjFmQoID5pv7ZtFEj0W8rQFu34qi6N9t/MlJzwS
72EGEo/+jyMu+qwIfk+dMqNW2w3nFtUpNZUzfFTyOsHw7cjnYjix0S+j7jDlSs7jE4YBowwdmTsl
mPaRvkR4UP9d8Q9pDmr9yut5aOMh4SlwfWOEiBvPv5b5V+YZiP2eMOZgvea+wNgnjLfjwaKZNpwW
Kb4nstQPSr/K74sDJ/VkdDDmVstH/rTeZu2Yp+7YO5KEUdklS98DTqYP/AhJ2BsaPxwP7fQas7zS
spLjFHD3MhzCBkDw0ENgKJOswFOxklyhJuCg57yM6/3yMZzL7bDGCwJQCPRmtVwYa6FtQHtpN7/p
hU0SKldD4wo9LAo6WC+ffQw5LfKN9JXitDfZpXthkrau29V8yy+kFNaHarwz9eImCrRzZFEquFw5
zbfhGkcmaPFO+WDvdtAhDtVJP89nIGJclC1OpX1LsYDOYqt4CgSP1evHXeLqjfdYj5v59jopEju6
8ubZcsIHoVXm5RVyzwlrshm/uTXa2U8gAiqwOHpO3l15Sw/j2XhCXLTsLHTEv0ld92y5dCd895qT
Kp4Yredom1eeySQ09iZjVVJGWGf4UWxDzi7miCXax9fz5sWorngZOATMT0cUoSP6CDy1HX124Fcn
XJA0yY6J7IQYbIAbbyOk9qXdyK5E8wmltZ5Ju/UZYZl/XLUwfuPZx4ldT3bcUJyiLCzyHQ2JVnPV
vY9v2G3ymq9sN123c3T1g8fsLhFg83oIHeXR5X+o4vRq4EWOESAnJB4Iq+hIpi29P/FwPdt6VXy9
FIkgAQ/Yzfljfo4HdhoHNpHzSc9PhSd5yJIb7DPcKrNNsyHPDjc5g+VUbuhQeVaCcqNaGA13WbNr
cQ5LEJa+QeSx3pSX+Sh19q5Ur+24Zl/o5R4ng2qnPLXJNQoneynkNnVvp6ZfT56Zn3pW42/s0h57
GvTg0E1zV5fe9dk1mjUeY0rrQscUR4cT5Pr6zpwstcusk+UInA/S7+Zr7TujTlFfLzwYDlG1Do1z
GkNJZinQVXJtg8siCkZAWNpENWeyS4bda6GojFO8Lrt0HDBYwfTjgWujwQiZPjmAdehZR47f1ejq
dxDgiBpK3mUWrvf2+Ce1V8v0Wmy2+6N441JkKIgBwvBbXtpwU/qJF2tnXoryod7CS3hTfzXK/+Ow
Gwie/sBUFbHDKlxbJ1xALFwmfpJzCIHIxp8qT332qMoFi/umz1yEhD/xVrIxIY+zJD5GXLRXL1U4
4BDKWx4+3nHNSfrGFpnB5PI98Sgo5y7du4Yw5E4++eiQ3htcWg6S1zg6pVssNwhbvPGtvenb/Ct9
E139iVJVj0h2X8GSYaDfjxvpA/riP6tZh4steZENrFNshOkHtkjrk675xfGrsixvXJKL6olXHiz2
N+zd9o9aHFkSVg9NBTJwEL640tNta6tb81A9JGkV/tNx4WrwOrh18HQTSOqiz8Qm5R3awZb0OxwV
TPU1WBUZWfbMdPIjPf/TMEDcqPZkXNAwjcZu5za64T1nB1DgjVx8GH+tJc3OoZCs9H8RJ7C1gmol
aitmpFRqmI4QI7qd9vI/Tl0YcDFC7VO4Y5V11+JXhZKyKjAlYCWsqv186Qw3+Iv4AegVK7tiDpRs
F8CP8U9x5m1yrt/CNav1hw8Z1F7b7RmWVtWJl1xvg41K6eZr6UGmbX+a9/qoutMu9jMPwmK7rPCy
R8iBN/k/rmX02Nm7fKP0wvWbpmSb7aWTtpxnou2ZkduKQ3H+xhlFFowseRkAWelMWJuR0iHtQnMf
VfQ9XicRBrCntRu+rW82Jyr04YPFIv/KncPzW7WH8R5siftm9d+mjzlx2FAOj+/3mb0v++ba3jgU
E+YnzG/eY8oEV96on8u39QHXZ76leGU8uZc09ZT1x2j+4aKh/A/2yjOonUjfmT9UJwKs0wKh2CZ6
yykf3rVLxUDnmsp85FXGctvL76jcs49h3f+ht6cpO6WH6SI+NIyyNhkEhz0eW4ZL6i/tHjRKaORd
A96ykjeVax3CM9mCCHhd9URO2EhXAxnGw0ltVe5jV1lbXnG2dtN6ehsfkm/uG44kmiVivV+VQ3di
JA5QEXm8jQb/Sgopl+oCH2LpGyXDcOWMbF/nxir7lhp7HgiURYJL+8TM2XzJ3cmIXUlUk5Xb1D4r
/GUUvtd8QlKBA97F2KGZFqHPYJiHeePimUx4e5us4xkmmZtaPtQe/D7Ma9+vih3KWL2w+R+kim0M
UC4c+bTY5hq6HQY8FQdryiyKacO2p0SWydRxKRArd/yRts22e47vQ+tpoyM/MP9xeOlUzL3swXoo
TnR9FKZvpWJLT0ItN+WNjm8HILChsTBuL6nDITtW5MSLWCmtFvYIbi6f4sv0zRvDNUQt1o7wFazH
x/RP5OuVK+FQP4TO63+6eyATu7HOLnVn9wXmnivtbu7EbwZX2uCqH8K2kfzobbqPjat1HqOL8jeh
QuJTMc0nB60S152yhdufLCs5BgBguMkLdyudcQj21sjrV/zgarLlfSfS4DNOeWqRLe6Z+8zXedkr
Luq0a/3AmyoGgqIYJyqXZKOaMcmbmj4HvlG8GR/xiEbIs2Z7Zukwm98zSf9ZY9DOROiN14Z3BzIc
Bm8YuGDv7SDpnjlGEEuuhF9ysP4pd0APxJF402pAbNI6PivLQcqclmVhYxNem7e296vWI5o3og3O
YECuK5A9tPipg8hqPaa2WKyygrhlm4niT7WS7PCBeFNU7YXJtPx6/nHjYKk+vUkznkVUGrho03bS
4s2n7Njpr6FUeTZ/xmbNH6YvyGbEZ2564NQmxh40I/ydPQJ8PbDFc32EFYNMzZW9apuzeSiVuUjC
g+ZiZf3V37Xvbp8Mqxyi4JfIKLl5Hb/pv3Je5f+6T3N6XVRgfbrfbttddABjDf8p74lvvbdbdEs0
/PNT/TfBvY3tJX5ho1wh0RruFzsNSdZbIJwX2n5EYhnhNttGPC/LkZ8Y9dvpERS7CdaTzmZacVgn
PeqgrZluywVq/57gYkA6Jca33kalDrAZv+6sm/RNHnZhriXLB7RUQh868kiQt+kv7QOKfL0AutnA
RHj99H4R+vKrjgATJWa8t+Gd1m8qRTncYzC6hzJsQU3z0CsnpyU9gdnM5JhfFMfBUYf3Dct1M24p
CMALafycgQ3wU3zCPSsEh9OysC6a5sfZXVs3V8nyZhyNMQj5iYrV68py0nX+hZdM2JBr46SgwdkJ
gAM/mASXgHxN41K70FSNY4LEbSUewqfMOUZ178pkgK95e1TAKXpNZ5Fen2AxV/lFdnk4EnEo6Gb3
stsfolOiHdphY7gNF6JhD0xifI7sI1+Xyjh5UC3n1b6YwIjKNTWa9WXccryL7ulvqLss9Xyf2pZr
fjIJMFbYlaZPxkz5ZdqHR+DT7h2Kvmk4FoqRd3p4AEXrs4FkxsAk+SAZiS09lnwDV/gbf8xPLrlX
ngYX0rC2KDaeC7KnaMUNB9OQw3W4jkf1L78QmDFtjJ8SyxA3jbxZ3gQBIS0sOO2hOKyJghuWnZR6
YP3T7MWF2zVOMaMEhmgLSOUDHUbvTt14oMngZeSGS6vuhwtUsZPf+VaaLuRuyrTykKeOeB/d6SRw
HMkgUxj3JfWIczahNziIY9wJDW+1sK6FVXSLvfaKbkKUXKJ3zWIdPbPKrs/VrSzXBsx5lcm2SzQE
1jHWsJGS8zzercQNSmpnDgqKDT6K13+nzHl8nfGOAyzIWlfd9jAfig1ZQWtGR6wFKrvKGW7MZefY
eeVlX40zxmfaSd5yPap3xWu89kOBOi6gZ7CHm0yKesLcFgFBBCHGTggJoha7hvflCqG2V54x5Es+
IDAEUNYahzSAOdxXEs2OhfKFVBn6JoxIJHJHCCnRUz/qbrtNeVKJ3TxiyAbJrX59ViLdCHKxiYEI
lPVMyvZ8BjAHMBp7TzccRpaUGyqgr7oHPMX33sa7/bQ8emDKm3QWNvmpfs/euNQxVdd3gpP4yi+A
ERbCcbNSNgAO+Jyt06uonpLteNLxJgzs7C/4ED9mel8K7039WfjJFvq/y1RH+WLY3T2Z/1dbHLB7
yZZ3zbNwA1fYdLf4ytfBDlVyQTmUTbSJIRhwXENGPoSn6VD4MqxghkovhC6ObBYNtV323ryzNad3
FhkHnlx72lV5oPrASLJfSRtc0RR5P5SfIiOMu84wpvNHFBaFl01gsjSIDnB39VcoWGq5kJIhMS5c
0Tx7yp183c5rTIezDszFmwNX43gZHSP1ynSbmBuklRLuicamrwhIdnvVXyawDA8WWR54OJWDIiA0
AX9A0GuST4IpQPqRVZQyxm4QjtKBiwVXA6Avnh7SrNfj1Rw84VMDPHqlfDZ/8RXDM1SdfwDCF348
K+b1p7ZttEJeV9IofbS75q/BK0jjSl8Z++RWqSvzDaNGvp0CXxtkidFWvQICxCxvYOr3ztvhO7b0
H5RhH/Kud4yDfoImZIs78+1l4te4xi8R4SQtgXfbBkChutKSnb4bvuafVGIPrpJ/4Byb7thMqw5n
7cQfx3vYHyXFVSjSUre4hA+kpiWTXeNg+ASyX0VqW+JvNJ8MPaV3KDdyMDsI6tJq/o4/aCqC3G8i
ByZEC3ji9luNfQql59vckVYRXapbhobAEzacDqKnJH5T7v9zWV/X0YqEN6h6DixW+V09h38SHqUr
IgMzG28lj7/6JzC9LRlLOPIH/7/B47szszq0H+JauQEpCk55FT71t+kTA15pI2s+cq0fXODj397h
pmAQdxPCDYFYPtjizZh9joz22mwj1Jgf4ZVDQRdfRDRNxdjl1aQczcO4BmeodNt6aRrs2ovPkj/+
pOcO8E049+KKFV/dlE8VkCe+ZqpT3cxvGNcaw59d/w54shBxkrqNb8ar+Z2f0V2ai/it7tKTxXdt
bJx5qPDgo5AT+Wx8JXxBrS2DBuaiV0BmHM0DF/ab/JCd/Bo9WXbhVWTYbJsnIB/yX/L91xdtdcqE
YT35KTXYn4HR4K1mKGRjygnTHRBT5cC7JrflCjegoKrlBMc7qt8Igw3du/62+DvW/l/GA7X2mY+e
m4MT7gLY6DUPHGBlgFt4U272N1/xeL60u1eFPHHxQgRYQSG5MbDcdcf8hLecwytNnhUbaxd7zVt1
sTbaGX3tefLVbwXAcFxBC9nJa+2MU3L3iD/YuiTQOMUlO44O6CJp5CK62w8sjBTKzosjbQofQZbs
IR6ajTU8PMYsDObfUHHBk+dL9B/dczjqfFvg29/XyDbkVYNSLk60E4j35DnTrpMcdVPX2RsuyHvt
Xx3t2F/6WsUUrN7wnn+ZxUShK7R+r62gd0B0Y/lCvGHqAIhobJeLIm/0EyVmWr9bW8KjOD65euo9
67LaZjcizIwv/Ztf66WV8scRwUKRPhPoNFT2H81BdiQqtpiKyKlljHfdBKRmXhUwrHBBYCw6r9TQ
V+hsa8wtkUi/loj43lzgfQpAbnTUxCxi2U+khfI+UCQtriT7RBjgQCr+1Ht+EmRZU7HF3m7u41WH
+cJGwF+eVLqdusPrVfvq3/P3ZMf6BLzGXk1gsg0R89odhG363m9gURFhAcpP1/gm76PZGTdU6hVH
Hx+RG5MGMVqbH0DYNSb4B+mTue7fRFW1D+/EdkARCx1zegbzxjrVX9GGrbUwT33ACQG3qWxsi7O9
wHUPfc6trBMupzV8uHvzaGnBR5K2HM7t6VGD7jKd2oZ3GB14NF6YCqDcDp7cdO9pujUvEMsuGMBe
us/6Q3Qa6ujMq744sQm2xVYBE6SLcuIG4abRt7CG1BoaGoNw3OQw2CDhy54vVNnGWZrRINkl5XFz
md/bq3Yed42fpZtYtQ0q23vjc8CcUBAKO+s9Czf6UYRAws3M+GP5Eci8cyDF7JLJ5uQTPDiPjFmo
emfMmk1/9i2Hk+CB7fN0B+tu7sndutGUdiYT/5V1C2mDKL9cdInbRxYcsJQxqGuZGPOrFtaoJBmv
5n+o3qxH8k7D0PEiQz+jaXLrc3NMqDloa2o7aN1SplJ289/ui041HvzkaD2DK0k5HIlis+lyJxJJ
eMT4dBWMu6I6YlCr/+g/qbzi0Il4iHvDcLR0DYweP+ip+oc6A4e4OsCVeDIodslhOY+/Yrcur8m6
OCpszN42voQzN12unPLws4bDorC4VPqpcS3O+25cW8VbnF0w3QkiPBCgJ9nDXw3+90ENQawbZUbJ
GAsxsdfdwp+J7NWAMYfN9mE1Zqabl+uxcmvJnlK/bz6w6Oaa5GqqGaeRJjbgvs5wm+kyuCvDK7Cm
cMUQTD6Uu863syc/C9tdwptmjpbB1bFi/iRhtPLH77jYtC1TAH2nEaU7vRpqdOZq/jqQF+FV0YS5
i8LRil4XcHid193f5Ms7zBDL4YUtaO/tRwpFNcTrd28Gtsb0Q3VKZV1mB6wooFFx8qG6KSHxkUWG
YO9n3kZ7TMHi5VXC0t0wtwyJ/3Aj7ircWC4o9Shyp+5kbExg02GtKNBQ99zTwNJeyIGDznR+CxdH
mbY1JAgdS2KPioQPnGcPKYAyio8Q+QgJHrSlI3GpAEZQW8uvx1/Lbnqq8PwQdojBu/ItTk9yfiCh
WiGEDYUpPZBAOOxmHM7FvDVBu8AgS4CJ7TQclOwbS2zVhCx2n7GVFYs1ZQl1GbUQRQLanIZhCCU7
ZbfsmrHHWcnrWBK4entL8ANIdQhfZyyaHB05FMPDh/pmnaEn9fgWEkkKYF0irCevY0UagVR+heoG
8as2weG4czDH5B7f9O/h/B+w37/Q/v/H+f/7T2woIL/kkvA/LsB/fy4yw9d0pIEPx1+Y9DDFG7sJ
Rl+To81/vzYHuop6yjgPQW5tsLRx857BGP56FMECQzl9CbptHI49oxT+zahg1I+zpG3qZm8KKr3i
f7/032/KRNk4bcdo+79fk5aC37Zef+O//7YalaBMUkA6FYp9nsh4XEzxrzS+uPb//Vrz+o06hWr/
3z/mFunBf//2/7/x35/7318x1b7gNI8HEjJV4K3//lCemQon3usH/fdHCRGhMUnkdDtoWXMKhw0p
8U6rYt8098Fa4cNKemz6zdiWXhB2PgENtpx0hKiO+uzohRvf0n4+NOF8mYK2c0IkkasyV7STXsSn
jOQfS8nfFFX4ksWh89RMVW0LeCNO500sJG7Dfu2D01RMCsYxUsK09xEIqMGNJJvIZSjIiRwmf+na
0MuTkiaPCYJVADVm0GJnvG2Qjkq0NKZBm9zDE82U5Ihr3yMfynEzxNSnKE64+nTuTb2PAa7aflrn
Osh2PH6VYinv1ABaFEptPHpd3gruVDwjTRy8Fpkua5DR6HjOO1naYXoMumFoaNHA4k3Fq3BYntPW
MZv5iSqkJcyEgqMfMLUPoKQJIYVRFgNZxvA7NdgWLW4D7txDayTvj0MLj7F5FKdNVkaPIZG3JezU
l5AEuSsYWlWtRQ0TEfzSPR4IUayISaF81xAvrRrzjxiS16ImkOmG4RDq8l+LjyMIHwz/lvCkBby8
IvnZlhfjN8m1r8JinpHFWoBwO3U0A2bCZMJ9aRjfIHqzVQNob1AkycHOhAOP/A5zpQtjQcd6yiPI
dhAC5+LXnArM2luwt/gN/7SuhS3WDLQByRw6k7qMjoY83hYiK8Pj6x43Q/FGNAuEp0jGCJuL4z8H
EyMqC7/IcZsV2yzfttr3NK+1QtguAmfgXCYx+TKK205Q3KWYVJ847x+BGFWbKv8nJjAfggbCujFl
IwJHbWuBBQyIHmKJmUPTxckx6fCY7l5nDalTcY3aQjomVQ1JoTQhLSwdHXlqPCPD6Hw50L+taDnM
csZQypRgHouah74YmI9vFKrMNuVIn465RsZHVgZrfMopetlqG0Pp3XKYEITOC2zuyGIeDKao6OW9
ZiW60igxh6w3KKIgR6YcZomZ/WswYd3hcnBaFmYiZAFyQBfsj2CMSN3BnQzpH7Wr8eQIrP6pefib
6A2jNTJcvFRiRCWzZDtmaHItDHtsrLHNV9glCdWAmrSfgsldUDFBqzsAokbVBVfudQ4DOfvS6pxR
V5M8jFimkAvgOhvVVUxpCQbyB+x+AFUVmRuGCVdboljXXiVQValSzWk4ypIq104S3b88ngMWkhOQ
ZKnKoUl4UAg7N4P9XfzDo73f422GGYKsONZLCirGefwyNtK2PSVNEoSTHywlCZiQbktZhWeI/nzq
MtFHgqxxoZZDVnqzpu90HsBQMz3Me5bZsDAFD7GRWyPU3XVLk+z7mEIlb6n6iipF5PoVt9NWQswN
EZG0w0YN16pm4ggCDBGn429ObgZCyPARoYAmKiyTVqVMqLbSEhvapIsv92rhtebMNoGpGpKjOv40
xEDSAKcfzbLc1fQ8VUBTHRjilM6Qn3GVx8DUXGUCQ6wS4BOXTydPZ/FCzmB3KmVamHT6EQ3xc5p4
12hkZ1eYUxda9ndb0tvjWSTzamflZKqMHAX1jnsEd/V/FKAZwCURIdvmBRxcrXmbckH9TBk3ygpY
JU5xchgNXqYK25EiQp50LpzW7LbpED+znjwHRHQ7pY0MWJH4LGnkYLVTiCwhgCVCivXFkrqV2SfZ
rlSAiZOayqGTFNEZ6rLx0Kee5G52iSIkNs9Eph80yhW99UtFzMwQJTC+YRgzeST1Ir8xohPpnfJR
lPtHI/e3smGf9EtJloVIG28wn4jCNjrmFQ2oBmi/aIRsiaS4lXRzxlhV/FzON1kI3oQgBKeohXQL
F7HGWDHCrc9JLEByax9wRJbmQ0wZUwZ5AoCPQkFK5m6Nwb4r6NnNIpBvler9szOjAE0/5fCof2d6
/jd3uuVjeTLYZH7+K4k71skWTwOoJbJMUBzyN+nUl1DNLakkTEGlX+pHRlpyqPsLwfdx1UauFVl3
tRQxUM6YU7DNYMq1eEuq5uKErHKYfjaOzfqLFTIWib7BrXwI4RtihlbY3EZ3sX+bx/belhioYWUZ
GBGLKsILSCElTUoUjXWS3clji7yo0KQt9mdwjnE5AcaB4yFZTEbMjq2IGWfnWT3FdAHwMehCDwVa
tFtpJj8vCgMPS7NTGlCNGppaulazbHopIimmzS55ns8YpTAeNXHJUOXFEaMFYsMyZsAVcwDRPmPG
aMyal6ctAhF+yESH0ycONnynImTJG0k7OPNrTN1SiKsx79QSO7zsBrgrQiWt9IbhcrUMpi3MzL7k
QASE6LSPTGRokJv7pRMWV61hT5Rj28FcWtZVNSTbcqq2gRZmbllQQlo50r4kZMpfaUFPwge684Au
LBXiGASNFgbiyQhlITSZGpJUmXpGc1GkSnAjTQQknGjsE5WpR6vT+w3csHiAM/wyrBkFYgaGKcDF
hjlSz8NAzGVb+WEBhc/QteM8MTMut4Qrg8X24PuxodoyR78XNQhlUjwLHMLoknUM0C5NGf5YEOTR
TH9IJtNlci5zt2OgViZzTJMo3KysNcmTygE5R43xh5pf5SK5C3W4liYOZNJDR+bwNCNiITs96TXb
ok3QLXGZEDCOb6Em31+O6EqjcZFXa6FngDmLKYqtrvzlidOym9aHbmrjY+7NnyDLrxNWIMe8H9rd
GG6UCTxA1uNxp8m4OWCKARkmZwrVWObeKvIvLUB6Poig+GVyniLT2CpLf3v57LBYKWuo7qoRV0pU
oO0M0pgEomHn1F7wuBa0N+BPua4+8hwgC2cyspgDGt+YGZYiZhlsNOlXSbU7Mb2SM1UiVjrzPg4g
fQ70L442dJlTSapfpFAXovZtMYwNpvmOFENqkKXaN+uQUWGI5kcJ9afSjjXdV+dm8cQQCyeMivgW
gggRjAEeVHg1W4IknHo+v9NpYXMs5+YYCNHnTHTVWieVbnHmJFcvaieuw5lpUi7jNVUbgzuQ3UHR
ArJNroM/TW2yCeJlq7bjuc5KQtyVyI9ipldSBIu/TGpkSHGPWPHVAglNRgbWRmoHrunYOoajNG+M
nulLgzd1KgyWJ1aA9FmUOIV60IUck/MQeFXTETKK0j9t7H5MseOPhWdo0POO+o4HVt2CfDE39R7T
EPW6yDq6W2LfcETaLRQn/nKPklj1UIDjQyshnwbMUQlnlKVF24+RBphSE/9lwBUy5GYTa0zpp1au
6XPOVUgeQDgjJcW7wjC7GW5tHpFvbcC7Gg+TxS0xgv20tS7Z1gwbcuzvRD0kmyzLzxARJrlBcAmh
vpZ41XE3KdiYNvjkM2IfjNogy4fwpkkN3ypSc0I5stsGqiLWYLqn1t3TsKpxn1vYWFq0K5ZW+cP0
LLSDXMX7FqmwKxgmENCMh2JsfESSdu2yCcNLPiuPKYFNmAcpBWT6Pofmd6wN2lqZFctrC5KWu4Gc
JZWjrJjTTy0V/tKOB6oxJ7W0YRNp1Sf27riW5+0jl2NwDbE8xkGNzxEN98jOdXK9Wc1dx1OISeAx
BDzya+Uq5qKDNdYJ14p5JfnEroqeiVm41VE51cWyH7Xo1xhzEgfC7yBlshOks+ZSjHm4+M9HxZCO
eSSoWLLBUvBUqYJyXDFU6+l6Ofyt+iJaICpdXLZ+9WL2JnW/sYz6Fa0M/wvBpraQWKOF1J4tCpFa
m+/qlCNWNOMO8XEruZZW72oSC7AK/8T2B2eXDPc5idlRWaQwhVqGbzM2rA3SgncR0GyM2898Slo7
UkZ4k2Nq+BrE/HSnD/IrXmrY6eTQMJeSEZkUOf82w50jYLZxjBh+mkbUbRxD1WhilQPmR1yWxBa6
gm966Wo00COSsoh0VVfXEIeOA2lN+hwmXhDQ6i1Keg0iHYuMHqyWt1HaZOu5WHm2rpSDGNFFM883
sTml7dgogn7GSoR5V+ul4rwV4E1MOfAQ0UOU5wXj0zjHHBaCGo38hp1svbXVvsmwe+pfEze4gmwe
OE4VRprRuFFK2Y+CBlh5jroLM4WbkEnoNnJhTUL6ixrcMAOZ+mfak3irq6ZLNS/YbSfugxm0VtRy
WJCMG2fI0pp+0emGtpJ2GUUAsWS+J2G/ttKE0UGEO1IeYvCrsdll003GD00SVDsKJGi11ksv294R
d087TJXj1UktCoLRywU3VLWHEatFvqJPl2GQ6LyJKVoFJBHbQ20eCTWoIL6EhyV4FcsSi5O6FEJO
e2Cd546JK2QwW99m0zdMo5KdJAznJJQPfPFlZb7iQYSxRcNOtKIhJs9USbFzxBvZ6Uld8ssClqCR
vuGeVbuD0kEtmXm+4uu9Y3tqK1KwkwMr+xB17KsiYhyS7qVTzAcQSCzwcfYiSwQj2nESwV0m8ld7
XqWKIY2tpQ3hKq85X1sJxyb67idt28xdusPBitVhqsA6TYjKB0qrSVtBEgig9YLadlSMTZS8lfg8
gWx0P5EIp6JhOFB3ND0WuPqkdo5ooO0vRp5uxXDGw+UqYXsBeAslzYVeo9qa5wkfGSYOVtoo8HTh
I+q1Ph6i0vAqSxtfoww03jKkuFgOyO/FiQsZklxs+gZ+Xa8uBd024WwKbHIxqEyfXDIG0UDPpaoj
qmr+zRy9mhXN+7zPsNvEgAcSI+yj0dICRw2C8dim0XoYlsMiyumuMOH9TUu1s/qudaomgDsYxK6W
BBd8WRiNLvJOecE7msrBpObtXc8MIDjR0cePJQzFLYYg90FVIHMNrbHiQ+kr3me0VgUcqHGXAw/E
MkcpeoRSHdzpGYfsMRfIEkTXMN+VTEeKKi6TnVQwq3D0XIWs+pGkd28qMI+kC/6AmlGJjfyz1Fd8
PyX3deobvFAEpnYbH+WY7J5RiS8lxI5KhmFYzfW6TTOnloTgKjYoRDBnBZN1Myn7yHTFG5aN0qKt
EMh4pSy8MDFZIFuMfiHK/zgofyOsvmyjoLsr+lFiB+RO0KrCqukU4DWCw7TCLF09tmhoTeu9wHTX
TnQWqgFYONLDkzke6YizjJ8ljuGEQHzvsYnyZH38REFFnrTSYD6t8WUjGNV1VUyeUCfgHEIXXWb9
2wzfkDhUzKRw/iNBwhjlp0g8WTS+0KP5YYx0LpnePmWRtq7y2kB9BCXaUiRYW7GD55H10VcnMhRK
8AxIiKmK5ZGyKgGkbOv6wZZjwBRI6EVE9bNReuLKFYinol7I0NzFb0Ufr0sDpkFAdtqUUAEInGXX
QyAb09+IGJ/zAlVfLoHKylcfq9HCSdRwFfF2AsIJc2QEMmXSPlhi86o1ACIj4NXM8CtUYumIF6BT
asio2gGqZlpNxXVRxG+zkqJveptfLWBLS/p7YWlMNZX2l/vtM9eZvWhdSJV1Kuu+IU5jq00heXP1
KzVShZe16YmcBs1AzIttud9zNOxzGC5zgW6/k/Ely2uCaSliDLwaGmX0uLqAJlS8nsfMJCBs+A7k
BN85mOJlQHUyB02A6npYR2omeZPJ8VbM0lcWWLdiSdCvZP8dVoBPwXTEPPXTlIjWWfS83deTaoJ3
CZKjxyK5x1b9NYyq/2oz7LLBsHnW1WVnWdhZJdQt5dIU/8feeS3HrWTb9l/u880OZMIk8Mryhk40
IvWCIEUJ3nt8/Rko9WntZp+zFff9RuxdwRLJIgoFs3KtOcfc9tK/5kIXn8AhW1dBmdPccOVj6VWs
DbNRIPXEFGd3RME30X0yttPKdr0HVwfexp8BODZV8+QS3OlMFWnwRYUttTAfrJbrXy6tep0G5U4L
Q+zQqKoS+xP0uoz7HD2ekWtfPho11BE4X1ltHesid/Ya5YGZ6m7nC4pQFyen6edchTIDPwJVkhEV
+ORZ6vUhVxS3taCVgpcXQQnJPPb2JrUFAULW9ygT3m1EEPNsYOoclDluvYzV3uzieMlyCnnL2Tix
Deja2PZTu6QH5+2N+T4gPMm48K9YEVZoe5N1phumDv5XM8837mwi0u+ZZ4TxWw35/86lHc2qYbpy
ev3sIb7LsPrhebEmoILiZ24RieC4Dis3cau7+iOg8bYp6iVYsDTnnYcSYy5p1lc+ZffStS+MrNgG
mlTzATDVfvCnG3cczStfMyO1/YlCrqI40AJFsS/QIEyKKwZRQGtIhgop6yhWuuteg0A8x4W212Rj
MV4u8xc1zdle2cnJ90GiTwP2Q7NbRJZtu87gVnPX5EJaSJrNZnNXCxIozSCjzxGE9rb51okO6jOk
MEXsPMvNGl5B0wH6CkWz7iVeHiOfm7UNhfmqnWlHjNzhVrH00n2soL9XBJTCuzG+O2D/zSazXz2B
xsqNy2+xM74ZrbhRtXPmXns38Mk+lz75vIYJuzBvUKw0nINZam3j/GVkVbz3azgyAjVDfk4GjPwx
0vds4OLfYsviRjJesR7h/uxU39MgpyCVLvJiwLv58X/+Mpzqe/i8GKrIcCSW1S7i28uPB5V2JwbV
yyKChJ01C//8+OuHlp/8/TSrHJgIl+e/vrz8+v/4/d+/Pvc12/X7uXaZMA47KYaf/ElCZF2TLV4e
Ll9dHkTR58e6x836++nlq8u/Xb77+4c//dunp5ef86HNlP13WfubKcEq7AFNPvpJybuZlrf468vL
v16ez+bItwS8y63yigfWJ8Xx8sDRheP293Mx+//93Fp8tvhoohedzfY+mcHTCqNRK4tW5jFN2pl3
KdqD5RO5W07u3h9NaDku09OsJ8k2NEL7OIe+u4aNj2RledpW8z+/kSw/oh2LyQMBRb9/4fJjl6eC
ptDOGcLT5Z8i27KOo4KDi/QhsfAvw+25/NzlO5eHIqv54yw6v8Qkb28TJ8fQRV6Bfbx8uwXDfSjU
98lSNoJhr8fdClJ5HUERO1E4QNlaaEW6YpgPrRokb8n014rbhzZmQNPXU71yAEweLw9qbBFEhEU9
o2+cUYhAnQE1+TEKtBa5a9P9jGV0SriBWzUTs7BpGBcKAV02JCF9oTjFCygKvB+Hy/L08pBlA9Lt
Ttf1vg5gQssee8PlO32Qy3njl/mPdKAr//v30ibkhjp1ztEnrmSXXF7h8tplIBbyiOhPvJ1o9/vv
/forl5f99TOXb40tkxQ5AJb//eLJv7bs8tOXb/zltf/Xb/9+hdKNm53XNYffP/uXv1lE7j5K6hPp
Of0KZhaXP5JLd44NqjYMvIeBiDY6Cvjs9NSeE1rP4KSgZ/RuzjBMRLQu3xJLVntd+QsiOTzoZMoP
YIIJxOsGpkoJc/w22PdhT4RfehABupWqAOUFYmXte+Ktr42fjhVmx75iEF+nlPo1lQsrTptVNqQC
4Tj0xJhZKp+Vp5ebIwQYGETkCe18Zh/QZum3tzWNN++RAqy4SQYuaV4FmFYaxobcR39dBn2FWYlh
fZ/XCD/hTxLVCNSggeGRZz/6IBKbukQDRS0AThxgNC26NXZ51EVO8UhaBL2iEDKIREnR0yVbU3Qz
7waPif7RCg7VKB+Uzm8pb5vVmBoIEaJ4n3IL3veOrK9a2NirJQMRqD9yKhc/V9HdpbLgZhb53c0o
GSx1TDClyZiuW9TgaeAd+2KElppg2ooFWmJ7LmdOLaA4Gq0y3I8JoaRbivquYLbox7ehPxNTOXtI
aGT7YQeJu5njSq+VB7M6HDrkpz5idJjlgYsBxNDeVzJAYGgQugYgGwdRh6IHgLMzi7euA6Ra5827
obdJmrYMGm0m+kly1xCJgiagREMd4tf1UYMqhmsny/6mbfNNJR3m2YZmmjXJve2gHQ8LhAHFbZ8g
N9Rp9RWXARmxLpyTug2Cq8qlTyqTyOYWCMu+J30HeWIxHirN2iFgBguRvD7pQdwwJ6j79rEyqIsl
K9M2h2EyNeTfdePNkMjzQOQV+rEu3rRucU0cc7UdbP9WKOs9r5a+LZsDfBPvWaoE4YodyMAcY0zi
5z91Gp1Sf8A4HlTiOszpoXE7gykUCfZJqm4CKCOmQX5jTdjOpkICM5WBWuWJfDFa84eTiD2ZNyuD
X72mHcAJE853mXAeeqce7+g9qoBiLbFRgDm29vYaHk1FM+QoLGPCNZUkB+myCso9cdL+A0F79j2w
3J+2wsUfpU8BBQqO+hzdrvXaN4RNeO38NdyLgExVY1bx3koWXa/TfmcYuCz8BrFxSbe7awtMfGaX
bsqYq5qZyZnhCjWrmTPSRgLb5NogttZTmyLR34O+Dp8L2lu+75XrcIi21QC4zaevu/UzsrmS6EAz
80lVln+o2EPCMwWtzsJ+kkV7TjMPDZzLRdTKBmx1lr3vzdDdt6V/DTO4PlpWznWkyI60BK4NTFhj
079Waf3NKNmCrEQEm/n3ZSHvmnBk6cf+7sWmtykFzW76kIkjrusIn4BqaOEJoPRAkjXUQmTgse2/
hBGi6jk3YOqEGUUnHuA29K+LGSQ1iYEt9AjxneUaigrjkHsYfIPuZKGwGzD2NDVIJS7nW3OAxleK
LEBTm1XvmUPboIGQuCakWV5b6NskrT3EL0mz1RD7H7K2RmUYI5Rh3yJgbkNxQ00PwE8iup3yU6uj
4E533JMDxkKWRcjLaMpvbuwZqGFy9JcqeZqsqNs1ZKpzudE2wTr+95YWWidtkBgkKZ7Gju2quvgu
akvwgbOJe9bvOLvHvkcWM115PZ0pO0A01Q8+Qdqj2pS6HR67YmBsOTxWTWOgLQ1/KLMzVxXNgm1r
o/kdpZLU8LwoU2I0Lt3iRBw8jzDZZJU2BFHnQaw2or9lE9VaNWSy1R2tD2tsql0Oo5IxPkrYcSpO
eTC0oPNQkyLk2M1C2JshxlQBDShLUBo7gHsPpJqaJ5tYdLK+yCgZFxIC07utH7vtoQ2MWzJckh3D
qqduJriF1K2hIbREufQ+plJiLzQC6zi43fcYUiqNtvxjjEESDnW4hJcbz8KoGvY64evChpRZtdPJ
sF2MbZ3e9nFHC78wafCYesGA5pgtqvFhbBV6cCuiWyzWM1k/pxZxDTDo7HoRmXHk6qInPamcs02d
ZWf6pLfCuAjQI2tDNnXFskPXuw7UPwDDOTlONR+0N0PeDyLgNOQw0UYYXzXoc4hM421C3/44lAxW
MqD/aozJqDQL72CMyeuA4FWP42vqMEw3nPiauCn00RNWC0dhYTJqcxXYSOGnfjp3dZweq+00ZPdp
Kbmm5t4bMG6a+S0WX6d+TlwjQjNTPjgMtfIZ1HLlcGfOhP5wllPVUYxwkuxcD5xA9Oyo9ubxndDT
m8GYSqA5vPsYx7s0sGS7GRbkKnyEFGxLpLpedUCXk1UIEaCA8nLZcXCA2zFmxga1/NvlG7MLG6/S
1mPRtMHJC+2XKIVsGNcEXHQLwWZYHuSQYKYI8qdQhOExzGrvOFnjSygAVTS5OR0l1R7yEh5qYQcb
O0NOEKODOiVVLg+VN6/V0j30G7UblzWAoVkXVKwj3aaQO2Phe14e1L++ujz9tYnLLzRRxGBuc/mH
vlWUc+Oy5e4gHwkWBfKjB2Pt4i1HF/k1G9tTSUz6jvJxpuE0Je3RVS5fMkgvrgonN9fSEwBIam+X
w0TM6lczQPsvPXSel5L+8mC5HApqebg8DYVLB50F29pq6+6Y+N8CqxvnXxtlEqxN8svU3IfLEZ4Q
27omU3i+AgcPjGxZRFQKdEmxPFy++vRvZCRw33QwGNWKzOV4WTkJUVLSBmaH+jKxb4KuY0GXL5/l
74dmKZy7yA5WBhPnlVUx7NzLhcx6QaSSPMWaJTd2Y9PCSlgeYm0jZbo8jxYo61zRjfFSc++IPkFX
r/sSxQtk1qz+0pMvcXA0xCJ3eZhThLyirdLVYAwLqQpY7LErcZ3VhX0d6oILBNG+x6krzOPlq9oQ
6lgODhGKilZssDBiK7LUqMVslhw8u2zD5SuHpS7ZKEi4woiUmUoe28aVR3TsfegQG1hBM1EJot+g
DDHBp9KaDqH5hbFIccylW+3C2AXK1rzOA3Uea71sxdig4iMsjLUfCCw7ujGPpZLmsTHjet1xDyWJ
B/WBJk3rakEnw7r0dA4tAOJN6kNTgIzulEzrpsYiR7tnLcMc8670/WgnM83h5LHk3bSR+Dks65jL
Q7d8JQcfMf1Mjva/MLkaxv+6TmmIwLTPT3kvsS8RlpBB9So9hLhxhMKZB/qrh6Kd5W5kPnqcl4fL
/r88NWkpphnNHHZ3AEBv+Qyo3P754I0wVFy0AqvZI1ZEpyyIVGgiKh12RYfipaLg9RaQ8O8D8PJ0
ivGUF9Psr7vGJZtjeC1LPHX9vGgl45mM99AY303s8Vz39WEYy9P/zay+Ca1WjDcKGOHsHWjuAN8M
uPPSswY+meyKZJNsSD/aG9/mj5AFREybkIyjNTzHjfdYvYvH4sRoykCkilJ7qQVhLscUxCscTfoc
Ps2v4MU+xlsmFv5T+Jih9djpCcLpKvsJRHE5KccdbU8miCW+JEYB05VpEbdD4c6wnB7rtn3JF+AY
CJItF/X5AZ50PQB63XbGDqpj2O+NL/Nt+73g6YRs8MpCDAHiiBngq+L0lcQ4rtsX/pTDLA75V31l
fMGMxpAwww2O8MY5R++SVQz2VMKdOAJpP+0LccI71cYbKud63OEIUdY2tL8jhgFvWwIafZSv9wCs
NtHdks56hc0YocWjoFMqttjO4wU05Z6n78GdOqNOA1ywwR8LkSBl9PpRcjtLV86D82HfqAfxzTz6
D/TjqfUa7Fgm7N0rPzxTM3BZUa/x1+nW/xjxhn8dYGC3u+Aso4OFgb9bDVy0HRaSW6taC6ZYyMnP
wGfnkkX3VfHCcYADfmY6wdTonJ7idxyX5GH7G2ltYftbcJRS9BYYewE8dOKqihhhrZDHAYoa7qjE
uG4giffuz6gtduN7QCTHlx9eu20npPLnCZ+3W3Ez3FvV3tMPIt39Bdd+95+hpMr9nDPmGuTA2C5R
2UhTpW0vGZp/yRkriQ6IU1Ni1CTnQSBZ2SQ/xanYJ+/dMfgC5TRFt7A1/LtIr6dsR1tRn93r+TtH
CHUtGr10YbuQbSC3ZFhnfBTpwkmNg13oHvz8DmbnUMJQXZtiJzzFjJ26YaeQ/L1ANEEZ+Dz/hO63
zbbZKxSOazyg+/K5vydF67F8buk4rEhq+xEfIda+pG8WBpddf5MeufejwzQ4YDHW783dxERip++5
mKE12CObwU6NfBrfvomxadqpYWWtOTtWYN5Qls4W7qj2WV+DYR7pZp+dngCV7Y+6/3AeszM43vAn
xgQMDfonDih7XjknVmlrgGmv8TtiSOODvjXy1+GBwcJjxYeO1QZWMd/hrIbXIJD1IyU7YJj1z/Y9
h2zL+PELYrPqKxIL96bY3mCUwKtLbzhl/x2RRL3qiCJ7n76j1d+Ke/MZCubW2wQ/yFLD2G3uosd0
4TSqF9fcROfuYOzDnXWDL9T6RiAh9qkN1vv2HgwggufsawFZBNcLyqYNcmfMkZynGjfAe7xZRQei
o+hOcoZNtwsC4NE0Vj8Ak0V6Q3WwblfReg/MEtgnE+wQA+GpW4wXJ3wK4NQ38gvDShlS6ZxpkUMX
X+gNHLbI+G6mNVXGWlR7iAwH3mKwNe/kR5Ydqv34xhKcTeUGvrOP1et08l5ZV+6o3LbU5nuBY2i9
gBZuXu1vKAlRiG6O8c7d/OHI/xxhdjnwHWVIy9GO56kld/ovBz4g+wZFlxpulNvf4FkK18s1hsPr
SXsvalGYXkXQur5hm0HZhNHoCUdSsxC/F63yHzZmSVr6nQ2M/IuzUFoWimeDRCb9+Sy0YwIJa68f
bkiFv1r+b41DmG8mdhGINhw23D/W+Oxi6BjMwW7L9jZggIvN8gn/SHR72Zz/n3fxp7wL73J9/N/z
Ls5FFzXRW/72b5kXv37rn5kXrvsPVzrK8yyTNACHqJ//89+ZF571D8NyFf950pB853fqhWn+A1GF
MsjCcBSJeh5xj03RXaLWeUHPcg1PE11qGKYn/19SL6TxKfRCSiLWFYkctrYlMZafj/sIpWRXRLLm
7O9p34eNR/Dz9FjNJI5PLtnOCuF2HsIvmWq0PGMGjDGlMMAGQGLTfB3C6ZuQi1x5DsGZErosjaSx
7ez72s+eZJzSAh0Y0Vqu2HhMONctXf+dX+K0zcfwkElqaavdIRfCyKLq19Ri7EA/o18RB0drs86w
EH51b5uwSlipNAuvFbRL8ZI6CH3z2KQR3MlD3AtvNdrMn4Wvz7NHCTPOdG3LrIEHTFKvyx3KzQsP
JTYbUWVvi1Bl71j1Y12h8qwD3muBrG3V41ChxlUorhFOVLXLklR0P1qi0Q9dAKUQrQ6MepMxhgBJ
kAEKC/P0rcx4gbqcjmMFMXaqvILUu2o8SZd6GhYjY43bemr2hiyM1UjvaRP1w57R2AfSp1CCN/K0
CNAFONwpCmVuk2KsrrII9jHSNrjcLAs8y6m3mezBUERQMOnXz/vO8TduoBs0/da3KbHNP+Xl/ucB
YlmOIi5bIdJQqIL+/cIYT2R7Fn2J7cH0Ho0Wo8blIXURDtuoUq8QJxKQm3a3RsdGWZRcc6T/uTP/
/rpI1stfL4scq5blmYZpWQYhMdL4FOCthDTGICGsfBDc5snsejUxKgMpF91doLIn4eU/Iiv90x5Y
Lv1/uRovf1abSmpC2m2PUeunPTB3DqlnoZMeGhGdjSrBmvgk/RlPeVxv2lbVu0ngFomHmbK2BsIn
GgTaPs0k3oZzqIr5+e/3g/p0f7hskeVpQzqcsKSZL6Glf7lZxYZq0OCTE2eF7Ig4R5jVeC31yQBu
gFiuK4Im8ZxZ6TIFR4acp/NWpMkxjHGyjqajwF16P/qR1ZTjsH7ymARdXmqZTYwmbOzGjx/+fqPN
ZaM+70bbko5rSZebrPvp0ws4A6I8i9loVuDbCD4CIX/Tpu0FZX/sSNRPpLyYQ/XqSAO5ZsB5GPkG
QArPKGgzflQOzQrTa4nAFgXqN0iVUfWU+uaGmD1UZNykVQL7r4rf24IlT6oa1Jp+1QDBn94ZKt1U
9rIjVMTcbWyB6hWIkkL1RbkkyXWp9/iHd7wcGJ/eMVYS3qk2DY/Qo0/veERTGWaJQWXVot0TKVbE
KiLHZ3gK3VmdyVbGLAJc1FBWjFVkNlZCSJgpM2yictCkSTI8qvs+22oHbbpR29sI61k0smJQo/fY
V0xWYv+m8xPGNyUXAa/sYJin/ptXosmxuyo52gmd3Nzu3qpinPc1+t+rgmyOymflGFgbq/f/dL4s
WcT//raXkG2tLaYxPOpP50sqG800A/VtW3uPhdcN7PL5tvbTd9H53a76mWN+zZfQ6rEBrI4PsN4g
emoCANMNuXKjc8JzB2wOsfDNHz6S/2nbpLSVcm3iiyy1lIF/OXPqig5OWzsxI4C9UcPKmNPipXBJ
Ba0a57EUGrAufd/L7UD1YOScxfgZOJTladevBhAaRN0R662+NTp8h/CcsM507jksm3WHvhGlE+hK
Odc/bcvAG6ceCWM+2ujSXPuuCmS9x7Rk0HOtkTqiTm7i3lqLIFqVssyOURx9i/AEXv/925b/eQmz
De1I6UnirbRjfKpukyAeosApWZw6sGrsFHhyMyMIcloUanN0n1cm+c0ATlrz5Pk8mWkA400PvyBB
z7BkwCP+wyZ9uq9Yns1meJQ+lDK2NKxPm2RFYpDQv+lZI1JioT7fGqFj7eosP+Sptg5hS/pPQM6u
8lyoQrq+iZimrZpM/mlLltPwL8frZUts0rUti0WvZctPx2uctY6oBadpG+GYtj4Y4ICwSYkLjmJG
s4rrUDKFwXFGFx6UBrmH0CfbrByP05AuRHL9lLrK34Td7GxtggULRl5/v7fMT8uTX9toOq7ncOfj
arLszb8ct52TNrVTjFxKGvsGBbdHCzlZW17xLJTbfDNpQgRGdtJR5e/L8F33qKHsQRmwoLIbCsqP
JMbQ4pYfCbPyh5FcBaNmuBy72Z0S0FL9SCFO8sg7oWHcn2IlnrouBIg1qeY6Han23Bqut8Y/8/fv
TH66LSzvTJK4ZnFn0Iowt09nZD8xRa3slmwcCwJVhVoprPrpFLkuvaQGH7HZAoFQ0B5aWVFWpMxJ
fXPKjpgP4CtoOF35Xiex+MM5Y3+qNpYNU9pih5uuSS3ufjpA+8Dpi9nXgORib0eOJW0rBJDc66dH
2xhiMJ3JsIqS+Yvrm3LZgQyNeUTAsR1Vl1GEBtzYdG6vm9EXB9uL1kWJDNhSzJjnFGYc0xsHseCt
0WfVVvcOvsLIBT8qnH2URt2jORqSRKtYvBUYIGwThGM6IRpJrHJjzRIGhdUR6sF8tbCz+67C/zMV
IEbagkl7pcJp5RVDfQ7d9sPvs/mUdB15IYm8zXs+xzZBkV8S3TzH16M6sqs3RRume2/pZHiosEWC
d7UtGED6yyTEZ0Pu//7D18th++nUszmYPcL9SPcznE8fPuWqP8xaiL1F+bFHbc/dm0yWeeaNp53t
3JlZf+97RIi4fp9vq8pNt3NWlVtH0nDD3LdragxNXjLaB22ZazvMYHK5xnrqixIAfP4D7Ua1dazg
q596zZ7z2SX9tAanS5l5NXhDRMQb2jI/8QlgMMrbsq+t1xIgmr9uWDmdCztFU0C8QxyEzjquYZ6Y
ue8fpt5kJoB0vwhZn6f0IqmdluvDeBow85fd8HNooCjZA0KHwNIgm4k5BB9rsX5q6rewwXmbDhPa
jiVhguiooPGCfZuYOMpFiOXKr8O9yfQAnd3MfFz0+Ii9b3Yg1H1e0KNMMEBWmHGJFY5JnxqJALC9
P3Qi5Kf7JScBdnLXRBlqU6s6nz8gotYJXkjZSyKCedKSkovqwNiXI/6ESYJgJr+zwGiLIIKukzHm
jw56CzQIxX1og3NKtUL2gXsUSSYihaZpN39/CF2uzv9+CNEk4fTUWrk8fl4UREJxEImGFu1SC1dD
Dy4oCDaFwb0dbMLVwGl2FUXTdvCLeZtiRbsKquLbFFEma9y2V0jrSWpAEI2IM/jT/jP/4wB3Da1d
xdLB9lzP/XSAT25jNxazioNbK2sXRYaHl274lsaMP30FP6LEZ3YSFlPePItM+FL7bI4VCcPLTS+s
gvXf7y7z14r+0w4zTSy+uNcNk037VJWmdSlUj1xzP5qpWttmk3zJRsouSZxEn2OmUf62DaP8HERR
SNDHDy9V5ZtZvMoYA05hmvX3DkKYEGG2H2aXLJviB+VMd/L1kK8j38G+EhFtnM3jZgghgthcFuHQ
cFb0EoVtnz4HHXOzPmzRzYzBXa2ZSWSc1UCzzOt4bD6Ksoivnbgo90073/kK20sT9P5Rsye3YUCb
efYIqHbq6L2Ow/A82phsEnS3Gy+mCiY0FDq9vkN13x9Dsiz3RGsxmXK/Q+FXYN0t8jEtc/T2VR6c
upSXij3S4GxLV0gAgy+eg5UN+dGAoQ9ShvKziDQFH412AUct7JuffNywS+Le3KrJ/TDrMt+kOOOP
Pb3clon1VR7OjEtooarMtU9FEDEcCa34Ubmv7Ozw2syHL75h+Vs9EIeB6Au/DgtobnKuPDslceF+
GkDu1em2axrr4EEpxroeqLWryvrEDfWb0AMsqJEpEhqNjT0z5Mhw0gFkoXMRTDGjtyIlf5e4sQgd
P94pFGssm/Lj3FuvGVnF1HrROlnSvxPhXM+jO54yl3Z9xd1373UYnYoOqa0X+qTf1L7zMqtdYikw
a/0EwUf9nOZEfelScghmnMCTngSzauTSo7PcQxx35wwYgV+4CN4AQPGuZWwfmqH1b9KZ4XSbw46K
x4FP0u3RmsYKGxPonTpEpVFqD25jO1Yri+TUOzwZ1dq08IorS+5Y3ahdixuOm2gnDrOFB9YUvrHG
BvMcSKZkU0n4+ED6WeTQ8a+MsVkZtvPqtujN4iAvjlPkdThQ3O/I8cttrofkTA8oo+jFq5rFY/3I
sjnbOh2QQMOecPSIwiVdiGM5zIv24NTDx6D7bhcIXIeuXTLfwRgM6LK8pXlxbdmkO0S6OZljku29
aSCJG+k9RVWwdhCVARNA1MNSf9OrRcddOifLA0YaDY2D9FrvlFVfG3EaXicOIk8VJ9vOAT8qJZj4
wHZYF5fZuHci616Z8E10PlKndiNRJ0WHz2JEc5j6WXAcswqPxUUqrs86LYx7o5KnsGfZ2KrNr6K7
zv1t7HXg92WmyCvUhHjkcscSRwEtxlvl13ITiJnOW21TI2p0KLU2x532E+Z8VvrVl7neNI0PdLz3
ojvUd/bV3HD7Mt3noq+i+xofDZ5orA9+YZAiKCf5bPqckKF6UiIYn1XDINJqMuQkFExrNBSKFEuQ
xIXT7BI/8M+dQIRWus42NfFrJONDn0/ONTVQGWf+3hP2vHNG65aBbnBtZN97Y4BubKHCHBMvuNbL
RkeNdytT7a6wSYGi0sisMMvT61zAoH0YVPjsLMDf464yw+BGTd9x2a2nqpLXSQ/RyIqLDIgNQzoR
5/bZyFEFlp0MdtHcP1qZgpQQx+d+ZLJqCG7lHpkDjOfhNzrGuZfjte/AWwNOa9yLkaSH5Y0XdYYi
vHfrDbCc8dkt0en78fyUSHWmfhT7MMvrW1excUkQ+V/Ddn4Ws+HhEvDk9bxIM0MDtpKK7B1cBfO5
BImxEkXYn3qTVS53wyhMYAOEpMU0dn7GYxSsdJRYX3MoAmuMsvlpUoG5KkRjvCKNJZQice4ab7Z2
LN3ZTy79CVgWiG8dnI6S6Zkc3e/FYPbrPMCgIOKF1OzoL3UgvQcH/BCq2BhxqA2FL4WGQKXWUkre
TBqonktLeazmF6vm0lN14K9TSWvC/5H1dA1YNX6oAq56BWIBixXarWiu2YWZd98nhGC5esTj0tqs
cPJg38FWwEiDDDskVUcz+R7G+tYosARZEYb1ojVLUu+vtX/LR0km3kBEhUdwXWHI8gCVgmmO6M0b
2iQvkkIms1swx2EUXmd5CqhU7ea0urdDzsGiNsXa9LCRpmnTM+ttSH4eRngd3c6sh7e8sJ7bwciv
k7hc4hx1tS0tgpoTyD90xm8urzo2RM4YkQtVcRzqjeFCVLDkN2usuVYNdr4KoY+oCVJenxvl9dyo
g2lmcF1N6PHKyRBmEBNqcUAbPaM0Fwn2tgxPcxzX99XkEgSAeGOWvty1Xf9QZw6BKAFovswjJH2S
8bieC+dLOdXyNqQdrjsXIYSy0uMwt/NVZNbGQXoFnvOgh5dg4G8bUspvx8Mf6aSnKSrxvNJ0BYeE
HS2vpuuhqJ9SZnh+YvYvafcGFMZZsWIxr2o3IUEW11Rc8wFHmQE6xHZW9KDqLdcLsDDpMp/MsWLU
9jl3nBgrOFKBKBrIvDAJHCiSkLsaN0H0t+ZD+JMykoxEqCWeUdWHWCCYyWE24KrKpamZixf+FUfs
Adn8y+xpeQ61UaySEC1VW+HRpQREJ8jw0ytalpFdCw4uAYPz6IWsHrypPWYCc6kFF2BtGI7NuNNl
lNwuwsSyR9oChetkgG53IqjufqigWU6luZcNiQy4kSWiOfcpGb0P3YX5tWeFxzmjyQWkgcTMAmhb
4k+neWhqdA7xBuQN7IjYhrVNAkbhBONtauXezoNvlPU/Me7Gd3gpvqQW+T1NxgxlSsJqnaJNLnWf
HOvGhuI84mHW8XywUo+0LGY4DHERCbtZAWvYIKzai+tnNxq+DeLrmDkjQD2HFjFaA9e3kezS4OA6
DorTdCHGUBnatf9UDqtarkWu9b5BwbpSgSXPKtu4bvQQdbQZOeUabroMk6cgW8Y6885ktu8k7Rsq
8uPInXicsltB/xvZCrY1u94WIkXr58JsHMG7TY3zHGDT3FQN5iE5+/e68o5JBmfQgSyBD26xKozB
tmtL7Ohwmmtqp22NfTW27AdKavJWneHc5eIqiBCcTP3c0YYBCrfx8+69DGqo2DRjpsZ8DTROz9FH
N2AljzWtkStDdC/dYHkgAKQ8YNrDYtlWOSUxMphmghwhfMo2LK61UUbrbNa7JELrYaBQ5/IGEHFM
QB4zFcDOr4xopSXcNLzOPWKZ8uvQlxBH6W6sy5RbMwKux2F+UV2bbZKgi9aWWYB/TNDwjjprN0M1
fZSDOdK+dT6kVT4jNAJVNTb+xienTbiUE37XbrHwbFLXeI1Cc1slzbBJ62YXR9DP6bBCTgmJr1Hj
2fBwis2DeLGgQ0bO9MbaHs1L5e7ChuV2Oh7cXPWwYbG4drkiE8FsnpAuURyDTeXn4LQQOBGE5bt0
zJPGhgjAdIbmT0XS57TsYmeHhBXBeBWiKo09qOjOqUaBHc1LrPIobhP83XOpCfgMrrRessI05kGj
S+zVmPl3AzKZtierAqfFsE5mCbOVzj8El/AWwju2QvxwSBhZOHWhPqdLM8gr1VvUldfVhLCkTYpz
LdLvKkc1EPwXe+exHDnSZelXGes9fnNIBxa9YWjJoM7MDSyZAlq7Qz19f4gsm/qn2sbaZj+LohWZ
QTIYAbhfv/ec75wxQcJinPBbmQK5P5XbVUU4c1oHzEscfmY+0FVZvNReu/f6+k3Rb4BPT5OjCTik
O+W1zaDrlYXYBxELH5pkQllybpehSX9kmD6LgcwnqCOxIqCCXiIs4xDzeWSQB5pF5vpbVxXlU+EH
+5ilgOSpaqFncgGK3up3bR2/1C08J5AE7YURILdEM4JcnNtvFEds2T1gNC8O3nB5snWa5U4vhppu
+dAvAka/DKdVUpSUKsun93+4P+T+6Z8Pi6gukTRPsX0s/zvgAFY+uNXlp6CYZR+7PzC4233uj7l/
PjUiWVah0/2zPw80AxFsg1Gc/3z6b7/qLuLLfNRlTRyGe9MAwlMRflI3BW/FYiT6+ydbqrawSCzP
+K8fO3XYAHJ4dvcv/v3IP9/550H/9lOiwHrBIgsZzVoMTvenIdwEbnWURqu/v/0fz+/+w//tx9w/
vz/mHy/c/Wt/fuvfj7n/WNwlb0FHM2qKLpHLcR0aS3Fwu65/ZCq871PUAYMcvwe5JoI70rvRiODQ
+PF8NFqMrphJyUgQFd5aVrRt2iEBi8x+uNk+BX5aDF+KWG/jLPneZ+Vl8V0dutpFPKe2YPFsOHLx
+6BGj0td+xuhMnjXcGaIOe4/IsI0L7LAoS6G8ADdsWRrI68rwbgH3a/usGL3NzFnmMNCozi0YXzE
fF2eK2bvnkTj5BfFzQ4Oo+fjsLc5gnEAiTfgn4AkWeJ3FwfRcyo+2wE/upXhvSpbMMVh4Ixb/zCX
1OfGOH9vkxz7MMkdMKxMAZHPA4vR0O0jCIXVFHbgJXfT4YB3iGiFQZzS1n5qp2UOEUK298ezIjei
TnKxr/pZwmnJOUr5Su882e5ix3sF12BfxDSuQBpV6F/6GDjSTVsAu/mr16XdI1CqF0SWvY9cw3iO
Ni0nthVW4XDVGFIy7eJFw0HBdFNPVKr5LRcvCa3udTvLH36vCYa0gxVoMmT+w8HjMgBD8zOnZrNs
Xg0VD6BralKFZR4xclMXhBMkt1ggd8dStxcaE9Q9YFqqwgCP2gSPBjCcYrjQ1/guzH5XCb3G3TRi
DeMcFA+4xaR6S+2QIJ+gQCrJq2cH09faDG4u0ySydEw6uWgN+wGBGqViuwl1mtCjzZ5qOyQ8Iwrk
fgynm5OzoDp5dIpJnsS2cx1KNz+U4cAcy/6wetg+Xk8h0sis4tnSTrfT7txyon70K7JDFo5GmBCS
CSnC5MbGvo1KOIRJc4y6bD3OU8r3BgeLBRSkH9kk9iTeMgubij8byX7G0ox9iEmOh2EhI5zEpPcQ
moO/K0FDzN7UHuBjXuyYSeYUlGsJgeyh0OyBkwHYyBckwt7rRc8AMmRMJihNqwrX7hwl+9pMfmZj
WW4LYf8MpzRG7TuYe1N5/jW2sVT1S4BcmiOeR/eOs7G+8ad1l4JpQslc+WqkoMcT+avLEbgYISgx
2GUmzHtX73VMcj3mJTw869DQvDJIis1kPJUBFxZIp/RFjj8d0REpueQuqBG4Y6GJ4ay8bxBIoBHI
z3R+AceX75vZp4Fvk/Tg4+SAvDlHhJM51vzddagky2R4zMvwNYsIuxSkbMuZYNHpkLkG1D0Yag1w
s30vfWgODgiOOvIZ6IYugR1zUG/Y7L6MuuTStxOfmtkL6Ro1j3ZKyhCdI2JBsuwcmtUmbpkICBeH
ZNJC/pya9mQ5lblJ509f0DorzY0NE/AB404J41F+WB180jGnkcSY7rXrsqdlPDBpfOBSesnWTrrX
rIvOrvspbPIh6fLc2hldS1zgHMOjACZiKqHLCCIFk6h/bHMgBrlVlLy15BI3jfut1JJFw8E5Z+JK
ecBFRoLyUJBHV6svZhbjeDHHnbbnnwLQMiXzi1UPu+S3DiNAy6N37HVAopc0f3MBDqthzKkhUufd
JBw2pM7H2ehA2zRQPAe2hU18hulrW1yASFHiPCfDgQY/x2SSBidYfKVFTF3+SY0xqig5VblznL3c
WCUqWI/L8Dmy2uegBH3NgvGeuzZkg+Q9EIQAWGV97ASReFh2L5Ucd/1sHS0noIvq9Ad3Sl6NxMD8
a9BTxWdqMM9xSCb46SYEylQAjJEpAVtOLXDLhS03uuhfU9oWdpP+Lgz/yVdgXlSINHyeyeJ47oqG
dPqm4x6ZQORleHpcS2wYFkBo+qls28JOqs5F1HwEE1lIKdCFjR7Qy84i3KVFisR2oAcehMrbwGkB
WWiQk1bN1DOYkluHZoJJFqTJr8mmrrqhWIsuhrgmIn2va+KxUbl/D5FNoBTHtDfpidH1HL2nmfPL
aiaCtZfW0zx7x7Rk4+9ySz7bKt5K3Gkj/kW3kfa54w6IW+OzS1kfBvnFaEsOLK1VXXqlkDm779LU
R9F8m4RoSN5Ab6mK6RB1xk00CXg1UxznLKQ1N0sc15LZGUAgwoNK/z2OxmTBSH31KPQaJaytpSUl
fEi7bBi913ke9mZoLyBBnzqzQfVipKsqqeAZBQPn2YI5aZWOe5GCgc5VzoE+/B47GOIyG6C3zqtL
ot1vmgbuNlAZow+5oyn6BboRpu3A+uWNPFbbMMkqDolJiEmlTolGGegLk3wF1TFAuelbJfBWDLN7
8G9eyXnDTyaxHXQHrkMeFbbU1RzG0HfVtvFr2nmwis9DiEzeHKpoEzbq2fLoaTRO/tqhCPaAPdqs
nhxVEzJC+vaQp6CC23g54nWddVSVgvjBud7XS/psvQDFvV7sEoeKn63qKDowoGkycR5sQcCnJTJd
QSYWcJTfoZwPCFXkjlKEZXlgsj137SKcB/EkcijbS4dqwNK/DSo2ThFPJ1wa+wqWc41y30FEz8Lp
4a1YlxlCPDdL3mCiwAaxRn9lJePNcqbXsuxpCtsJPghBN4/le/D6ldEQFy0j+2h02HD6sdq3XqDw
TGFswQe47pebVARhvuE3TmFa7Ji3Ip0XBKz6mHlSYpIGnZYrbRrUNJOVbDC8uXDs6IDQrGgZw0D0
1sO5iX6VWKLXcyvhXIF029ATek51CRrJxCwpx5e5ssuf9MXzJhYrZBb1cWZA+4Fr6EM7yqNJ0FEc
mc3JGBmjl/UhnF1qoDbfuWEwP+bEoTaeIU/cRD/BKPvMRTL7OJUC0oZtXY2hiIGKNCwNvfUlMpOt
f4zmwtlz2qFR19Xfim4EmFvV1wTO5rUhyKdNYc9QzQ/bTgos7I299VPsqoAq1xzcPGxeQp4CK71M
cRHsJzE9j+EO9Rxs5bbdeWkLx3mI2SS+WZwRHopNUkN/K0wAfJXBSEgF/bq1NUE5tfPeBMPzVHXv
DexPsjW8D12PJGHMRBGERFpZ6iJiShIgsxckfCd4azeja3kFBowNKn70uP0Jh/CuqdtDqXebcA3A
aON03UeoPUC0k1zD3zOhxrA1giKHa2lBf1cYx9wO0Zo0y/5oRudqVK/MCRDMG9g96fs/z+ZNtYDe
HBPFU6OC6MEBFNqnPB1dy/1stGf0gc6mH3tKroAUa9drrqGo44tbDM/a7Ol9VvQjmbwDZBxV8FJ0
cBtKwNeLs4qmdJmQ1ZHWdFP+fFH3jNdbxEGWrBgs5ePwQNp8zRZb22+RxYxKRwYZOV1qMZEZiEmY
q3KtnQqOUsBhfu8R+VPNgSD0jA8SzhryO0qnVA1/PnhQidexJCnH1XgM5fKhw4QmZ2Hvu9JYEjP0
F5R+4EdLaR1hD1EsKmjAauiS0+C9qSRmTmDk81fUuZvM1nJvZsF4rMcWBZpdERos2uP9g4El7s//
sV15HB0c0KjL1yDwuWMDVclK26OKJa3M5f9CNTBENQeY7BW8eaebmmNEW+o43P/Cvz+3dYFLJPKZ
uBZAqk+uxmfU1woW0uKwA02PIy3h/EAqgYI6B5zgw8ogvNISmtI6PNx/JzhLIMp///qE7ltXhME+
LbwBW3kHcBcsOy6l2XjBajgcu68MmgnWWf79/qBxRPE2WgbKAjtkgVad4a+Qb0DqLd2VV3P+iKSo
8cq1jNFLWGGtQzei7SfioGKs9jZkx7LB01gmXIwlPPnVVFJWcAVgAxTLh6wr8uN89e+WQAcM9sNM
DHdSh8khCIGT0A7a//nH5fzOG8mgcPwE5F4zA7v7/ZQNwk8V/CUMu5/G5Yh9/5CyVaxH2lYP1uLT
mxLdAOlPSRR0r6lXoEGtFTzjjr4lqBbiBJYPmdEhmWFcjv0wndeFmqxjsmBEB8O3vmburA4++AS0
3O4RV+/3xmuMjV1y/SpVbPViBr1/oJ+9NrWkVB4aQlzzEOptpf76x/v/5cunLcCtlacg2pSaoWds
TGziS29N9uM7iExGOTjIzaWDY8Xk6UBj9mywO7P6yh73lRXwB2AhBFCIaPrcpfC0kAtgHDN68Tuq
+PLcD0+5f8pC8Q7Kn2lm2NPlFe8z59oHJKs3a7Q/cIO/u33SrVQIIa/wnkOSmqZ5BKBg6QM18a8q
om7+FrmaXBfGobgOMU6U5aM0hicUmO8dlFHkOm+jRwUi+++iJ2xjNhsCMZtP6TjfEV8+ja3HYbMW
4wrN0qHApAhijTVpoGVuWTasOoWAndKMmNCOUR8AxyOrEr5WOZ2zeOZQt3zp7w8d/SiGDjo+lMDn
71/PZUPOaMqZffm3fzw0yZeL7/4j7/8stJIbEIIf/3hcHyxe1fsX74+bO1IaReNcqqxgKlSSnguj
MAeRK3437nBxctQuTZB8CRnirVu6TUU9GW+SCuBBArg89i0GYvx6aeifWm0gO83FZQwLj9SC8sno
/MewxZHUAoHvGuJoh4g3pADGnPThs2MvkzDXAAsWcIYlkNq1F06zz2ijTxrGxqqWL9xypvgNAl49
kgGaQNTbuFV7MVk8zp48OkOSr/0sXk9Bnz7bRZVS0VPclBX8N29MT2NXjFc35rZql95dlJcL91l9
Nsg88VlKfMWkSaeVtTeq5pVjv6Smg+XmOix3SmwtNMrrIinnjafNF7C0497REUV3yF7sU2PgVV/o
lle7DYA1NN1tnPNd0wl1jEPr0LoxsTV+0O5SXPvQvJFXxyiuY0TmOzqRnPWV+VvKkXvUWSxETJJS
O/1SjxUtGgejNHv+NHwI0++PeFe/Ez5AjKrn/ehy/yK9Dk5pfoMw/tNxS3ESsbGOonPNVv42ZNZO
ZJ17wBa9GgTF79TtlOv3ACPit6L1CQmqGNSZxfQT4up7Y9nRtlkGAV0lr9wdb0kQozcwI/VQkALv
q/gz7YYvrPb8idXBsS3OEnH86gTjTZJ1p5n3z/mIxTTjPlNDve2rZmDmMusdkq9fxk/OWcM59b1X
04vg6ySRXOOdeMVxoo6uA2LGUDlRy5H8XVdDuOvmS1gSM86k7cgcE9wTumCweW42vzgcVgrXMjEU
f9ie80OWZcSty+yDudq0WbTQimnsKHk+ACgXLVWdrDRDJN2H9S5pixutXqpcDud2vBlI1dWdhtg4
V1vXWBgrDiEUIrkZ8C2kHd+GCPAoYgA350A5OOQqhGFEekPQ0LomwcIQG+i4nDQ3Teadptp7nG2G
VxlKEsslUVZa42tkMgQu2/inYc8W3QXjVDYdwiR9GYvxq5NRrsb2cMsq+dR69CqU+ywGqJZ5/6WM
44t0x31Kz95N8cumU/HNl+jP5p7ce+zUXLHVuSrL77z7Ge6Q6MnL4x/UWkSplvHBmrIzC71grvTT
66qz9kgUN51fmpE8CzQhjwjaOndgdqJvJMS0wEE6Ug896yyL6bPo/N81QvMaIUHQtoK707wBUEQD
89mb3jfrVekOQ+GyUM5N9WMSUG/G+Bf4W5pnoTusojG9xoX9NZuXVoDFzKLr36fAGjkTpYgFYBG1
xJJOjS0fELh/5bpMNqkA7UjBfZ0i8a58L16n6ITpw8MjWX4OepGWoh4W0jRmJ9tvX0xMukxV8RL7
RrFywd/hZx4WGaCk1hOrAGY5s1v8ArlFeLC0GdLzxLMOLopwhte0UVhS55JRf3OKtfpK/kPJ6P8j
8bNso9lWCxNrr+zD4NTC/MrIbFWG+xiPdrMDkUQbtKFHgYbcLIdgPZjj1e49umD4Xied7fq2OXsj
gw0O149xZLGrPwI3eYid5q2lyetF7llBIyKchzXLcvFHhvFBkJroMZOiteb8GAQyHCtt1pNvkgkQ
aWpfoV/9Ln0eOoBGdF5HsiFTXTEBMWj94uRhteICTE0KWP6wvdH6e+7SRSd8SIfuSdskPAeEPXro
RJlvknl9myKWnoI8Vwy8GtyLodWjzsJjFbl7wik4MADbKYZ3Gky2FL8RP5c6YEIA1aiqppcesk89
1JRjZn4k/waSMQMQSIO73kX/aNLAMpMfCEOy3H6yMywqUgWfpgt7NOkJo4oHe9slAkWNC7GuTDpQ
5hUq1w4pyfcILR2YmPDbPACrMnkeOXdlbNzcsHnIxIyghnmltj9pTZxmF5+SE9Y/lBo/HPo6aU34
QTX9qjUytNYLmV1Jd2eojoRn742pBU00TQc5yYdfqmrYM03/SSTRTjdfQxGOK05ZV1EYl9Scf/hJ
8D6SxAW3jULc3oTKnSkaynejZbetgvpHBD29p/Zj42mbbe+H5rajsb+aAo6nTveFYRII3tSv91gV
sHn1Pbo2S1A9jNPBsvqfoeL8kun51npw+sMYljeyGZrl5W9BW5TNtX+K2pCbEjXBlDZbjsmvc/fD
SLAd6azlalHqZPZgzpjc0z8qXorWxDjWIGqr4hwvOwEIaUEkZySTSxK0H1FpdjBuRPAY0U19YJb8
Cemh3+N+SmCXV8UhZi1xDAYRCBPIXsbptp4NXs80NGfUoLRAZ8s+VzN9ViHxxfexuAaLjF7UC7/L
BXXpOS/N9GL3GUq9CnmFiRrPDVXKnMLb8Fei+1naS1p6P0KKmlMzEy1ZDXhFNOlYs46avc1BbCOz
JAbTE4HVrZGvVx7nSyGEyfi5+50teNkA2VOSAbiMLasG/s3j5xZpVakLcrOU74BgrWH0m8Er4NIa
bF9GC8Xp+h3lZoL7W9OAVllyKt3pqWGedw4cJc9e0hCz7lM1mo1bnaF+E/FgWpfAyj+jXs4QYEt1
GJmJDaDQz3r54FcJwfAmby/ePTgTi+9kGgk5GWmRi3ouT4nNATHLls4Sasljm+tgu9gwp7yAR9bI
Ry9FPXf/4OuZYrZYF40b7DJXTseks9EE0daPvIGoP80majpkSgwZ2eQGW8n1/sGcUO4ZAUpzZ775
DO6hJgyLKxHR50KuO4c56ObcG3EWptCXe1S/VlM555HNcFWHuoWYN5JQCIP4hVq1f5GHOhZgIlxA
irlwrZMHEO4hVEy/+mJoX5U5FltcEVSJaUqMbcolFykXI3v1FmnwqvdPvMictuYyw6/gfPSOOzjc
BkgKHAtFdwY96RrPMfuqRzVTC+zxgeLlgfvjnOO+/NU50ArtBS6azzirzDbZe0zoVl4Dd0nEiH9k
aF8DOSKb06Gx8TJsEQDviAOXA6lbg0X8ksVxT6Uz9KO+BQwAZhLFieKn9QyG54op/yTouajgOvq7
wa6nF37K2koJCmVTf8xSUiOc3qyQ4YG89waPn7kLIc2fo4ktrrMyxIyWUfMmjwbOPM2RISYCZ9KC
7Dn7YARYjGLKiTw105MeezYsb58GzbOaIfpmYI/ixWeJiY4hxmxcxtbVaz+mdvc0yjvkMeDDa253
qTDNjymcI78BiRltVMPOlHR8sy2ircdLtqs9GvFGTV+x65S/HnrUF4gHMFE6xzBBUNnZHbWiPEa5
c6v69GDS+KOCMjrcS+8+eRkPd0Ovrp1kJSISgWZOfoOt8eexgW4con5MJ5oO2A8u0djIS5yOOVFq
7WM9ExrdFSX5iO3XrDd+Bs7goCWFhxEt8pYKOkFHrBB/x0LOCbNTXmI+pgiEfTGywsz605mm69yX
L1XZZ8w8xxDwK9lPMTWcXbFtlphaEmls3JYwKL8grSXvnd9ZOLR7RTcPidN4lWl4Wv6bXXbfVA6r
sAmajxiRGGPNuB3ykx9ar/WUTI/+AA+tZ/23IR2OU/zVyKvnqjNA4EYhQpYMhdcEjSuhTHGYnQH/
Z6l2KgdShU8PZiLTzVHaWfd+9Jmn5PIE9kRrACDWJU1+wPILDhz2aaB6HVHt7VST/oUMMwmxFBse
3MSStAfZYsmGsGhGbUZoN8fjxE6BMoRLulsomJF5H7hk0htY6y8NSDUz1hq2Hwe2eUjPAXyDDYEq
cHn0YpkORgzHw4NnqmofZXZENaPivT1ysk4LgR3ynuw1hEfbA/TSi1w926a1T52fYRbE1OAorkdG
q6cwjW/a7Y1DyExaRSbcyqTEpxSbpy4d/XXlRwiw8p7gSnqEyzUuNtqmNTwHWXOaFDyvkg0DXNAh
1nULQcw4gBdn2NPPT7DWb3ED8KQMQGkw70jOpQuCKhvlI/vhmxjrr9xC0BEMtJ7+3AYHaZKfW9HJ
s6zq3WIKtfO0+izTFASTmzyjKl7cJuN5Skk30RD5EixVD105vLdLQqw3oDph5jF6NGe9CMhSpchm
SpmQzPO3pm81bUX33AnsA07NicrS3N9MkUOslOmR6yuhl1ffXChTY6Mx/8ga9znRfnpGShM9lXXv
4B93T2AwVy6iZaYShA+hiABn7+MwAbXGwz/N2QRuk/n00JlIbBJCaMJAfd6t8fdXrChVv8mSR/LE
urDDFjq/1e5eCLp2tS9P5MOgi2yBplUkwzzkJijAjMoKhTnuTxQi9IFpUvhOeu4C96nXExXTYqG4
m/3EQMaVxwVOzhfYe+m6895F0X+tHWKDeVSrWhSaAZ5WMAWIvUtqkD4m0gMqQMCbTrKKqxAiWP5O
DkRcYcOgKkj9q2kTOR00zkPjlOlFCuYmjYdwJPPJbkEcd6mCzuZ7wQuoZnu3ZorI+Iym4pWzPjOz
Od4zezllZkaxiZumyj7jIRJ706MZ3M0msMrks3QQsSJpif947c3e2Q4DA1wC/6CKcAfUCeoqjwy+
XbxhdYhh2oMSwACOSROZnuG4eBa+2fWAzRvZ6KaaCAoMGXD6Jea5SH7NacatOGG+pg4/MrfrfhU1
4SG3ecXRRR0LjFYPHQ5Y7aGZTfJXpxn51RlWY3ome6fub9qm4so7vj0OUUuGLdCTICStdnmkXLCp
9yU1cxvQV074Ne3D10hNrHTMkJCvcdqFS09Eu/Hb7vtgVTTQ1PuZCU2GgbrFGoLOajUjMTIa6yfr
6WJhy25mTS/OGohcg9yJKKsBnhsjhRjIqk3S/pxARJUm61EmiCWKqahFjU3XYp2PmR8jZ+RecB+N
weFNstxnUjXCiWfldwZ8IDzldTp9VZqzmFcz9TES3myHRKV4SimMDFRmXbdeXhmGkTDgfIq7bjSS
1YjCgwbnTiIutIkLXWsY/vf9ZCasAcz3YUpvveX+iGuODnXAt9zbd2TDcCCMP0dqybHsv8Qz751Z
GSSyL2kgJSKUhLfvaqWPjmmDC67H4pQGqblvMRB0Wo3bIuaQ61uU834+GG9erIjWITWxEeI6d94S
TaLVpWLmXjAzPUhAzYelBvbyobnlNotmMjlfdTQ4t54yUoxEGLkByHfb6m+ZWiY8ZJl1aB+GYSSr
WHtfu6jNT/cPRq+/xbERHSejdjckOJ3J7hThkh7Sr00OIadylh/xYCCfdSfrMo0QEcMZJzjr6DPD
9n43W+K5dpW3ZS1xT7YOT4hRqIdGAjk44u8bv/kW5CaU0M58ijWXqJqMzeCxSS4XlViwDrF2vhiS
YWKqlteP9trRnXCmOeFxdmiC8leeRwiPlgp2y5l/GqFWIXASB+UDVM6DHU1+7wEtAoM7aMb5INrD
lOF4ustuTd3bK9OCjqB59ygM+oeAMmFYTmpWa0UbIHY4Fxn9cSNGh0okX9IeJWhGONWa+vHJzeqr
HCMsZVAncfd0YD8XCxDXEpTdikoGiQNFU+5lL45yifQZf+Gw89eejQDb5LT+INEO8dzqidSEBgii
965qnyD4gnIpQt1Tds17S2W8akbWoPtCRHulAq4AcrPu2I7D3ACsaX/O5XIa1ZKzf5I8qoa7XzKX
YHZPcds8NCNprygjDoVk6k9nrd/I4rEQIEtA/jd7ASWCShG9iOWg6CB0gN/Gaqy7/sM0MFwDaqb+
Deh/czyE2bpSeXvE9YLatmdTvb9OnvfFGNCmOYA8yVLDd7ysnPU8gpaj2hJD9DZTCK4pXdnrYaCY
IOoShujbmEsAYYr5a5ricc09uTYqBzeWRixB4AZF60gjE1cdHQXu1US42BPLlJ4BC5ZlstRkyH2U
6jVVD0MH4vu0Lw8gk+U6qeNjK+PPxfyvuvyzKLmaENIi9iYCmZQCbOd+/xKZ6n3issKjBEnlr0tQ
tAy9UzzfICNfzXWfsWJlE+sjyfFlc82Cif3RPyRm/AUXPTjQASMaVAjKEh5UKbmbCmLWLJCuK3pr
vwQGdrpl/lq0LPnhtZgn1mRvuNC6niBfVcEqQfnpRohM0AcQuUDbe+VjdTGLZ87xVyPCIChNBHPL
egWfq0cUgWaf9bmbOPBlPNxpKfkwiNCqtCC+ddPl3lLHRmI/FJzikUmQ4+el09pwvLNc+pQs7fM2
rBfKRUZAmdSXhEUG5P6nMjX0+5C/piYWi0RgZv3zvgg7gtZpnxMAzPv4Z03Uw9Ews2EbDOkn7MR4
1diYZXKTiJbePuXkqyl3CKC1crcT88qZJL42TKEeCvq2H30fN7hFqmiby2gCQYZmaIAxXdn6V0JD
Z9+MrriBhPw1ji9RUFnfaFSgeC7n+Zw4Xrp37bldRZjV1wYNqkqI/Fg1FcFtlr7YY38oeg5/gelY
l54ap8jJW+2rKdwFXsB9EkJIKZFvou3ncq5BHoARzPmBcA2TtmuY75afbmkC8Mi5H5crpDX1DxVM
b5ZVXmAKXIcKHEjYAljG9H4QrXOg980hR5uM9egzD8vV4wrohBNVolhWgjGAtxayqNjEZHJLcceR
K/tt1oTX5vicPSf7WNZD7hNUB3JTx8lnLMPXKmueytn5oqYYzpu3jwfSVPCyaYh37grRTM9bKl8a
ymt7oENoJ0tnP6fcdZabqBn5RV1FY292FytkURPKRvYDip+HDCwoEBaaPPNE802wIgd5S8KY3N83
bACatrBOmObShyhy8zUedPIuT/3Jav3PWviHzAlwB1qH2CRVrVb1j7DzuWa5uIR2X0efOblTrPAz
l0FB2ACEX48YO1jTCxWy59J2GKSw+aWfHmbqh2gO9su9a6XdvC14OqPhv46K5a4V8MYIcr9qQa2o
l3JitMOt0+BW9qvHsOZmECVu6Y5Wtxs51wod3sP9mbc9Lu3Umx4b33jRPQE7/Yj9jSqinoMrtNIF
iMlGYEvsmypgkYOB6Yzy2mRc/ncQ1f12iVJ47k55MdBO01vk/Y0wIWhNtphbsyyFiOMxbLx7y5e5
H8aHvrXXGEtYHfDXrgvAH+RjEYDmXI0mXwKsZcsCJsLfCclYu+XrYkJqRenqr/MeqRCSoTZseCcd
JqbTxRlCvb7/ruWxHQsceKSHKqph5izHnVoKa2XZ3Ek6ueCIWrr0bDqknGTkCRJCadEOKQ2mJR6L
ba25KHw8TbnX8uYV7GG6yD+twj62mY99bOFkkYG8zyUdxTBaBHYef/YcpNNmKk6uD58qXs72hTFf
ssr94dacVACeI+2nBS3jOtjlhvA2VD7vfUBkcsvhbgmJzXMsA3drrk+IKRfQ0ikcyw1JgISccBQv
ckoE6QdrYns8hjsYMozBfmks8n6Rt3ns4gTRpTROfFjzzbJtcnGQaNbOOywagE4b3GcZro2y+Vbx
zm3SLHjrMNaYifGUdACUkiJgaupojoyQt8LWIa20SfhDu+7FGfQ7yVM80VaeVG9POCjYpn0C1NJ4
uKV4u9f5nHwOFjc98dI7Hcyc2DLK2gYXBwakdh8h8UdjOSMpmQNaxsv1ONz5SFXv8Gx/39duvHQ0
GkwU7GO17wk+oG7kLRtt+8Vv6vQqJ+dXXnyCMRu/MAYVkzzjokOIn6Ppxcl8sLNkOjZmS+xf6ARr
V6YAQdske0zpPazytKYJ40nQRQXgbrMixooHlENMihRTDYzCyINw35ncQQcnzTdDMC7R9vE6aDNE
OFPHiF+oZEXzcFgj6dkAfQ8vxoKGt+T06ttoorj5cWv0jFbgSO/7rruZPMdTKhGyTW57cJKh2bbT
Y0fHa0a35Kfhe1Ca7aHGloMOx9v1Ea7BuYanATPCTAhrhyfTbpWt2WMjCiDMDdXKj8t5OzbqBvYI
U8uU5c+mjfKmYvnGSEMommPp9NJxgl+RL7QuDVHeRk6LzzMCTo2e5A/S5//TCf8HOqEFPBBaw/+d
Tnj53k759/Lnv8MJ//qmv+CE0oVAKKVge3GEsOFv/G84oQz+hUIfobkLOMg3LagtZYXb4D//ww7+
xfDIBIcGHdFjAwdO9heb0Jb/WlhXJpxD6Ughhf3/xCb8b+wJDHbAzXy4GEFgef8kBJVCA0mKM+KX
Zz2sdU+7UjvdcQKZm4HCJRuZkRRyIXd1F4z1I92qPJM+jFx6QJP3E+f/mW48GkmZ/k/YiX8g2Hhx
oK/D53Qt/kx4Zv+gKKg8iBV34LQ3Og1XHcMr1OslVG54nBQjN6doqW/lzil6mmVMlmqP8u3f3s/b
H2bD/2IecauSUnX/+R/Lu/B/4lN4dRYon+O4nmNa1j/oEsrtRN+48bifVJPsRD8hIq8RuE+ka7Hj
v9YYN4rIvqLJ+PWZchjeuDhsH4wPkfEUyQ1h7zdfKvZcOtkOdXlSUHfm33L1zQGqvuI8QclJUtv/
gMWwXPe/P3UT2M8C/sFcyhv8T6CRBi7ZT/K/CDuv3caRtV3f0CbAHE6Vk23Z7dDWCWG728xkMRbJ
q99PsddCAzPA+g+mx5YliqHCF97QEUd6FLb6t8HLxda0rEMeRrgzjzR0/CI5s+/pmDui2KLXq8Gd
3xOdq+y0/CpHFvflXs/ZAK0sbVYmzgCKzHrIHGJySxYvg6E/j2bcnBI0HdZD+M5NskCOdWev5GvQ
uXgE6CgPYmBXG5GYjHQC8KI3ITzWfoKBdlmt5oMBAgaeJQRy3Uqn1VSlJFp5xnYknuhSmCjxGBke
NPYmjFO5nTytWwdRjvPKDAoYHcoyuxthBIR6wQqO/R20BUoPBF1rmDDDJnJKJKbFD2zdrtoYCRBw
vCcvSApMnO0hePgQts1D1nDxYLCoQ+cC3VxUdtG+2HhDAdCbMlw3wyBzAnly0RmgoKjupHp3Q2ve
Ta8iQGK7m3vcnTQwHpnArbu1QfkYWXQWnrU1ND0gnnD9rZX/jEovOcQxe2ke2kRJZvQdRFV6lAUY
zt7H4hWD0Rs1j5+VT8RXqwEeYnSBwHCpK38VIFjYv0lw1ihBQyEUX7luZxsrxSB30qJgFTsPfBwJ
AJuGb23WCCpDKhln0HYuuDj0t16B3tTIKGiHMKDGblfWxUuRmcTb/VpDlVtphNkrHy5iGUBUx/sF
O88bBBIr9h9sG0Gpup32IFNwgZc+QSJN+ayDgdAKUNsevhSdFnJcio9TiLzJMksV5kwj1oUtdcW2
50aQ/1zbNKd8T761bnoDXXEvAOVpQXZrCLQtEAwYqFDrUwlyHQON8QhpFVsKFMOBOiRzsonOEjfE
hDCRuDl9G53stvylMHhMg5RY09k/pppnHvSYR8+5WLfZbG4zGMgYUjX099CzLmX7Yuut3FDAftWi
DOALRuZDORwyu8RaOCvXlCPmnSeY1vUcf3siuoxp/oKS5MrVHNrsPThUpMZo4igXKowDZpPAyOse
qH3BCwG7sW7QIFqB6bwPDQYiefZKGridI5WEdnypH5EMGAmlaLgPlLeXK4gSdLCrciJyIz2OAkZq
2jhMzCG5Zuq5zzRhgHYf7EZerFTChi3ytWbUgMR4dFXmrmn27g3BstRoqNLgoB6HlCe02DuWVG83
IfKnJeEIgbS4tmRVW6R3NrjS3kEL5A77drmxs3rbV2pgDF4E/dSGxBIV5GdNhUK9nCmi4tti6iY+
nvHwMCeBv2pH3h9t8SOo96bnCGwjfdoj2vQwzPlr6hjOyZTWp2lAgainiTZMUb00DfaDg/wd9ZRt
BRE1qAr5iokrRqqaAzthBl2oV2KbouFCWs3oTZDCBUFavHSFhGOAEs+2KKdDAwYK+cGAR+qDPFiW
8UonMWipIe/QiIHpCtAHORV6PnRiVjxmL47kaln86oBkTAvNBxwhURz86nFHJEfyL01N7NsYa6/L
d07Qv/aqtOCnoKiWZyN6xkcV5LcJmshG8/cVpjd1awqlZwGfLlGpVsQ2ESsTIUMYd0hWfzYFWwQU
L2xomDv9JKieKb/r9GHwZLdOO7ZfO2NqL0+k71iYpYy31KB/O2P81IysEROYW4w1ibBzPB2Sg2/A
jc8V26kMZ3DftFzHnKPHUhnphPT1eEaVmX4v8bvXuYzjjpsiqoI2YYM36css4182FXoMwW8grgRY
SL6IKIUZPZ6cHo5MzWDf42/22vo1rCm2l2WYsDeYUBejp9nEkqucmRoD/SAj+EhlTEUj+rkMkVmy
muWYNrcVFXBwpxTSop1vkDl7yVMsOUNPlNRYm2wnjezb1NmARMvm0afjiIEnlkODkT84DuXEIXG2
bUR7AN8esM8uiJtmk1UBml4DFQlzrFbgPaAySFzfp01nmF+RRaNkTuJircY+KjksBHaO/XjFdfr6
qKybIDRI+63NjZFdITwuAzOc2LyTKPuGX6yD3UNEHD2aXTW3n6gdCtC4zaYe+h/LKLIClhU7mj+s
OHtoGn/rQZsE3c/jrNUAbzNSRnsuLhM1QAoAgM5cOJ0gEtCFahjbkBIKOpbVzcyDfI1W764Z3PeS
R4eqgIMEhZrneCAWhWus9Ak/w9rxOQf+Jgog1FH9VcZegLBSTsVWub5BH/ILlmK8lGB7cE+1Th1o
qAV9qldXffNUCTwQs4fCKm+CbXU10PxUVZxB56k4hQahgSKL4q228OLYDYXaOIKh3nX5TK00Yt9J
aYIY8BkMuyR3S9Nfdsh7BlG/tNzb0LcabFczsa0dfu1MiAhsfW6MVhE0Xer9rb6marZZdmxUjLMN
5p6/07jd4RklKVUkFCgKa4cYzcvA1dMKLm5LHKCNjPtRZ5vkmUB8M1nvS7BvCvfkUbKyxreuZlNJ
M4sJ32bfmejfhe1dC4f2Ic5lE4z71GB1mdPsuxyfzaoCjVaHN7gorImeUKHzBV8+pDJs1uTA3RcR
LfNesJCZc3Es9WkdE7Vs1D0DIvABdREzVlWPFNusplCaa+xCs04gXTeovqxHpJPW/5kW3NPENFHm
rpVVBzf3TwhiJDDAa9I/bJd5nWHR+VAlhIsJdfoAf3XvonFN18NfRbJWyLFXRLtGJjT0yHsL5YBE
gANEYpZAdnSc9RDUBxsw4AJYWAyLFJajomQYOtldA1yw1n6RlAzMTqYK2kbZHlXOs0Ajk7RhfIty
SiVCLatGzLVlgrvTVOIWRKx2NRZ5a/MelCRY/3hmPeNetHiHbkQB4r0ywnSN3BY8BuIry6E4n46n
eIRjuUxZEwJNlDo1NG2Fnos4mO1NvyIfXqZrs5B2pCJrAjFnDfzld2Bn+AP2I5ZDNS2AUIW6a30G
/W8a+biNbO21kvm357O1OgHjp0o08FbBN/nGzhFBvGnYgqfS/Nk1Bw/f35XuRY9tjB0BkfK0n1Uc
P9rtruhyNG3RPLYmLrKsokPcT8fWZFXWHM/dZHqFtQg8o4KJmcUsoMOE0XiaRQ8V5l0rs2DAlG3x
1fb9k1lTla4TprnlcV9T540inD9Y873Zv7dqvU1TA93OylvbYz/te/ma9TSE6uE7zJk6s13Twh+h
gfisSbHZPXQEegA7429suZTrM/AnEP+uLhG1cItr3+S3NC2vQvvMx6Re42b9UKXLPlqBcoj1g0eZ
zXazW97TLSwr9iGtQcEljQH8VTq2fD14hwT9LnvUdxECRqvWwmqmrQgRs0o13Vh9Brva4LZa4Hnh
zvVHMUdbJiWdaWb6Es9VY3FdwqDEfM+pvKyXxTg1/OclBlkW8bRlczVS/TG0YPL2mUHckzU3MwqR
R8y/+759CZqCHc5gilil/yyK5DqW7S0VZDXmfvBGlHJeLBg80UyYEUTszoWSsQjb7GuJfT0Xua5Q
Yw+3AOAPxOCIC+HMImBs+Un+rQvGvQq48zZ7x52JTXsghHT18JT0yXdiZDcYk6yXbvGIxhPww3Zd
2Sdjaq7wUnZVP7H/+WTasNkE0iadjW9xdpvV8j9naPHWNLjYj4g2/AbcofFOt4TUosHRvHVuWcFG
ak/ujzzIHkscBQkB8hsdN0AmzdqyVO6OW530n/uE1m9psUZ2KD1Pzm3ZHWd0hkjg+nvYAqeaEJyE
IunwRrzadn5LUE5YVd78iwAF+h6jOS/CZzPiktW1jxIDH+DaNAt4ovgtraOWSVWl30vtHTI3ZdgM
5Q0uyFBbQIB0CJUPgoD60lB/HVXwHyXOh1n+xiaMlbhyz2VuXrO90LLfy9in+pbskzAJKO3yjhwJ
F2Ll9dATxZR9+6OomzuvVPtLhiV3mfxU8YJjB8+5T9JN52iVWi4gWnVvfDnfIV2JjfU4fFbdLQNK
sV4e8xw/UvsDm5eihw2Z4BoZ/kGzc5SRWHvqvrwh/q7D3oaAbAlv3yZBtRPtlx6ujCkxWKzTb5Ui
baipsKD9kDOr3TKO1T5c2/ZBnzitgj4SXOLrIP2LNB4nHQdXPyVEmsz+N6HmzXbdftcicFg4+Xdn
DTC3BmrOjcpzZUxTUDkSkPKdEm18An9uH2V3oWmV3AmRnTXBg7ARzKvdWTtoWv1uJc5Lp/sfcRDc
o0J3BWhI1GAoaIqb/yrpke5TRu7uIdNZYurhOZldGLCxHPb4wKvkT1dZSlKZ+holxlluTLRHxzmg
pO7BPkefCl8X5ApUUKlqAEZLul6BXlmrBumSdNLtcos4IMwjIDRE8prhvOlV06UHvgGvhdDCdMMX
lw1yhR0DqN+MTXIOaYsVVbKv0eqpanPaC3B9vUA/UA9p/dP6Q/Alsh7KPPge4HqtMrpYaeZku+AT
JbNuHw7Mmj4Kd+OATBAs/gubNXKDRGItYlVmJFHKaWYmu4PrGZQX1OyN6YOuJU0IxrnnDcd6SD0Q
YvAA/KL7wWTEmixIBIgjARxvzNFLqCqEFHRIPYqv4VWb1IdrHShHusyCtyevZR5XOigwH5kqzb13
lSXc338EgedJL0f4ttIERSKiKoHoDW2JVvLaLjxA4EmJWlk9vFjqq5eTCE2ClUOjPru82IcIIVcg
tbbmiMxmPiQPNVrKO13Zsw0EYifP6ZDERc8JLvaEwtMiv7L8oxso9MHIOvx96c9b/EW3BrIaJn5K
xwa0Mx/UzYQMWMG/a0Crfz+z/PT3zX//sGi6LJy65bXl1+Wnv6+hgPLfU1pe/Puev2/8x2v/OCr6
PFSqqNT85/JoOnPEwUkRl/v7PcvptR5tua4DnrD8YfknpJEap1NF1VBr2vNy8KwLUGH/ex1Z8KsK
kvEI1GA6GXoFh8TVMhQuCxvgZWMBOGyUa7s1yBCPaGWSuPweee5jL/x6FyoHyUAZTcocqcOuhHof
3/rO63bcS3kKcTpZIz01riGauafesyEWuH4HeFkRBpcXl3/qOo83VpRqdOIs7UQVLCKLy2bYHaOC
j6b+afmJ5dQ7JQI5VFgkB8dorzjr2jukw0yUcoR5iinInMJpwBo5GGC2k2G2Tf2VEfqKkITjGNHe
a8ee7MsrECsoUHPLUTuQerpn3nKBqOxAw4XTGbrloQqGQxhjnemWKKsmNn58XmC/5Job/OqnbTrR
YGuAqEep3yK1DH/CFMXWcQs6ZWlyN1Sk8sfAAfDu60g81UhlTWGoYhBNoDCxsrv43mnRbIpLemnc
yBNz1WLSJwQQEFCoJz6n2fAoBgzyjLa81/y8XZdNAPO4wgvzJdIjWLudBlWpT1nQfMxrUUBDLlPb
TZoS/ZQXzIcyGsEwv8LsKiy0fRCHRYVZibsT+aLJgxtr78w+KlbRA6igR6uPrjP8D/Ac/WHuzR9Q
2bOzzJOIjc5HIMjyf5uT/eWXHv2vWkMeTRa/ghZeKFqdX3WxhyY9QoYG16c5Yg9w/eqk/X0rDKLg
YrxE8US64rLwQhfciN72j7QJ7jC42AwtbnAl/e+N7H/hgDk8tTiYby1a4GR3QJRjTtllQPj0tqvQ
yI+jI+nCp7BtQc09jAXCDgwg+vWRdyiaBDiQMLJDgfx650IDcHwPOk7llRuziZ/GwnUJWjIbe9wG
b928SNDZ7hFCaWH9S5psHY5ttLxx7xrYoAcL0yIi0MTHGW0OEIWVkU3Nt5juh0IzDl6KTJ/ELbpW
3WSg/nxf9F7XQ7CFFHAOgg4UB23I44A8UQsxSqd6i2racDPsJqQCgz538MNMKENL4mNTDgZ1W3kR
neXD0PX1lVFigGYB6CxckkwRdr84A/IVIwTIb4mzk2EwNqCci8E69osyVqa5e1uPT1mg+0ixNR2n
gY9bkh1Rxume08DEPX72LkO3KeFBQJitPqjHwcjA63vQO+cY4KVuDTiC9q34IjU80Ki+2WyNSGL6
z7BBAOOGmdJupIaYNnxVDWQ6dWNklhGJ1X3/fqB2zQCC8NCgzFHXyc7UB0zSMfmVlb1zWuQ7egdL
aAdvtCayH3QcnMtW6xj3QDE6S76in3SljPDihmgqWCwWblxfKze4KwzvOQwpiTR+SLyaPLSanJ5R
If0kcaWk4oKF16o3oMzxGgjTVbQjtSwDY3Dwkyh4DGhWB/VnLtODIRVRd7J6YJ/uPcQiGF5yYLYg
X7WJkLsbLPgs9Wc8p3eDYZ21HDO7pLx37+047XeopFr3hqI8RGLvt+EFkDfrTIL3wKg9tgU8zF5Q
kG0jhm1I0ca4L0ckGDqXclXkynlV6pKteRgOTe29TaOXP5iQbVV1rnTnFtxB/bsIwGCrpGM24QGX
VBEKRLLDIEF2eh6bzRy618YSzaHurd1kxs+dKO4CvE5hdajaY2A8yGG4m1LZY1wy7q0ka9YUvpmo
ebhyUv+ISuB2DqFb9xLWTg/KpKXTPVNbwBu63YeZrl/KPI3vTDkd0egDxVVkVwlVkrXT6LeVGzfn
R2tAXhFgG2w7F2vrOLzqHYZWfZTjqjm5r47tvIwKxUP2UrV4oiAT0ZnydZqCK5HcJhiQJ04cB7iJ
v5+T9iOcEVtIn2GT4IvkPyeQkIaZ2l8Vvnk09xD2Mt+6gXpv7Rw61zoFQwWAdsRJVgtWyoc3q6Js
g4zpD1EAb6YVFE6HLql28HTpcJAjFvT6YqyqTTE8276LC7Z3RaSnXWdsYr4zPuZt/GXZwzYJq/sJ
jwG/n1YwcvIaiGxt5JvMAPbn53tZE6vY2HPHI7WJukItoAgufe18IpZPTYQKI6V1OiXaBp1eumQA
RM07UYnnzjVu4PYfehW+t90Rz4XPgA6ho4Y0hMXdZfC1+NLBGNPacCMhDzRDcekEmmbtOwSM7ehp
10Q0D75t3eF39jxpLBtBVd2hS2MP5mdsEgabdXModeNVRuaj59a7CPiGY0XYurpODRiQsBzH+nv8
zc9ZGtEH6A/2AOVJqZk31SGZzZ+QBa9GHl1Q/ngwXeoHjkehfa7MEzBAQAnFo6fnlyYiVgPQgddF
lGb1ajYwnIW93qKCDKow954sci6a/v0VpOkqicdt2jSvmm6dC+oRQLBf1aNRh8K65VCzsiFiwOJ9
l/o/geetydiBEDTDe+i7X7BEntuNHQBxHEccVXgcPbitiTkk53nrGy9OGH86rXsIcAYJc4eOF1a4
iDkfI6SHhFacAgNF5QzqOe7Id9TgwewY0KgMDtThCXsbp6ECWQxqxa+3WRxt7DH6oJ7yND1NUU7O
qKPwQMXTDm1FGcGzdA6etIIOBctSt8/zmlT1PGvlvJHc+ClnZUu8x9YvPso5Qmzn6lPUwd3h6KT1
TUthalmx9tGyknVphTeaj47vbGCAS+f+ztKcfXPXjUjoaBComlQXcMqyp9GZflMTeyNU2dRCfDXJ
2YetjpE9ZBvqB8epMrKtXZzHojgg20VdtD3Pcx3uXAOdniDzH5FquXnSicmw5aFvbGtbwlBa54Z3
tVGdWfekkhRFi0voITqDJ87ZpbwG2uMEox9c9xlnLm9b5vfE1dEGJdR54yThrR7r3wIhdbdTkBsD
6Wjd2NaF5pzHST+kAiGwquxUl0lsOn/8bLP6023Z9UubQaiDy2dP3aI8WBj4hVLl9vHQjCvvMrby
Ox5EsS+BKCNpG67CUpBGOdG71BhrcsZgBf0RwPyQyLUh2iCqD6C676ACezGgHrc+al76Yk3kR3Vh
7tHiIr2IgX9rIylV0eSvtrS8s2tQOU61Jyrcj6gnWes0Z6N3R2q0JuKK9iRPRmo8TQRJqvICBgaL
2SEkHYy9dYUm2iHVUDAcM3vP6vdlGOErjhzJHuGd976ETk99aVw1Y3+raKDGI480uVbV/I6yKgot
JXu6mIaLLYu9o7Fj2yhsV9XbYDJGZFq89QGF08xynR1ycWiYUm5jc70zJywAQ9m/T3G86xUZ2Ktq
0DoAH/AC1F7gaXFP8vpFG6Y7N4Hsr3e4dXsjsLqmWXWyx9LH2Ut0CIrJxMODuomnw26RFYqCMTk0
ANpv3Jry1cah17VCceMZguFVFv6LTU3OypTX1aog1nPx515NBblwViSP6VjvZWgfbFO8D/2D0a0d
3/isZzqv/DeBiyBeX/dS0ablznWGHzrdd5yIEFSECUyPl6pYjURD4UAJwZNFl9lWfQxRRrwT/vwN
xzP4VLQmc8roKX0nv0Bgi/Wbr0DRda2OllRk4sLYD/FHMwA0/s9HURthNQIsot4S0Lsai+XrKic4
qEOgqLfKwnA9ef124nBE8upXqAAbK3mZ56s6boQ2hcn/1ZtDvqOPfcRpjYyVkLMarfJ1BvWfZM9+
tWlgZQhqZ+hK7ww2JIFtjOBnCwfe5Wf1N/4TQbOCwrC3RL9aXidINep+26QULPRPeWgqbWVZ8fJ/
5LQOZBXAcfaNxmBEbDrg8+otwvB26mc1HRGa2KSogjZDe7AqYF0o/z2wDq0NKnZDp3+rEyu7KaNF
SZk3kY8CiSLLAo3IJyAeIq20HoqAEk7JxNkLgGXqHer7RCxOMSxVda5OW+fbuQhvVhIc1JeLpt8K
dQE0rq1sPNJLHqFdqMOp81Jfq6nLKeGGq2vnGLWzj8i21KdjX39o6GQbBRUT/tzIcK1uj7o8dQv/
e6kBZ2WORHPUzeqZZMIigqOxVo32lvV7h0DPquC1lg7Y5EGR5Wf1nop+v+5+6qQtKBSddN7aZn/e
nkR4mWP7FXK4LAiBwXaoIBC0460Tezv1EpL7a9QyYFxwnV2ymXsyFB0yrJF/qUPp6GsWBmdD0X1q
mk9ZlVd1SPWeoMLp4kG9Q51TWf2O7/97UhEvqhPG/u6ovoqvuJNIgpckz2lrLF+nDufK/sBhLJSQ
SVGeAPchkU70km7dsroUzU+9oonll6DsTAqLTTSfOtiwCAymK5RJYWGbdDoiK/n2CLYtZlUqNQOX
O1fs4wiRkCSfrksDHxWhb7bbZ21kuBZOvZvj4jlKTfS8kETu6ZibEm6km+qMJWUdUTIU/bi7S8Nw
3ANH+BZYLI0j3ewZ+gbktRAxVadGTtwAHpKitPaRUtBjszEfyRY+FUSchrv3sMAg7JqBOuBWpsq3
vWqK2PWzXUGXNAuvxRJjqkjkW+zh5kNsFvHRiqCADuVzOPugdTqDvEki/tTmp7YaHtV/RVCbW6Fg
YgoK1gIaWlDNw87wcHOf2UTQDom/9XCodon3paEDs26c6a0DVk6nhhK1nlD5Ro1i61jADazGe7Hm
9N0qcZBw62atnJEkutqDuE1O9yOLiIdmhyI7Vrb07ib2DHsgjdOP3lg6x0ltWAi7qhWFKqUiIq39
SH9eyt2+TTVdqxIU+DZNUVw01a9EEoO7XdAwaRC3NhPrMGl2cgiaCrloiJCuRVF4KqZrh7XGKkWo
MMoJbF3VMtM7EBRtmX3ZkGS2VUT2aErOH1MsdF8Rd8McBsk7XeuImGjuH2VjHPSCBpKZ6NlaD7cI
Y7yVwigR+ctA5QqAv5a9mw0aLZ3fV2u7138I+DYbmmm3EK8YhEBKPMppUqCzlBwABSMXpZqTxM6H
0qN2UMYUuk1wfUhcWvs5BOyNuu86DSiqTHLaW25V7sxxOOsit4+i0c+NIhlOEnMkqZqZjgnrXpXw
82NRcZoL8qoCKob7uwT/N+wSxEDg6lHLNlQbWhrg3vLqRxQSpC4D3fdgvfSlu22MwNnaY9jvCjKZ
yRuSfdnS9CsL0RJh0Xfu1ZAXmoeRiHTSnYOSx+RYx0njqfbQ2SXMVvohqP85Ex4TREu0VZwHzKeC
Snudw/ELlWFjmwTpbvnqGtMlQMpaAhtcyXjbsNpQAgP/hdceeyo5mVXd/yIVVHml4rIyWYG5KThY
Wd6lcyI3cJ3PBcKR1L7c13z0m7WQFE773NkNAXHLnMCNraZ9MvFJL3XWjk5EBSLs2VLIDMkajURd
N2rGgmTYl079XJSUmmPp4ag3wfm1TWiF6Gv1PNvkDZ1mf1VT3XBHnFtLIy73cvwi4lQybZO5B9Nw
7lps4kbzp27QnIhlDk+X7so0QlruZXm14uqLfne8AnkTbOHGnPqwvvZtfIG2+e3nd0FAaIT1jr2e
NKrOai6EPWNbK3Baj2S/Fi5rgJG5K3MgiTD07hIYRyOiTjjGoLegGSHmRp/5TztVNRQXlFRRcT4E
eet2Tm6utO4M4n0vByLSScIjOAwpELJjQdkmDmIEP1X32HYlrS54SGmenHokW1W7aGkaNDl9OcKP
G7wEmr8KuaB+0+3q6szOUwGCkGYPjRsmcC/M+663XtGausOjF2mm6pYN1WVw6y3bwU5PXXo+sscJ
zKMjUPUl/LddFl5HvaeA66PVMoOLKy2iMvUlkk50GRpvuahubY5xA0qhpKKgeFTfXdIsg85KdYgJ
XLgMsxy55rDQf6v+2QLMmQfWYb70DHdHX1ErhqkU0qclR7PjbOMnGGkxV5ee/YhjFZBW/1yn2c00
EAoXjAV0pNBqQx+vpakNztvb5RKlVRR94q7XEfRmw+/moL+0HRmoPr7FUfsOK5gMcwDJk8ROA8MS
jAwglGdjpkaE7fi6GRH66pWYc4q5F+QdgJWIef4CIAZHNTWwuKdEpkWwOIjAIfQ18iD7HCkVWIcX
NHN3wjEviJQ+zbS+KR0yQNyBZB1OB514ZGBZR5st9KR262MjItqgPtFkgxbaj1DgQXpUKZLZgYsK
b+XcUtf8En37qWO0vLVmYoBSh2k/8AgCm/wiWhue96fNiFuhUv1qANUNEoFv4t8oazCSQCRhtYyY
viF7sHt/59GTKmjONVH7ikHIPnW4c41HT9vrvsvUf/4DnpLtRym+NfmYVMfS7s9ZrnCxquWXJ3h0
mcZJV7BOiJ6An5Ea6xIo97EYANSg3r8Oo/KmOnauarKPNG+205R8q6ag64vX1pQ/Mvgvnco3BnwI
1hSCE6zW3UfGzVPZaCtdswlcVe+sByUiquBng22FHFmAqpTeZx3ELMKwyTdDnu7/N6DZ+odjMkBg
wzXwAQVa7fkWuHMAz18fT0kZAX82/l9jMtHAwHaHhe2D4IVqitL59f203LCD/oDcyANuKSPasMpS
yIQLdiHtuUklunELNFBXdNaRjV1hleqE0VA11VVTSEYvIixCMPq4/OaEoxru+Y17Up/iyN2bcefe
TRYZji5Oad6Tvw20IwPVwKvRXSQBfZoj7tv/vnDn33DyP5dtebgiel7wDw9aYFxVgWJwdyBNOyCX
eD/Oxl3gAR7V2JoRhbjLxHeFSMLGNBxnVfsGHHlDYS6qlAlBJgcqgHClAn83KZhPDBIAzfD0myDk
A9YvAdgcfPq14pz6u97h7i27KAU2iGjaGdFF62jGxY+hCZkIQJBDLflWYVOsxmmm8ECjxfP4g7VX
AIeypBQU1tOVKOtdNqzYaoUrXJOUKB6Ovl4nB5S9xe86wf4Z++v/46ZZ/3JoZbRwoablwsunufuP
m+Z7fuYNmoUoSWIBgIMjONOj9FRItPRyx+ZHZ9IWW8CUCzyCrsuxsinHqa2FhOXiVQGKp472ggjO
fYS0zwKOmSWh1zyzeHjuVJHG5ecMKdjN4DKEYj1+pEz6/gfNZlsvg0kfdyZFUuCGSCKInzWP3TCy
qcZ4kO6imKK0moH/e8x4/x4zlsOiAQvDB8n4LwpChG+ZGSRRi+ZDa+5QRdRCFNW8mG2igE0OMAOu
oQLT62ZKTdBH5lyB9DRFdE0KBQJXaPJwCh8cgS5a7W1Z/A6zy1JXDMdWALFcAoaxnh5HkAYodpJI
2MVt8rkzZRA8Y5DHFxqUW8BAsP5o57CQ9IgCiEkqcHVSmMHwBL9zoUeoFbdb6eEMFPkgqdIRhEc+
HlAvPqTztOCQUoldltOKo+vXYAvV3mbHRrB3EvtYKSCWHw1ibeS0gSzKRwkp+D5oQH9mNz0EexRN
LxnQhNlrXfgA7K60q1Amd7IaPDlP3EyDDThuCmD2sQaJ9X+Ya5q69+8FzLNMSCsWxAzL9f7pRur0
miXyCaEZfOJYIQlW952fjhvTBrNTynt3di2Eej220ro/uW6NRswQf7Mnix5gs9lFL5MafELhrFAu
OMdBcec7kbvWKj6kJeUbXHmKC/Sv/ixKrXG03X7VDnW61QzzQ5fzL/wgb2DPdmgBP5tB/u1nLByF
9oM6Cxtqg4CVQpVlDeJ4KD/epXZ/mwshthPu0dCF3muF47RDakPaECcIN+RbmKAvStlJsYflQ+CN
227uzlqNYGY2YErZlM65NKRzdoC7ZplVHBraJDGHvgzFeAqDoeGV0jiGEtpbUT+01OrQm8kRXSFA
UBI+OmhysLMbISk35tCfWdogb1Q3hcH3apdiJwueQoYtcDarA4HuWL8UILZBKGbB9LhN/p0H0Q43
KvC/NlHggqRa/m4SyFmN9qgP0XcJxVdLETsx219LQBkV4upqdDCbskcoRc0MBdxqPOd5DpuLyosj
kfz00uYYVOELK+VNpaZk0agZq9pQnHc/ZeD8DFEVzJweSO8A+XsOmj1lyEuNpTFlG2KEuRrg2Fbv
ChhExI+gGpKbYBi/7WF8RJP2bOoxaqopGPrEIgqfg19TGb2iFoElG0jVLv6oov5TM9WxkDxaBzZM
digRTlGMpJtQazNGyhzTsdNxqtAyMtGkLi+N6z1nGghehepSEWeL6IwCgyD/Sonez+OjHzmrUP+D
b+tV3lEOTDq96Mkjm/qQgCH1KSJ4MaUOBaCzY9pOGW6ndsnpmng3wmo3wd7b4rk3wPPXLZoqKhUm
kt1ikaYjt2E9+mH1c6HbezNfrnf1a1KbP5cJHjcCpns5PsbpAAJARBBgavMq0hEVwoYcv6XwENHR
S/zmzY/k1bE0FhvynpWD/ZBDTu5jL3cMCsI/IyAtMjz9aayrJ5FU10nxJjAVhxmPHHnL5q+HWE8l
dviMiWe2CbGDbCxo7kva3WkUTgaDUsBMeG8o+GOl8cF0PMYJrmPRB5V+TVuGbRyfDaNh96BnlFv+
Wbgg/NPOSs4NN9meUTSJyvInMiDb2ofIlkka13TGX/qsMs498DRHq9ZSZsk1NeURORV5qEzUAn2v
QJRsHsIdhDRKFj1Si+XAfoK/796e46tDbnnUMjffiBA2uO/Li5zmTyebzB/ZTC05Gy5aDBdshsSC
Vb0f1yxHDV58XkfFKQHvqcf44HhCscchdyZdYu/KuDXX0rQGxA0DTBMgVvR9vnc7BIRGF/nJCtkt
qqQdmapN464TAHsAaWLF3jrbBRikBC4nLAV4EttRqdqBKjtZmcBlQsOCdk6wOR11CxWp+c6kao6v
rgaQpUQ0Q4lVz8F8F5d2toUCc9X6/8/eeSxHrqRZ+lXGeo8yAA656E1oSTKpGRsYM5OE1hpP3597
dte9XTZjbb0fsypeqiSDIRy/OOc7BiQmCz5mvqT7BVAzgq73ilxOLt51uBvt9nsy+aytMWMoTUOc
FGLfdQlDVO+xNjRSUsw1U/+xGI65Q752qHRhbiJHPDt+uZz87nWsY4f5ElKUca5tYpTkux3LoB7G
XBmlE3pFGK6m25yRPEyHOli0c+wm7qlZvtUHrfyMeg9HHUtQnMnce3Oy5TpOmqDwrgvi9YNluf45
INt97xXiLa799DKFYKoFHB7fyG1WUzMYjLa89vQ/h3Jc7kLXTQ5Zkhk4R7DkxiSlnzOt0NYlpEmy
jgC/RIMJsba19+pWqlsh3JY/Q7TfZYCGJSiLBvFDzErFm2Fe0Iauy1GQG+oNezOcI9IaIMp1dXoB
Buiv7Zhfp5dAEHW9O1QSpWywPNwKAx1vi0Lw7OWvdY+8zrTDY+o2zrmSRQg5NOjppnbaYzb7YcEU
P4w2JCiDkUpK3cmiZXr1E323xDPsEvO3GJN0m/Rmc7bqrjlPkfGrRpy+y6eyP0cVCCoUMiFRsPM2
nQbj6FoFyxymhOfRtFyCwFgbchY/BaH3CogtxmSnI2cJMB3Bpu4LekghkvM4/7C7+a5oeblEvvFg
ks7iMTFBPwhH/gDpoliMkxefFm5Av4SkDgG33CNyGvYtUNOwn7u9njt0yTVoypOtuS2TDLEaFpYo
62Q2Hsi26E4I7JNjUgZoj3EuMCM04KnTFqaYTE4eJzUXnoTsU/kzQqS8hxFbxtp04QNkcUTKg9yT
So8KzRhhNZRmRWuclAI4bXGilGWHMksr1g3hc9hbI8ibiCMhsTMBTofv0EGvg17sok6tQpZ9yKt/
Z5HzYuVwwmR1kQ9zuWFPtlcO+rBr34cQtaPHug8ld3bzZo6pZYLxJP0MNsRwZCVEiQRbJY3OJkhn
EYaq2S53Y5P+BB57VvJsmM/O2qWQZl1HyoiJaW10tDv0UTt1K5VgWo6IliB/mKINosaTERl3BiQJ
XqTtegHvCP31WdVJzczlYwzzfZQgt8oCv1lrPd0ZYxqDgfcaAvQPeflUGnLML6j6G85+/gpJu3pc
Aqa/eZveiEjgUobsnDK9eV7q/Cb1sFJ97ggU6BibWCVOMr75FmOCJCwe5g1T8zEkAgRhLOmn/KSK
NBa0V5eWmHMmHVhxUvZwVQ0QJzslzBVXfc/v6ZA+pzWiM62vaa34jDLJLGGlr25K20+ESRe78c7N
kKLm6bg3+vF56WJY3QQ5wfaLrk02lju9JdeDulsJhKcGG0Ej6RsDOvutKz33CCm/BVlRK8xz+MkE
/W09LQR5EhVrdDhfk1J6UH3zMGn1XaP7z6G9sKs0H+hu8YY447ONcjfP4u+lznitsoLqted0YuLg
OHgHmvk2eChUOr3emnP9ULvWgdxljCb2QTXQrlQb9617j1rifsxbsRtaVFyd2xwzNU2TfkBfAyjU
PCgMSx7OWCIcpqvlqYWfumTiKZMDzUq6a2De+yu99s9j1FO0iIttopui0x9anC/8Nx6ZVc5uEaxY
hK4TnfjmOmCKZk4nEYiUhQwuqjD4GqKRulg+I5ZIMIukjFwlJlAfuVRVw5YpoD9xh+zN9TsyNJt3
rGnHkP0KvuJ0BFdHdkfCjW6PeY9cxZqonoqQusjBMCD6ZcGim99aTdu1mfamfkFok9cp1cqimIhR
tttnadqxOB84bes3WXuq+UFgUYnUdriR9XlbN08pq2tMMtS+QIO2Cbmzm0grL0A3K5hM7mM2i7ta
666xywsdwFGqEGp6GCOqZX8Lu4MCUydvKE7ubNNhPs5NkwSY0YawHk5vOpnpW9Pl7ugIql2Fdmyi
Q+AbicUp1lAtQHFKPT9AaYAxRAN3jvPlDX65HZzYv3TSihpLK1KgC26axZ5OtYgaP8J3o6s3hL+1
8FriOWda/aKL4LvSFgJc0U+W2Hc2k1tSk4/Lw1hwW4lyI/8ocru1NZT3hEFuOH2wukywDrXwp1Fw
H8oqlQv21pldsM/17VDO/oee59+GiVlAvm47I/rheDnYjuorJcPWkAOQnMkvvl79mM7N74HJqZC3
caL+BbUE38xfOm4iGKKkoPvIwbuelqY65gSHrTvH0mk0DqPGS8cPLHujaeMmGgTmxr629naEWldM
ybeaiHgoHUItaIGK5dHGYumuPq1FMygp48lLvU9v8u+YQW1lvRQN/VYfPHBIclSlrENleCtsC4dk
n8IIWsi3oPX6c5aFPNBjmdz8Kf30wuiriJyaaXSFk7ovNoEbAFE1dnNEJ49InOOwxTcB2mwSI0W1
2FdlT4MjPXethqRxqN2dNK3Ifly2JPZMe01Nxi9JgUehn5lLKH7KX5+IT5imGAalw0P1R1XEVRvQ
F+YZmSsy+M/KOKUcGIZ8UpHI+kKOLOgyqmo5gFNza1NWzTLBKOtG3DcAFdCVhlh+KfxyqaeyxiJd
C16oKYPIQz8BW58Id1ALAOXP0fE5rgLUX4Y7IKWVXYdleuu43Y0QeR2ISLKyHwzNwvv8w/Hv+qXb
56VJKCDak2PcGoixHI8tTpyRgEJKZhG/9JbDg2GfEys8GpZpr0VLxnTiOPRjCP8x6Wp3w+I8dlUR
rG3pKtM66IKt+DXLUzalBx27Brx3g/Ccfg0/mVPxIioOZGNWEZJWPXbcLfxis+NRVI5YHVjKJi/8
LXbaKTPatVHQ6JPB5KzVTbASTtwxqD/IHcOfDoJJIxWunQqurpxISU6zWEO15I7ijGspDlLwxZBe
H4wZVKGF66Jf/OIoKt0FdY6RCLPGSRlEx/Bg2T2tUbfB6qkV92rBqZpcc8C3J9xLr6Xs2Zm+N3n5
IcgqDcvlrh15oSrXbeCyr7Trqd+Jn7Bjn32tnTadhUEtnmCbJjpk+NT5XWKD2HW5e6kKCQd0GeRX
sy6OZfDTgiS5MoAjZWFwUJiOudfmq2m9ZqFN4ukIy1dNfCBH4flrveLCbPoErzVEiZ5+N/P4XaYa
+k835UVXJusse0hiVEIeVVMpLYbKs6ycJ9FSHznRnn2r/lArt3nmWud18wccoEuiLz+GfIEh6VFx
tH4qVQrFpvaTDzW2UiPnMOp/usFyP6HbHkv3uasngmcKyOPOM9kz16a0957sX3tGFajG8GxJrkMQ
kkmeS5eXXDc7NWZZbrzqJzUdXsOokVwQlSkjn7hEcA7jqeV6p658SdU8tD3bY7aZO+lAVK+uVMw7
q27PXmEiXUpfrJA/pUzqo9+joQs6AElUc3XH8axecrncyKilhlwU9cNPF/I+E3C93mfza2bRu0u+
l0geYlv/XfS8LjUt2g0OJ6efQzuQk2PPReuqE6albpiXhj812KtqhflnJW004wpJlCM9UQQvESdl
P6lNr3oMkVqwq08YOjcs8xuwvr0rQf7uM4smriyyRip1TqYeYiL7be04TXkCzj/61nTta7CG9y4Y
fzAOY+GQhgBKDwR9UyAwwFDPBtLqqq16XagZgsaChZUPP5D55B6K2qOsmRFtphu1uVALrM7+DLzu
SXmJfKzNKw1Ro70kLeFK4cwgcXmNJg1JQxDtCuphZo/cVouhoYRlgeOUOoqUEVSdQbQAZox7gNcH
g0QwBnKoOi2XUD4hK+JkKRvZfAp4CvSgR9IOH3xPens5eI2MwxciOBYqDcUDam8Koekg5BXPQ/KJ
lTt7kPWYKKdNDrpG+gVhQ8jZl6y0DEpPdS8nkfU2Und6EwMfZfEyXtzFARSX6uwlyflGWQi4kdY3
6M+zFX7LXV8coU9Z6rtqSPbqZ9lyq7tUbFKTpn6m8f8uNAZN0J1PHo/8WhmLJTdXnvqM7fZZG+/V
DIhY1gc1b55CA8EpOwm5dUF/RjQf1R4b3GqX4D2sx27ZyRUmUjN2Xh4PS948YG9+b2luCWR8wfrA
4oJZBop685pm0bt6DdWGMe7cqcGw4pbbsCRDscNhIhk10hLnTCVPfy98UEZaTxrwpZvX1X5nDClw
Mfl7vCWUGfKV6Q3ZjcGRvtAHq5OiZ6FtzNOWkIDbBJ+eO+NVrTiWHChB5TzN0Uv/ZRP1uiLZE8GX
e4cv51bQUhOIwiPfsuSti+xbuMUtzseH2J+xW4aG2n9bLkw0tMfKP6l5VLdmxZUzb4vLLGECORDZ
XUXwG36A0qJvkE9WcOMIT+R0SpYt7MiIyG07oPKcJ7KeiyUKgcyjh046EJVsxCaaNLMSRsY1S23k
U7g1NaJBy7WDK2hbxETVMOnkRc4Li7XPyZ6sH2bIvkzX5nFnYXYeK+sgwvJbCQaQ2LMzLbrNKMJu
c2sazUBRnj8QfEaBEjo3vDAHeZdx0r3r/ryT7UwsvbVWmz9ELld+ufyWp15Ske+a0KWm4M1WZLb+
ljPIsaeGVA5urh+vISwdSA48r70Ua7CO10fW6RWj3x6f6BLYx9GRHHT5J0TDxNi7WFZ1GTnowp/U
BkMxnScPNrJkjqTYrLlGov7twgO5jbe00vt1aps3f6ZdynhdxSXzdLLLH0nrrlY19CK+DluANqQy
8auGreYgBsbTYoHHp4WQ0WX145w5NR0vzZ9MLvYr/LG9vRo0jMQ8LVSxghPqoSjI2PWib3mPyt8W
iYaOTDo6WpOViJxJ56Dh2Z5VK9tOLwUT5MWGm6jG/DqNqeR25+RNxldZOS0pJRq17S5LYlzFBc8d
1iqvusEYJsAjmhsjKT3LW91jwIXbjMeGkxL4swG/YzmrM6OVvvQkQdCU4p8EryjOQTPtGItvubk0
eizT/9jiqWym3qV19pjlGhCWGocxaUkI9JpqI8VSQbcL102SLxgTsd6RDoe86b50Fh4aGJO1OXCQ
5N9IRxnuBu6xN3zmKXRgljTc2t2wQUuW4AFJCaqohl/Afffy6a7OxDSJ+XV9slP7EEfH9Z+5rJQo
wVSZqUceUn77l1digejzS2JF0drziuDETnM91poD71yDcMjl0IvtHX3UnUIVGNIUH81MeUsbs1RO
DaleP5FwMXAw5oVRmotts4QXWXtZLvvQKlzupjEN4BM2qPjcl7luSZr0XtQwQc0xtJZ4gX4wnxQc
o8lm1LZpi9oTP9CQcox6fkQPLdxTlJU/RMQzZ+Fi45gk+7TPi8WlO01xZuVej13je7YAIKUa1tPa
tp9k5AN5PsthkvzNouDCrvuDsSvTQy8xL7lbXsm2hEHizJ/e+KVc6kGdIi/xuc97ZjUeTapdxZcI
p67nDVwKFnxd/mjWQDDj746OaOUupHwOHPBlwBgy4hwSQc3lGp6onZ8io2ePRsw623fdZfo4yEvd
WL12HMlyspIT8sOz8VDTGbkg3KV4+Fs10N3SPgnRvw7jZK1NHp80zWLSJ3gpB6xLNLa2IxjraZwi
2nPEtyMNhuukX2lVHmdSmC5YZ1aWK6W+clCPuuxjjvNPM+KIYDs3EDyhc9Yh2TJdxBkaJp243loV
Qq4xc85xoM9I6qwfuVR8ZONwVzfmwr4mvrM8NFjNgg4ul+KpKqR4t3lVMpzdDlxawtkhjGNh+lYz
Jd3ofrBRkovO8eg87fDiUKSsa5/zOFi+XApbtDm4XgpiySB0UY3qS/6e17gx7AYKUOPy86bE3iiy
OkXkVomHIgct3RzSnrYBhxL5e++TLZSKoTWGz6Rr133MTXabG5nIADuR5K7llVzuxBR5J3ZYgNQ2
uHbN0r410hXUAIWHuqYqeVNwlTitr1o5PMnrZo0GncF9f4ZQhY1ctvAJ2yHX4GXehtmvsn9TR6g6
z4rkRvYp2IYKLaX1lvnkusfMB5wBhPzUNFeX3euONv9GTObWyKsfUf01eP1nVbNX9xIes8ykZItR
1a0nFwOmSC+tTHKTazyFCqEYryAfr5m/3mR3V4T+wYtHYMHiSZByvtLDfb1czCGSeICWeQ365Z1V
+WdNC/a5kf5UUI5c44TL5WgaD8GqkaKPMPCe/Y4KLBBUYB7HuZx+uUABlKZjXKLT6MXvKA4Z7k0r
NeasWPWs8RPu/cGNDwoMpZReY70inbNmnserQy7/UgcRrRemX0ieqIwC8t6sOv1SYCHb4YrilyR7
ReKtT6yvpM1eJMBIXjb1EjIzAXe/vbK9IqL8rdZ1qP32c1u9LR51ENSdCraL5DYw5ZSaoaFDbdmy
2Y3ki6/pymcsmke1ADZcNnYMaJBY+g+wAO8D5H5bTBkctSGa9y54ku3TNFHelwCZWEkyzBtcSbCi
OsylxK+38qtDjvV6KbQvNRw2yVECazMwnurXbEgQsto87kaLEr5oSK6mOUBBRBqizn4OU1G/GxC/
yeBudEKyhLAHZ5230L1ZxD/2EepZee/z5EbExQIy76oLY8KL1CrhXjio2k/1bqV2F+dkwHrsNDMH
Lj++T/xfDcJHhNkCQBMS3Xg/Wem+S5w3klCwnYTBz0hKaon/2fqtyYqUOkQ0xJvR057ioXrrDK/e
sN5Z+053h9YMIbxEickubZJIJPx+xBTEH3LmO+QZ6ACN4accr5ftc2uhuVbtTSdJY2qN2veEOVsF
wb7278yecBRKnITsbOR0lLjB76KFxyAmF1siLVvGl11pn5VSEAtpSDJ494SXXKNyQSog6M8suz5B
65RsePdTviCSHGmaia9GVtFKAJe2VFruEn/U90lDQ5HLPzSSFUDX32sHp8lB+E6ggz2j/aH4XenC
5Tr2dujmPTpAE3Yf69atgzS8LUXEazkgaIRQyz8QyApgr2E6z3I6vpTu70JrPiXRSvaMLD5e8LQc
6oxsLW5RGduXhaEHQ2RqRpnf3PhPYEvfcRHiw+Qk57jjXHnIF/1ZsQ8zefN97TLppCfWKR7iVtLo
IInk+0Ag023PDDE/1ZTFmDg5IkKcWr15KZnzYzyNkQHGYiPvwnlJK27y8OjJ12RZBoIFCiIYWi2R
Fa+QdeVaQEkoZeOpXrmLpOvJHkzNnphRnATVS2blv4gRQifK3+RVyzWvvJNbsa5bnF/5WGOTQaKr
59+zpMW51m8znsg6TW7CdtJdxHqT455lAAlz8tHQGDKxswE8PvU8plb9iIWPCzprPPllkxJtwqWx
qmVlJe9mVRHLcbrqryeZiaJoRfK7Z+hwqMUpmVUH2IFXwHmcnmd5UMgrOJ6jtIO8108JIgmY3oRy
St8mk21BBFJOP0zXcMOX/GG3HLxa41Bww6nhnlhkqe3J8T2sy3uH4ACl8lx6FNdN7T2qK8mAygfc
kU4pz34/qahEeIp+OAAL8yU/WcSiyj9i6Mkp6j/kWaOu/Xaw3AmER1t0ota8kyi2HjnOygzjb6KC
qFD1+GxUsA3jonrvyqdZ2M+KICWLXkcst6zwzzjwJH5QxKslDN+6O72NPipN/K5+WDu4+vamqXhA
ZVWhLjYamXZkkeyQRIKYp1SVCwXzrgWWsLKG4ZgU4xGb1D0S/dcWzPIKd/1zMT5GOZtkLBHPtWkK
Folw6SlsVH0L3V5b58Eqbu2XsqnHP9M4Q8Yq2jbORjMUf1SQ/59o/D8RjQ2uTH/TwG0+u8//81V0
MRvZz/zr3/+NFIRW/q+q4v8GNf7z7/4Taux5/zB0wt4hy7poKtEF/hNq7Bv/cCzLFsbfccYwkJFr
uTCL+e2+6UMh/i+csf4Pw/VdSmXTgj/s2t7/BmdsmoZkAv+h+B5///u/IeixbSx03DJHCN8CHfzf
1a2s++jxqzY9ZkOJh2Psbsyh7/wc9jkCmuCEHhbq5LDgXky9A9j3Yzjh1bI7UFec9WJlVWz33Pkh
bYREASz3ftCVR+yWn6Q8AP8y+q+JZHSOoaU8peB9QGuO3wNXkEs7V/eZywzPlerqtkj0FRKymVZk
djFvRdpwh6JCR+2YEpy1ITlGpma4+KEjGo1OfDcml8PJDs94F1GQP/ThvGz1qr3ldUhkds92YU4o
5hG3RD0BmGQGErL45EhlkCrHRIjGPFgy5vYBkRYUPFNfod/TG3gxXsy1ywCBCDSDmYlWFLuEobcP
nPWOq236MNk4dpBzt/t4itH0ZTrkkzz8peHhOFl5J9gWi5jMhOAjEkl85xMhcMeQL950ROhs3CmY
iXlbRmRZnD1QLI9WLqyYvXpFZZJoZBD5lWCRheQ2nQjtbmKXG1e3Edaf6OCxYIR2nnVXSI7X2acu
t9PhOuNuPZRptc8JOHnIIsIQgcpyVUrTJ08nkag8DlExfDXsX5Y2+BhxzEgM4gT3NOjxTBEbSI9Y
xzIYpsS2Ek+AQFLHfC0Cz0LrOz8bVcFsEqXREMlgGU16ioIhAIw1nL1xnB4WNWUX0bwvp7Q8LvW8
thctwx5RS8Ar8DdPE9u4bMA6lmv13bOkl5SLf57ixzyQUXfoLlXxpfMDE6IlwZ6wYRwp9pl0JCXX
BRhHM8lzAcRILA78kbowToxEojOh2ChwuvjXENnJuZNv9Gj8zzdY0dO/fai+qr5Pfcv/7UP1hcBK
9D1XvIv6SHPYduAWgxOR9ETX/MvvUD+vUl9R7y655e/q0Hn8l5thJR529qV/q0Wbn/66FX/dFJtn
NQGWtSB9jL/g/3nz1L9VXwX/aGw9nXRR9S/++oL6MExC0iHUu3+7fX++U1tebSfD2xCmM3LYf37j
395V36h+zULjA+YGKI8JhD/ySv2i3rSG2RGD4HVrZ5z1yxjiALdwcG6GGcWJ7cOgIgXjucgvTjqk
f3ujzVZ6cc2Mz2l1uaYEbzaYh+j/R0zz8BndevxQ/0Z9tvdw/wrPXLZDaJ3ssX1r9KzccrkMG6RY
dXvA1Rxp9RWNYLGNfKpgQ89ZC3SjdlHviSj3GCRiiuxQyJwzdzqN/rgQqmmO265GTp7inNWNg5Mv
4uJ7nrjgq+I99tQXi7W7KSqKxeyNdZzYq6+zW3PQmw3Y2LX5XGikFOmOGe6GarQuYehYF/VelyEV
aGe8kzRezK/xp/HEWszEvoQkcawDIq02f33OjZha9npzmuR3zE3wq8GbtMlSccBfiMApL5xzNFYZ
E7MUk62835cpEvC2Kq9h0MLONdkFCevBqrUXBECejuGb71JvdCcz/rwnvIjcuzF9Nx3MunOSfbL9
y/ci91MsCtBRF7c/mJ5vn1uT/8/MwvIIHYbBjo2U2V/4lKFV0vXswEFUVwbKr0XVOXuKlHzX1n4B
GjXHptkDJhFLOV1cx53IPYzobvMSdfo8kR7OG4bfjI+NxmcfxXeYzcM4LEAcOOlPUATuood4RMam
Begv9QG/6oQ3JZqL6JLINwxlxallh6xPNswboZEEJ1PPXX4gLFGE3HFaXpnEOgKd6RLs9RG+QtMS
PDEy3LpoRAdf8OstlzbJQdsQFhwtfEp9fhnZFhOFkOzUh4l85qv3ftbWSfheeZmz46h50S5GfsLd
wUNQ+CNNDITP+8LSh2PVIQHTvQYdP6Gvw9Bkl4DMwku4aMlhYG6Dc3MAcE5MuXXBsWYc53w8WGXn
VOA3U+AJFToQoYX2vhL2q3piNYJNpBMxNoVck11rq8yvSzuw4rbmZqc+tLS23c0Wa5BBn/Nrh2dz
g/ydQOwGhALjnlWchLRo+UNDhOQW4QIENwDAEFBlCntSZceeaKH1pLUQB2kd7l07h9IssrdYK7KD
CBLgHZFxMCUWbVJ8MWZ36OsJEz1Z8pNzkJDC3ozDboGAjhKfGQaaFL5nbLvypN7788m/Plb/MNHJ
iP7znf/y7epDk4cHClZ/r361a7LrrWJaa/XFv/7B3370n3dRXb+08OF25V+3RP0+9euXPOfmYf5G
zUjMMsqef96Iv31/gxJubYZFSEdmsFBh5Ay2Qr7xNF60f32YmjDv/uVz6qs9cY+0ZVGWeXsTyfya
HG2HjZ97J/p6q80gWMsg4QXn/KyL8GcXQKDX8/qns7g3Y2oGJJkJQg/wlvtkebeZuE3cr0dWTryA
QLsiIWCSOCXW3jINcEBB6m6qCRnoYBJf2VlwXpa4QjKUzce8Mt40vzk6QPOIxNlYmGtXZkTupu1W
jwMks6iYHztjnFb0M/zNWnSvVVsD7hUqcxFvqpLwFQEMlOnAuHXC3Fhb5E1zSiwJrY59AdzRHSAE
tm5Qkuhy8hPmOMvo1UeCtdD2DQ5zFX586WCgpIHc2qH5PhZJCS0afx/grrzJ9atrgpqou/bZANFb
BG9IWaT63ekODmzzDcYNFmmLd5eUzS7F5L2Ocu2WVzmpOrHtoz/yDvCizU1rG4iHMWNuvCHuL33O
pZaDcKXrTrgxSjreRGddSltIKqx/ROvcQn5aYjkPO6ZdhIZvtONtUEsRNhn3ZhxlGxMGPmkz7JtL
TwA6AgJN4AmMkbplfIOsjYylDmaAP5El0I5vmUEFBkJmwvrk/tB4HHBIJwfkRjFJBSGDAJu4JrbR
3Alj9lkNLVIie0//SrMpfsd2Ge1yne3hlGxCq7rOTLL3ECfenRCwjxNIzBAw3XRmCh9kOSE7BMNv
Yg2vlTakzxVgDrx5SbXrFucWLkMIaYs41ZGnJ7WY8zDbbDbQJt2KV7fPgBll1X7Uynad6/1767DR
8yf35+jqDZBF7AYdXufKmVYAvEEBjOwUTEnyD6dwz2ycWRAdtaknBApdXW8kcK5CpIa57mjMzPzG
9DCMMMAyYneRiLwtS/AV9f4BuRbREoxV9Lh3jv5CNAdjrmtThAxLz8YyZNeOp2MX+/pmHH2ahmyS
sAUC/ezqZJVMbQBgY2AJ8bV+uxbEGDbC+plgo3EsPssiiDfk6GILYYI15xh6E+eiV310LfSMdTz3
oHCmdVegFPRj1imi8c8ChaQFswjqprixlZp/yG1CE6XNNR55LnkOFhafsaPd8QT1KsgS2vCU9yfM
3cbK5wK3LnHoE5nMRN8h/wlq24sfaf22Rt63ThIYEIHI9jEEciH4Rt324CsmOaIgDp1NGk6XdHQF
ExZ/HzGqT3xvZ8A2M2r31UInChM0PAyNLg5AT+AtO/HJLUF1Fy5u26IG635qyGnelkZ5787cRhu0
R2GHK8OzrF0eJv2hF+MBxE8vAqpsUP4boR8G5hqvvt29OCL+nPChoSHCbY7bTuyz/g5yirPSOo4V
O06pQDzoRqg3tc082y6bXv+FRMvXJG27zVBl/jZscCqDV3UQZPsLonCqMHzcAHGCnB6wDUPrnKT3
jjRc1xEbg1gHKlmhNmcVDuQkhqzlh+8B4pfj2E7vI3izrTcyWY1d7yLBTV5X3Nu6p2+7rIs2xtiZ
B2diQzNFTYYEq2NtkpibfOZ2J1UrEBfl8Tb3gVQlkb6zw/TVzkifMyOm82YVaWvT5/7pZxi0ItH2
kPZjLBEQ2GMvRPkStFdZ4mThuEYTlu3ZlSHy61rnFDvRGlMpvhd9XjZ9pV0X7CMBx35KDBv514C8
4P8Hju+dy37YVhl7pQjF4HqYbX3joDxYFaH3oFHJFygt1hNqPJY8jub5B5szREvMmEIK/JyhU8oj
0zlVCDQxQH6bqPQOsZuDPg9DWNWohHdFn9wbA6EM+FDqyDRADmT5Dt4dyBUejcRG8CTi6rfMJe9+
enLgbU3Sex1PNzpW0D+DkYCw5azyohKTNvrFwyLD93Bs8QwWaJPcZG0mMnvXcviprY7tvWfD6zvD
sfNxIo0pM6/F/SgGEmBii405Lg0CTyQ0tKuTd6NoSIkLkJZQPy0hg33oU9FWszpG7Lk05XogMRrP
3Q2a9TvsT2Big6eWO30VPoA3DM7BHDKfDK3viBEGw+m4Pwj4HqjdTpxUY7TyP0TTHJssok3XrJup
NclpNrY0yChls/oDURMzu677ruKwX+fc0SvOVewash2NzPEaaREO+Sx+bjCyQKPBFjaMhEHq+S/s
B8ix2C4auLlYjuXJYSxYb3rQpxL7R4gYWaRiY2Vjs5+HHjOLETM3bQrGfmxTjUK/41lwEV5+r8fe
YzGm11B/hEJw1eEL18i6o3AVgmMsAAuUuvVBTsbraPMwOMC9/CneJFn4ai8DsTSMxvdD8VjJZDzS
H6k2qxLJItTR1EOPaQDidoNkOxfOzcr7DjeHf0jwX0Oc+mUmZclyhmANv47PwLqQGDLL3AwlwaHw
MHrnoW2BpWgigh/GmsSajWr3UGFyJwfOeWK1/yMtePlpEabttGh/Z0V4GOPM2neT/ctZIv3R0r6g
Fh76NvTxSYHoWuiG4IfsRW0cKnt4bxIKC29+GM2Qyj8PPwv0AWu0U8Mqj0JK5IXkVSbxlbXjboeT
irlos1Tx11hbHw5cEkSbHONJFaTbJeHbg+CckceMENDkQdRcgG64kbkwFuwiOHYru/zscg9nCvns
mM6jDxcwN55ssIsTgy3YTM8AvQmbeKlyVmJLhUnImvtd73jvQKONQxmRF2Qu92XJ4wrIkpxSTJ+x
Pd061PVQrObk0HaMEabHuAb4Exa/HKBuDW6cuuKnaodZLxj/4qi2O5JC4cOcGKDfDV4SH9toQKOd
QsWqrXm5GwCNKONzwYym0NPHeSxusFOTQ9xVm3mYm303NzaTuPDFIxAQ3Boll5l64AsaLtBGQnea
yd53sf0aRhWrhzrcW4a3K0b7KvxB32e1Vu58G2QRjlGJRtixZuf80BvWjCl77HZ5K6WeZIB1Jia9
XWdd5d/P3ox4xRbngTzXWKTsl0dgBnXjL/tpCPxN2wQPfjbdI620sXLtphyxDjBIa+ct2EnzPHrr
+9CCc249Fb3+OpP8vvciWvikvxpZKc6hONlCH4+3NF1IkXQa7uaGFbXlnc1pLM6TaecY0ut33+Wi
mtvuFxGRX6HJsRk4OAVJWCUqpy2TbZSb5S4L7krfGu/nnFGHJpHepUX3GXnxEdIsclPvwM6VMsJL
CO5wxu7S/CCnVN/EcWJsMq9cHvrFuutqRI1u7ZHkWC3Oua6ilwNZPLfK2RI1JI7aiPjRCgmrz/0J
8Yps2V17X0p6Sg5KYM11MqC+Dg6ma4X3oxCbFN5omzfOU9xb32auD6spxi1pdvOEfSiWUVd6e6Gu
K1PjZ0TR1AdTuq3cBglK7aLeoindAaSYlmuPGKrm1X+CZsTcgT99Tqb92Lss3n2qazNHIbO01NMC
rSBSOc+2T+XSTNsCNv4RR/xV18KXoqxhACyQvSDkRBvXyT80e36C5BVzpa31re2z8hGGc3RarIg7
KzV/9UxmNra5gP0U5iset3OzzP7GaATZWPp9Jml3s1Fw1e1hgfVcFFH0d2F1N7QDgclaQ2Ftl9ZW
VPXF9OxDn+BxJTF2M0/QVEnk7Vd2mvA8rAlqjx5138o3XkLKGWaIZx3RhFEMJ6tdSPyclm1uYj/L
pT7A9aGHhLlP84JTOdDYzDAqfWuDdmt0o3wo6HCAo9/h7IbZVCX3Tv4f7J1Hc+Pceq3/yi3PcS5y
cF17QBJgUlZLLfUEpdCNnLGRfv19sOVzpK/dPi7PPWGBCSRBhL3fd61noXJe0OZmkXVD6f1sFf2l
FvN1GFRdsp2IBgqv9djUA7t34bF2FkFB3WMNwCGrzcfGgFma996wK5XsLtcE/sJ6Jn7d1xLSPOIf
+RjjwHXyYQc6Ee872am5sZ+n8S4hUu1Qw2hW3cY5LyK1d0QxFOkJLMWc6YFqAKkSjj4GhsY8xm4B
fCGXuhKivMq7afJXTEJdEw0a4Vc5dFT542Ac9CcPKhRAmCL2awMCRAlJcIgzg6F05Pqeor/XtuJA
IoghVFL8r1tGyYuFLLc+thOrI+31rKAmIi+aXmRkeY8DtevvpNnXp8lwF6QkqInK8t3I70WTzTsj
oiXcu9ldoteJP7fQoAouDrs6+rnavAF2kSlUiq1I62mnOoXlE0nC5KvNEx+sUsm/WBZBVSaHqeCi
aKf4UJS1hNUf6N4XPrMeG+5fgp8Eklxje8TbkrFKmjUaGk4dYTNk2yFGQGGG15FjXmapOwTsydYx
nMZvNHdvWrdzt+GsIPf2lG+OF3U7W62YTHfHFevmIXIyoXvCTjws8Xx2q7jfDGZYcGnVL5bcJkG9
M8V27lqNGbRuMcynRBq5i7NnWnk0++hXqA75ISmJIWyTBN+OAB7gMNwwF+/UCKhvps05eOBa6CO5
ppHr4YITFfzlDlpgFzPpIT5bOxdDe6TXQJtCVZgXOoDBexE0c/pNs42SS3h/N+HM9yOy3jadsKnF
oZjZ8F0Hgkx2XcjlXTinQXRl4GCHCqwSoUXODqUZ9cHRwcpHnjVDDzcLfx6x+rQgQ1BTkEHhLTra
Awi2OK5o/Vs/iSFOzvUYPSfpAc0smuvYTINYWD96IGEQ6QamGIgSE8d5maMaeWwuGAfDaRXtfOVR
byZCI4XGhDxTNXNvyxZjakOey7yMh2Gyv7VwdXaaQJNW9ypIAU79tVo8R9HEUKV0H6OwFWzjkmqN
pzRbQzB5VkvwiqJu9lEX39bacmT8RvNIVXGoNT8MStZa99jmNGNNgfd1SZSZv+gpm2kcR63yit+D
QfZkXHRa0/jMSAi3C9yice6UHKQp1fdTX041ZcA5pAxh/vSW6BEFLSzAeMLgoEBR1o3xpaq7IojV
9BEddJT20WUbl9VNkmdA7xib+2X7WNIr53pCIcdR8qA3m8DKyVGOplLbZAXurIbctP0wFt+MKBT+
BOEVSVr5vTOoAS/IXZZseWcquFgYmEqaRvWc32JvJ6FBS7nO3xgjQ+hepQYxYfwVnn1rNkiE8HwM
xfCtVUbHdxA4gyOsFyB9JsrXaPCNF6j8xV5pbOBvcHN2i0G8Ckbrbzkzs6Nmendi0U+lM+0TV79s
YSDvVwUJI3nmqmviBXphmpOPVEWrjWn2d/16kFKPhPOaK9syN09jHyXnEdHN6zK0664GJ10bZ9p0
RugBGkExJkh7FrG5x7x9cPFNYbdy5hXeWEB0dLS96tAoT83H0Y7QqyEdQo28/FpGo/N7xeTAB1Le
vIXRsDfi8R6xGuKA6d1aBDbwWTm1bvMUTlgRywpXXAx3Bn2c96vAoRnUjfVjMXLtwGUTS07ezdh/
h2t2i94vZpy8roFgJiki2Nfr1RFJ/Y1KY3azgsK76KJ1azCI8AmTEICDqDVK0dmtqprfyEJg9+q6
gpq9873REWinZgn1VMPyGjEHXl41s9Jg37fnuPXA8lhMFaPW1PHElX5u2ukFdiywbYSOjGNFuDnR
enxxB1BgFFM9zp9aw6j9uNaIUVw105qOBosai4I8xPMOhcAgqhbhKXLmo9E6DK3VXRqZ7xiNv7W5
uM4V3SIqcXopUbtvNAIDfdsA8tZ3l5Qnd0rU5QcFiE/3mjaQFhvDQGlVwkCk96olAoO52qlHe3pn
jJneOzbdRksM58WtjmJoqQLWHpPyEUp56meWxaQtEQyf12yePh8gsCXOz2VYEGma1pXuMCJvuo7K
S3mjezSeY1OB6NuOfDXO2LU7uFeeUWkHK+Xn56rxnkWiDLQ2f+8zWuBxI8KdY0F2mwWJ5SbDS7C0
hJhMCokEOSc08t4gDti4c9BqFgFapkvVnttj1TI+1EZ3X7vRngMITNgoTt7qtSbkLnATzGSoQtg1
mvlh7jtYBWRrBXiJj33SpCdzSHfkBNGDqlxE3fgiNhUAt81QasmFqVx26UBXpS2uzbS7mEuKh62T
VXuH0vHJGFaep/G9CkfLB0pF/8FurxKGrxDwz6ZQzG2vjDdKopFzYDAiKfvs1hMp18yxbX0x9mLX
FQq4Uo0AXgPrKZH0N32uPtvWKnOOq2AYKu/CsB9yLAWbvFunR6kLQJTAcc5Pe4KhXphZXS7qUV8U
93psvKuJ0F/KgsqPvqYWNlAp2M9uYWyNvLtU7BgTlZc2/mwBdK9ikFJWCdn/PZmBOlrjUe+4bnaG
h8cD88rgmW/kzBfAme8NknbFrFIkVxjPIk30wSE6PrKYEI3yDCePKoOi3LnGYUQmt2m1DmVMVuwo
AlE3V29cqqX7ErslO9TIoD43LhPTJtOm3VtuL/awsFtYTItDuFgOZzSmNjBd2CHlzkFYALtr7bZ0
57OVkmZTk7l2TPLpUnfhy9YAxSBTV1tVralGY/vtpsQ3kvJ2yfQXelP6xjnqYLMCmHAV89CEKjR+
WIoEr23sRXecm39hYKGIggsLgbw+BDkTJcCQx8R18pukqC4q9KRZH6FFFtGpC5XiqAF4OsDGuKHz
D0ophWpL9BmjhtCmkEMSz3FoMF1EkHiRUH6PGzba0mds4EyQy9BPNpX0+JGRCP5AdmpdVSHf58lx
6Sipzgp0li4IO3N4cmZ7r6gD1hLyr7amjS9vJudkO6G83IatI/ZorZcTpjLKCEMk9lzFKX9204vD
nkBD4tCrpJyOTYfewcyjra1fWMaobbBdPJB3Wp76NU5HdEl5smTGzud9udSuT38+Jt/iRoqLd3t9
j7wvl357TUIXG1dDonIosAZCPZOV3ZHmgeKSSrJ+8sdqPj71j6t0MQVv1LnTdx8vkp/D1ZAm9OeH
f7zTSctzXwGAoeHLnDIMD0OGwWP72/f7WE/Zaxeqp3rBl9W2rTgzZ8LL9o+f9eU7fbxQ/pLOtV5i
/H++XHVM6YlNsf6cjzeu75avkxtOPhaDAYPQE844snj2c4uqllaS4QW3qoWtNCBihHIWkz6JW1Zv
lV2s2tUOcU1L8Q4ZORgBZi4DV8xJ15lJZlx0dU2D48CkmDHz7ZVt2CrUDd07pka6t1UTD2hPJWxe
xEPOGS7t9R1ZWG9M+SM8iCkSbgb4fkpGgZEARBo92vcAEhQiaXbT3DGaL8sHTzSH2UDPYqV3+fA6
EP+LwKQA9C2yK3WNqCswem5mxSkRRF9g3D7DonpbWxjtjO8qFfVlbSwvWUcuFS6nC4gdew8tCTkp
G8cKQJhcGcXE+X4BjGukEZrQocevzPVkLIieMDihpg4KAcNK2OtH/FxLDdAzZgDoXdu4fugVgfOt
LGCV3qlt4sJPDBMHor0X9OI3xF6Rvo2/wbahgteFfh774nVp2bwVLS5S1PwIPjsVw+6hx8OMf452
DVClYWPk05EL20Gp3T2FNKxdOC0MannzqDyh01G2wKgvkOZA0UaWNIB9BJrS7uusG/04NgKrm5+R
5TBz6IOQdA4EXmlgEq3kJ9gXGVrXj0WOcXY0pt3QzO+jU/RMEKGrGwakqBVswiC7JzdkeYoj/VuV
M7wlFoci4FAje/0uVKqg00IWm+brCGS3rZJYhzEToV9qWBfdlgZ6mmDxKDx336g168vOYZhoO9z/
3dY0SjysPWfTASfdRjiaduxH6SITT82IWwi/MY5XxhU24do0e54XIhYopDm0o9rXeReJ/HXmouYr
SDyCfqVtYta8cFpAX6Z131DibKY2CnSHrnyxELnSK6sdHmRVr5DUWFh8+cY7qUt4W3ewFZHAVf7U
2Y+jQdioW9rbUslJayUxPeSCAFNrISK7Ij/Se+yW+mRl/UsxJTfLTNfSjAWwfWH7loaKNewdJ5Ca
J+mY/KI+vPlQ7v2fUhQ3xJr1ACj1VbD3V0GfrVuGYbqmwVAJXd9fBX1xaM55IihOEQqNnx2W4snJ
6CwkWn6Tq6g7VrKUVTcEfhSlTn8mDgMQdja8vErDnXHsWn1PD4WEiigSZxK/vFtzWvGJTnGdsSNU
TnfPqSDa/PMvrql/+OI2eXm0Vi3Dpu7/1y9O7mZrz9RojzSCs6OyBoeUlPPWVMc1sbinNJiSVJDk
8TUMv+Q0G6So/jff4Q8bj/qHbWirFNJllPfX75A0SWpPcQEcR/TzdZ3rx0xL4yMjP23rLSS+V/no
BiGzA6VhyCDUk30N8Kx+/uffw7D+87ZAKmp6pqarrmbbq2rzC3M0q+bZbDMnOoo6nIPYbc2j6GnP
q5wExy59Gpao2le5/U1zo+bSzbTpkFBsGWrw1GGnXA5Qwy8Y0EOOc8dL2GQAzMigxYoQj74ZcZpG
Eapdhk50BidxwofSXdYKeK3aoR8Ozr/ZlTnIjyrRXmyX/KCpavaZRyyGvCHe0bkgqPjpn//sP+y7
ju4ZJqRazVVdx1n/ni8/W6i9G/dDHB1tTcc635FCk3rZ7GuRE4DT3cbm0l4MzcjcclgOlg4fYyrp
7+fQ15vpoiyi4VCoIzmLVjEcQ5MslgHy4+ooGvb5EusQ48d7EVZGIL/5/8qj/1t5tOOiZf6///7/
3qZ/jX5W/1keTbjKS/nyV2m0fM9/SKPRRf9N1cFSmir6dEM10TqPP7v+3/5F0TT7b4w3gOEZJlQ8
TeWTSoB68b/9i+mtCmlPVXWbQjOYUQ6Q/1BIm+bfDCZ61O511bKgY2j/I4W0ofEFvp5QVctWbY0T
Ep11V3c5r/51p6yXKtPDcI6v7bm7DSlLr52V8lA2C+h2gC5LWQExydGmQeX2yZb8QXmwPxkTeeIV
CjSric9CLWnrLkADRImbI93kdW89625/Z9ZtygQHaNQMmTOQPODew75C676zqttitK69GL84AilX
/ZbN/euy0Kl30oWqMCUodNfPcTa9lXq5txEdX+dAUm7XmnrZUbhXMur8oSB03F4OXH0mxvomxuda
2xnZDQjIR8UqvhsAzvfVr2is/JHmUOtSWNGEWQZxmy2gxqgdRGG+j3jb6snFhZJET3nOCCdx5veJ
tDIGQu6W8xTFpQE9jMmEa/ZmQGIv06Jmt0Vf+cKDNtYtbYrG0zlD8TQPAhQWc+qZktHIZCjxkvdG
uOdyyNfeEsiRYYeXijgMl9Pd5MFZ8oRfmIRK84ppr9d0jqzMJigSFl7s4SQzNXNnufxy8p7FBcXf
OrLsAG1C4kd14ULzzHyd2d8u1ecbKJcl9ZXrpix2ep1Zu95cSyqG9xE0trTqTT+gcBZK2W8X2Obw
X+879gGophaIRzN/0lqaIo2e4/LE3W8kcUS7zEJvXtvLmq4dGGn37KVrANRiVD4dq5PuVeNF3cQB
6go/1fDJFDlI3sSmNhmxBXL6viO5Wz+0fLizFxQG9M1JpjLRAbsDYSDzArmpcufrZoxb0q3zXyn2
3M1UIM8252Pce3jXBtbBnPCRHj5ufgf5bZzrLyD5oDpQNZ5ScMg5tqMdmlngJ1xt+WOnK8VokDuR
ZDth0qfwrJL6M7naHsFAwJFyWSzeK7lhYm9nzo8SuPsWvgo1irlHlnLFtJIMQ6N+KXozpU5S+ora
pVeN1kI/p+0VUCY1dPuEx32EV5CSTpc3OB31Xx6yiWNciCc1yRe/nUhFZJjgT/C9dwbiFMhP0bm3
D131lil9cUpXvKhN+MveNKz5AhAls5RYv6X3WFLtobsdx48haAfgfYjzYBOMfB+6zmmhMU8k+aSZ
NumU3JEdpdpUlhrzzWr2ZUwhRG2vHWUsSeeGSN7TC6RynzvaznJcwsaQg8XQ3I+zW333DEIjamZJ
RULFuyVfh8KD81K04XvPCQy/raZs2xkSMg69bibP2Jypg5fTpaESStGnI53fRggadyO7Ou3m7QB+
YlsnxP9pFm0Dr64PiKF3M5KLCNRhC0Yy1tKnxnKJtGEOc9OOJGML4Ajt0ES+iaK5TagDhnHV+ktZ
iJ3ID/xrJABNTrRXm5akZ1f9kcDmr5gezSDwOANvQ8d6Z4tjFGYGd87Gmx4bR6u5/Le9Q/pppG4p
ZB4n9tk2QuhpI1JVK/2cJeMLfn6yYsgZs0SSbgh3JkdENRi1JQUt9aEaj6kePxESf6VWbruLXUqU
aHYbknJqFckDFg2XXrdHYxXFF3j4vosC1Synfe3hwhXhSDawB0uQ/KoKoQmwLmNPne6aCVhMs1K0
3XwE02TkprnV1KEPYBu/uEZxB7XjxSqT67IwrGvFWSd4IXqjJppvUzFfxg9J4ucEg+60tO+3k4q9
I+r3tGqh3NkJWkymVz2FwENrAhug46SIo7Dy9jrGoXbq7d6jFzUQMlJCycBBvIztKams9pR7cYdQ
eW2HRer58yH5ipVXpjenj/d8PLe+8ct9PY7R5yxUkFJXISsZU/hJLmmjcYMp7N3Iwn0aG9pez6HC
IwFlymG5NVm43JU3oJRJj0XtQjbruGwbB/Ll3HnXmonBjlInPlO00dBuxui6WzrknjShhnBEUhkj
RedEjVfY0WHlOspVTClOXagEJuQzb6GBUivpdeoMclHedAgKt8sKC1ksLPryphy14oR7Ct34Px7T
+gmYBGL1rUIi9C2yRybdtNDi9UyYLu2dkVSnugiHINKXb5ULJTOrACZYDPK6JD/MprhWFYwe8qZG
Gnoyo/gougJlS6tlp8Y6s19lp9iybzCKk5xT3HYT4JAI9yZawEu3d70jDn0KyG0dQYXOdB85K/+c
pTVB20f35LNRUZCPdc36b7bzeBz7h4IqxYm+mJt18yECyWLrZRRMk/sCXZHD2WjO+WgBxadrq7h2
uk+d7hp1CQLoDnFzFulEPTlXZVnT5jOUsjroLJ8c/Y14SkSCyNwiO1ogJ8UWfA/C7+SNt6qIRdHx
heWi1nN6bKOq9xtQ+gfgwuiobWbFE2S8MSuQPpsVZ9zPopis/xhZlp3MW/qI96ZaDKeiOsWI68Ey
xvk+1NSLKEOMxcH5QyXAOSh6+5iMTRGoNDaKciCnbQQ7UJgRCOIww2Ii9wBDFQgiTcDu2qrvlp/0
efPbY3okSKodac4U1DtUP1m3SNGl+KtqunpyK4FRwjafND/ltvm8WZyBXXvdXl9u0qINHEu9Qywv
TvJm6Wdq90Q4sjNVsOdMSp0QE8kON0d7whblYeRf/41kFZ3LGyNMLDAl+lOZgdlbd4dF4fCNTPoi
jar/0mfawXMk6KiEeyi1Sfwa5/GbMsXuvG3W3Xtad283Aeb7ebfIhpI0xPWZCV4QlOX1lQV6mWxD
E4v6lDOjsfl4hXyuVczAHLo43Xazefhc01AOxQ5V5YThlrUZ6+Enlz5W8/ER8nPWmy8fI58RhXhw
R4jEv71Orubj63x+1Odr5GNVaPkm/KdoX6TOj9+e/C/vyid+W+fHV/34OPn8xwNym335GV8W5atC
IKWMQKYMHWWrVF821peVyMU//pIvq/vy/JdF+dbPm9++tFOYtM5cEZg5VUMsWvF5MtP4DMpuioJG
1fZYRIjGXZ8I0blRRF8Xiwh3CZ1JFuV9q3jgIOGQj617B3RPEMGwPbm5u9K7/rjY1QzxlIbomlID
p6Z5UCuMqaf/61R2f4IC7sBEX98q78sbMpBWZb+2mzTQMZCRQevV3YQYoTmX4/ojTORYNcSfncpl
1Md87DUr9CKwOamf5nJCAmFyIdpFSX3tFKSPpOzQ1XoOd9ddTt6dEpU99/O+fFBZ93y59NtbADH1
h6FnWEQq2knetKugUy7pGSkEZso4wCsmMNjrSioon/NWLg6E/IKOXD++kI/KxS+Pjq7xVFoMSOxu
bk4I21EYVs2zrS2cjOOOwmGq5Md+qNNlm7qe4k+Z/oDf5iXSbeZB69Eob/p1KWUwvCqwU4Cy+WsJ
7dtLaUury3TOTMKLO08cpJVFm8BvE/xeu3VPMyryZXC90b8XI30YuUImpnj51rWGHalkpnO0k/F9
Gb0b8M/uRv6OMLPvwwZSSSlPCPIxuRk49zpH3vf5/fT1igkZuYIb8/etSHo54/OMvvKpcGFzhyvA
udWn6sRI6WnQVMOvF49GrnyJuf7BhKs91ZNm+WqbQzBAgsDFiFIPPTnnOIfG3YTYkCEBEEV8M0VK
EIa07eiiQdWQaKuI3tE1epT8WV7WX7UIVgO5fvm9QjuZjr1+vRhlz+jNuP144T/+Wnm3FMQYGzDY
p6qiQF+l2bKVnyLWnsywdi2ULuanyfvZAql1oxWHusrm3ADGo/oaWl7a9305XgrVMQ+5yJuTu459
xoQ0HPaFX3VcUJxet7/8Jzq56n/clU8krvEzXz0Zs9fuAKh6HCUOmW/S3+MOYYOot0LzlD/Jf0bu
1pE6oAlnehGC5ZC/Rj4nb+b1L/+8K5/92KHX/fdPd+WL5Uv++ar6cpgYe1zKQ07ua/LLyLtFlTMG
+7wvlz4eXBJ032oEfUKuHqyffVDpJsuXyI9lrsmRLBeBDnOofSzK41t+OUZ+fz8AM/lBn185qiGK
TYwTFU98k3YpabGKlVBZfHmYUDapFgCF5g8SXqA7xUN2qLo4Vn358o/FcN1q9E/wuDJ8Wk8Mck+V
S583n4/N2OGCeWUjEcX82zlI/rB+0Ljky0VPjk7k4se3r5eJyvElfD5y5VnuqnkJ0P8XDI7zDs+6
+erKL2K2J93V1aPc2Ji2OYzX09/ntv98DO8cM/PIUohe5SXyCfmRn3c/3yuXPv/Gzyc+1/fbe5OS
MAal4xzGppEnTuHEbXmQ9+WRxxbP+rO8//Hll5pyeaKM6k6uS/6nX/bL5SVSlPIod9cEXNXMocR/
EAvBUEbuKX9elKv4OFVN1dzBIsx3iKUx7K038lwi78ol+djnXfmYvY6C/0evky8ew7cRxfxRfr78
foPcQT+PmdBdd+OPnVk+6umlWPzPN8ilj1fJxd/vf1nrl1f9/gG/v0vR4K/3VOAXshLlaUZeRuSS
fO+fHvt8iXxWl6NAufh5I/+Pz7tySb7vv1xrrblsgc+3yBf+9lF/euy3tf72SdF6wgex0opYMEdf
h/ZUEoyhWfafnkq5tLgGKRjSL/nbM5+P4YXgEJf3P3yXH6+Up1u58s+XfnlGLpJ8Pmw0Q+eUvI5H
7KXEjPx5oHy5/7Eoj6svj8r78vVfD08EUFNClzFbNEp6DI6bN7XzbV01SY7PbCZPPWLH2tv3DcU3
b3zIphLbWSfUB04nE3qQ2rmlLoy4dxHNA83Vo9lg71g0e34uzfJgkzT6oGuhh+y4anZ6ONwjQ06C
qp08XyV09kjneFJt666ccAlqBlECVZfXF8uclDsn6vFKmsXF4iSUG6mT4EfrIoihBeHWDtU69I4B
Mamc/3//wR+nkwWVmFgnVUsx7VwppJCXV3lh/bxBZPL3q+2XS65c/NPLf3tMXrrlYx+f8Kf3fXzC
mHkXdrfHHsXUbx3SyWGlPHY/73vrEBD0FTMk+aC8P64nqI8H//j8b2+3SdNAee5AcOvXk5p8e+E6
ZXotXwkBsYPL39zKJ2Z5CP55MYlQp1h59aYlLUDsCp9TN4/o5noM02j1SS2O38DBC6Xmj64eERc6
iHafsiI3g6RrDxTsnNOoGuDHQus0uL352NXJjdbaFy4IdqMcXhIXacUKw9C7wnq2hHUXTupbvYZ4
rqdnP2Hofxg1F9Ta4iCyXnMCFkLuQO7GsNAjpds1neiQPRX5rkhXRyl1xn2viHP7w45iK9AjRoYN
rDk+4ibK1egQYqfw85lgqWTpgaoC+0JB2R28sFO3mpWdNa6zBy7xq5oAnWflrMT58NEW4jmKJ/QF
eYEAhpwa4p0VqnwDVTAK4ZvGXSvwIbxJz8H14UwTKSThfEVLjyoFge2UDIsqCAH44kbL/blmyRJA
ZKJxQX9LPIbZhblfmtW7onnXJl4xpsr93q6VX4UyzTDk9ITIcr55bj3mtgnKmMJcU1fODfLAl3ge
ooOzQN0qS7+rwu/Cbm7dIkXwj3k7t9mqQ45379Xwyv6K4JQFCTSi5tQKnDa0/bwo32e3PlrKAMAt
nibk8gUh7Fl501QqsZiz9ubgzDytoYaYUWGX6NSvtZFc4HyI662zuprLOmhAS3VgjwM9LAusPvlK
GMt9pm1UzrsYWGxpH0iWPSnpYJMoo8IdgJaTqjQRPBfvnVZjI0SMUg6uss8iyhYaNAxjhVIopXE/
Vo17tubGRBKCDrHpHrwlNHaOE3m+6Xr36dTD7FS75Da1xFNM2z8rJuVb5a1MKVf7puAN3NKMNcEw
e+lZaOFlubRlICKbgjaw/jlO1HPZWotfDhoMudHcu17zggkGpxhKNtzjJmY6xCtgGrtxbyvls3Cv
yhnpq573xLXgZKTf7DwUs/bC7JNZpZlrQdnRTA7bkJ87UXQuKTMJUqYKbXglnsolOaw6oSqyLxoD
r4JTZ9v17B8b61mPehOBm9sc/1w/A6xuRbSPTU2gDcHsZRzpLiq+UifPJrlFQUaBtRHtAb1kDw0o
t+lVeFr7vBjd+4pa83PN/kYQ6xpS8u7UWvw6G+orroLyvh2y9FRaFaazStuxy2lXPeEeG/otW7Md
z96SuPcjzAxn5NwZmnVQjdHFBAbgMFpcVyo6bEKvov0sfkZOUt5kY/buauMh6VyYty32zrK3r2bE
Nro93utCfV3sUr/kTJFRQRCQ8zDwZRPWFUwQrd82zdPqhPYTr3W2cMaZHKZHcnHB/on4ZYEKgVAo
Z/iZp34bmk9VoFcjPhS7+2GPtBLS+SkanRmKt35hj/oPxRUeMMGE+u3gq93dXL+VjRXfpmpBoHxd
TkHUtRSbsLjicG4vHLfFkmaPz7pjs5NQI57XkC5Pcd60MLZxXBYYc1cRo220vlNp9dZQnW94LaHy
djpCgnACSI6z2+s4Y6BJx9iG4HNYe4l5XTTbuvbeC0ptxTTu0TwsF3lc3jpNdqYcO/mOc8xs5ppa
/t0jAJBCtQvxEX1Xq9y7K/nXA3mkU/csLRLIjOxWd3Mb4uYVlz/bIlDDbpxjxP9InOA9JnD9LSo3
9VB9H0uQ6aaLu3fMQermbEhFy89jCvGp5eMILHjUreG7NyKOzTH6okXjTynFTWEV53HiRErYG6L1
uogPrtnbG63hqBWmYfClLcwulXpqQvzrtI9y0iyL7hHRIzwFzxmxG+tnF+IlRZDwVg8Tv2rDNHBF
35GxV58J26FIripshEqDy5kczLaersxJIbbY7LhCzFyXiqhZtjQA5gvGM5tmaH+ZlWkfVsprHyfb
JUQmNhggIABiU6ddymPfYg8sRlEeG5MZoa2b6KQ0jvII0S/mjnnc9/ypczOOl2Hd49WnyRzUNG0S
r24PicAbkAos9Jz5OQIFDtecwm7QrvK9xTFpyk5mv3O957qnZ6q3tIIiNQIW2b9BFli2vXE7jIZz
RE0GmYLsR8CZ2TaeiKCy4ujSWPQHS63R/8xZdsZJChHxBcqxcpXrC7tLnF+OioKnpUiHI005ZNKA
PVe4BabEPYWCcuMUAw6UgQT2vu3ObuRYG5AzhOpE3tnG/Q+ogx21nM2NMDhZ6RoAC8PJ7qgu7zAh
JHuVLbbLDC/dG1n8I9Wqq9TF2IyELmOVFSF2OEV1ZbhZ+vTstZzeCP56Zca87xqKtV5ySVNc31oI
GTe09WiEhtGlbuv1VjTuVajiVTBaFHIoi+hW2dOtlVio8XN8QWa1HIic884nraYXPHE4nlXlIcei
Qei0RqROSCaIkXwnOdD185cwpKuvAEgMppQxNtZkxECPAxFW20G5bfIsOemWfTvNxp7GXLbGYVA8
AuirzxfeyCHeuJ7fIX7cLpP4QXebAzRkRZVZYFlFCGYV2gN2l/4W+0y70Ssdv+V4FDlbqOTk0npT
etZUIgqV0G/ri3HqvLsoicZja26qhHhB3UaR6SCnHAvMw6E3HlJQaRkd5RwJWopbbrZhKPQjMHCu
UCe98PrtmDMeR4Hqlzpqaqwhk49AkFPfktwLQp82c2EzmiY6ZDOX6C01pYt8XQE50TXNQ6jdOAuc
tnFAXvHD8JZsOxsDpS298Q28ML5KcDyFH8uiF4U70ErmdbdV1qalOFuDjnMoO5vK00ww0T5a02D0
XGkJueqeF1jmTWss3yZsHEnXsBnKjPgmrdIRLCp73PZQ7lzreUapMRX1eVSAmudAczbGVODrGsZH
t4sPmlM2xz5tp60NL42L3BE7Ndl5biyIO56R3kYMmJMYaKdyE69R7Iybao9kO61e7lKISyQNkHoE
h1LFsB5OV+GIFRcsiE9AREaS0guVtnAzWPF7XS4Xk+GEPv1atkSiBfGxciKCw5LheinUXW3co5KA
+ZyQQTv1XFBze1Wdtgww6+XEVYlOsGg4BBNoVXBFBtQXu8iCqmAN5H442kaFz+d58a9izp5RmuAa
oS5x0Zb9nY5YL4CBYh0I2n2Ni+ybVazW6wjkX++4PeCZiWGSBl7c+V4w/6Ed7YJ0yHHHapDCC+vS
UX44UdzsE8HcYVbOyriQKrn2qmbFDjrSjzcEnmw1zqZVmcV3ydCdnWpxjgD36NrHPfgTTsqN3uS7
WXPo+o74Gsj4yYsbnRy+4ziKR3d2f7WNrW3rAguLNwAljufLARlAhoR3a7v9vIdOMMYL8gVMY8dE
uQHTiOGNjEIOqPaIoBTXJl4kSCc2FgYPbTHY43yEOmOFp4m/6oAn2AyUp3LUGahXXnXWib0qC/fI
1dC8Tzg7OO6RM/pDsZAgQpnqrLY32YQ6PC/GtwWzb1hiTUmQAOEAhwtqXvZ5nO6WejikyuDh4qh2
tsARUlnefBzDEEYpUKmoOWKXJctqbXAlYtyXadNClVMwZiZqQlDbegbi5Gd0442YptP/Z++8thxl
0qx9K/8NMAsfcCqDlFL6qswyJ6yyeE/grn4eQtWfsvP/enr6fA6SBQKZlIGI99372T7jIEZV+WHp
5h7sChSaxh8ZhGf6QZuww1g9wVRpYT8VxONimpu8+Ohr8Zdybu87J2rveyC+uylutYc8MoK2LgFU
1fV9zwQaCWB5nyVTAFCBqQlo8HT2vhaFSYMQ1922dnHBgDp4IWKKaDVxM4X1cypAChpQjIY+3xG4
XFOM7dJdjrY3L5d9RFtyl4IqnBvjp1gigpiclMmCCHMEhFZBNlp6YNrwuakIx5FoDvDPdYADRkGg
GZdPY2mOftmCgURJ4AusNPN4Mhf5MiJaOJXpo9QJzvY9NPFeWXxDcHwrEgpA2OSx8s2oLKThDPjM
CegYoptc8i0czX659/PiwyS9H47njJ8rz//UtHmLuyX/maTkA4TSQG0j6uNk8f3K7fuWdIjXvBWf
SHLb0CA19n3k5qelhDZR4tzU+m4MEIj327CJjkaZYp6ziw9gk5wdoQGgfBA7pQn5V+mcIByFbVLN
xV7HwMBcbfkEDbnZ61OOuJTP0nVSvjlVt4taCJrhJOPAZTzQzlW98xCmEe4ICCPekWx+P1pYRRsL
/E89DwP4ETzYwB9GMzcOkfDno0uKkczRrrcugI/EZqBjTtO4JVLJ2wm4lvD6nkyuN4EmRvowOZfc
DM2X4RAOTGxkseBiI6IkqJwQEm/Uh5up6Uj6AgWykbHI9iPVUADJ6akdZ2TlpMRCJ8dT0FN8zr3b
TCdCKZG986lgupRGtPIrVGlbp23BhCBhW4YGEYzeF3gMHIDztMWmdsRakHbDrohQjzEOfuhTmBM5
kw/OZHnWnRwxOwGkEUzXxRxi/hrXFL/F3bg2s+TB6w4FcnsiUebj3KVPhUsWQexPN/yo0bGGBGUQ
8PdQhgWC6wl3nUvUtajb4SnF9eisbM1Y2HROWtRpJOmmO2bn/OD4BkKJ4+wflY5xin0rDsI5f9VT
i9M8Fy3wJaBnBIy/ziPRtq2ep7F79ZLn2O5f077CwBtl1Rayx1Cm7g2fRhuRRR7Cy/AjPjzbW3Au
TwisZMMPGoyQVeEY8GL/Na4xNND3fgIm5B5QlJUHYZNPRGTqTrYYq4zFMB7Q6iKnCxnMGBBhycXc
zyL+nfNekmYx+4c6yX4lo/ud/v1hfYk3qSu/OlS5NgRWvrTTSDVs7o9OH8EAJLPdC8t2N8rPZtjh
QvZvEz+IHEvuMlKNzr8bCBinkGACsm+8Z5MpCBR8sFU2zusoBGOAZW5NbcQ1xVU4wtR7LyuxbJwJ
ex2FYTR4sGUbU74spvwM3doE7yBARi3tvY4jg45AJaiClN0+k3kZ+K31IfXWHqwroIH1aw1ifpAN
TDHChaA8NJgfCLmK9uT4gS01+oso/f+0xf9OW2xR0/2ftMX3v8b/d/drSn5U/yQvvtztL3mxhVLY
dh3Lt3TEwDqK/n/Ii3VExI6Fyl6HYiVMl11/5MWWWO+EFpl7CbCd5lVebBn/ZZm+4SKP9/GrG/Z/
BGD2fDTM/6Qu9n0sT5z0bccxXB8w3z+ri5vURhEWleltRx0pghkHLKWWyyHLp9vUgz3DJBvxT2xS
p9q6oEJJOMOmoUH/jhl67pvY+WEXsba3nNtqbCe8/+54WaxgplOIpBmnx/y1MFCcWbXWnPyyQZ2r
VkuP6BbIGdwq+dVd9qvNTIRkdWSgWRSAqVo7y7XV0MCWY5CubWe1MLqOHrNarfHV3yTFT29tmF1l
YUL1xf5aANfj/GBo8SZca71XlVilmhhKMNYvNj+pQsw7pSO6Wtmum2rNN0D6USs4KhFPtMp5rLVP
cV04EqyitJ2zUl4pdZFaKNnRqDkaYc/drbqpDuG/AIiCVzCshZWhBMYIOmLIWK8qcBwdkV8DziRg
tnZ9uqwKDAU32fTs1C3wVWvVITR2/WehNlO8mCi1td8tRZfxHGHroeIkht3saOkEqLja5TGiACck
GLoefvbF/KhBW9vRwcBK7kPpjOUD1ZIomLuBaG6M5ELLuLrKpD/k0/AxpLpnhK1+NLzio8Tigduw
vScfwYGjzUW+TqNHxq5rhvUCwA9BLGtM36vDYBjfwizbC2sNnhntIUAippFBtxT0z+AgWMzO1tZo
tDZe1GeTus1LvoC0Xu5K035Vn19EcHpACARFoke7Gt2dAd4EpSUkFopjs72tdPcXFyLaK2EiT3yf
5Umtwdn+s3a9zapH4N7XbXXMdfN6P3UbGThoYpp82LezRCn71wP+m4d5v1s9bGTGlLDU6mU/hZcF
YOf1OR314q7b1+f7z29ra5+MrxJEkbqvWhSt/ucNeXcbDKrloDl+gNfg3VNd3oJ3b9O7zalEaq1L
lK/qzvFo1Ie2C0/gRstTsoou1KL8azNTXaHrttrdlqtaQ91H7bkcdL2nnSyHuUeITaI12t6/edh3
t12fvp5Xoce73Wrzesz11ZR9gyMUZPNOHaJ2/N1x18fTIvK7W1pQ15uud73edv3frrdlnfnQuu7M
N3ztlAHlJ3MB1ScK/1XHxKLuSLLcS4NTZGtqEovvu1XTS+qTNkcPqTQMqj1Np+91AwYYKKNoqx7j
+mjvNtVjZSJL+VGsT+bzY0PdtD45KF372BNuo475u/up2y53VseoF3J5hOv29d7vbquKybzJWr1i
bhwPAAS/2vuxQH/ZuygxEyy7+mU7ycnp2Kpdb1admY5/nq+n0fe7anksrOSgGtCJ8ivPJUXlJAGV
cVXrtOqS8OagSB36L4U9EjNQMGfOfbpKgq66ICUO6oxkxWNrrQwWjDzqNnWcWnO6CYH9dVvd+bqp
jlELpTFSazEAj41fmg60Ut6domyGk1pTC6fyGf56C/i+644e4BOyHGpMBlgZztBvF393W59x3sU1
I1cF01UmpRDH6raLQErtQd18rO3BOFCU9tdKvC1Ps4cDxSiT+/cHX+6nbr3IrfoF8p+Zx8e0YPyg
FnIIefV1RPpjLJSw6s8iWSnGSnOndhiZBs22rj7p7TTc6KtyVi1MpbAuU9MD+xV9nta3yurQNdad
pZ0ivcHk4mHotg3454L+P9gPTn/jquS9LtRtceV818sJzSLBY6hpw+U0rIvS4f8Fx3vTRXV/yjqk
kWotZc442FV9M0vPOY3rwqAjdnCleyLJeCSjdjDbILKX53YVc2HS1bbqM1ef77wKyfJw4QujbpTq
u+OsF8H8vOQUS7ahZbacvamxgpNvES+tb5F6Y0LbO9pGKQ7hotsnX/qgZda12KHdp9ZmV1ZMLnDB
FwDPl63lc3owF5uRBiNARHmrmh/IKExMW6d3ScLf0Zy6HSmZy/hBCSUcCwRJWwuxdRwqkXu8NNE+
AZVHpUvv97BKKvqPiX/Kaa/tE08bMS0LCrsEVXqTtkZOMIe21ehN6YjUtpIRXW5U22qPWuBqZ5xX
m7m5JQE23Fy2r/vfHHTVJuX08QLT7O8uD7kwMtz5IbGgi2Z9oB1WBJPWkwVIaF59ouL9ZzHRqg3r
0Tqi+3MJgqemtgq/1UHryEutdST/MOBat9U9r8cQss6ed4dfj2ndxiaaUofjt4oi1WKRCedUtcq3
DBVsvQ53/3b/7FIEqyov3b07Rh39v7hNHXJ5FnUXQjp+Rn7U7q9Pp9bUv6b+i2EaHXSKhU+WFG+E
ereu/+67TfWPZtrBWZ769Sp0XRjrRei6Ga1XkHC9ohh9GFjt5PKFXS8tlbqaXQ9Ua5PIua5d73Pd
fXnYBC7G8d2Nolvf1XdPq475l7fRq4NakFsBkbVr4wiFqlr0UctDvV9V26Vm/Dno/e7Ocfgo//X+
Nw/6/tA325fVN489mRO/OuSUl4f+//arQ5ekqm464+eb5/j71b9/puuLzmbjI7muCAnWN+PNY1wP
efMQ6qD32+rGN3e/7H/zUFAw7Q5JTqpl5ptF/tdmAQvTppZDjZAjrrdf74C9N0RwTP7jX3cK7d6k
8USA6Vatqj0y94zLU1CNRLoMEIihKtptFhNS3NOyLrLUxlKlVtWNajf4UGbD1yPVGjYMY0fDD5zE
dbcr18my2v/m4cyy6E7mWKOkUqtq/+WZ1HbaLh+X2oeBLKVPo3h9Seruau3NY15f0nU3H/ezZqB7
NpBZ7IfWfFW/lesvQm3aEbDJ4+V34Q4p8QfXo/SihvaXMArhclqeRqVLitUISKmTrgsP6AeJwwhP
xYTOBPCx0Z/Sqv+zgFSBrUBtF0vm6Fu16v9qpZOcJkr6XNTW34y9Ds9gJNZ8oP/YLCbCaU8O2bWH
WZMd9Mj4K4MdKggzwW1eJ3/N0v4ZciHPAQLAEIl2jvEhKqr2BKb6MwKl4px0sxH0hk0Cse2DzOBr
m/EwlX/2ewv+4vrfqen7daFm+EvSxrAJuMxosiSpRwIiyCIGuCtukjSS+sbtxTZrqOdrujyQ/vGS
8784znTu1rIpUKET3x2jLfK958Je0Zxd2mYP17mrKkWoWWwxOeO+cYn88MfBOP0fDEAlnv27gp0N
vOF/Ktg9ZPm3uCr+mQZwudOfcp1v/5dt4fh3TMprGO59zPZ/levWSp5L5JkwVd2NXW/Lda4w4J0Y
Hm6KtZL3j7w0679oVOB8RMSwxqWJ/6hcd2EOvK3XASGgImgSmcbLMGCFvCNzoAzySpz9RFMlYkVG
m5txxsAnMn+Xh/Hr2EKknxaN5vFk7qT2IfPA6lVMrHYx0Wdl0Y9nzicrPQZ4Fhjy/tT0RAyltg3T
R0NYBmTyZNunso1aay/Nm3gsk7O0DrXuEGU6hEC12v47XKiIMlI1bgogVnBUMX4bRz/2iaEFGn9a
SOzh1xsNu3RtX5iVK06167zWDo7ctlubw7rm4lGZxEmtXReQjSaTyuFMRJkjfO2odpmRARterTZj
JWjeR11QadmrT3znCXDsn0XU1eYJfRfiCYdWgtokYjbf5gt4kevBaodaJOs91Jp6FLU2lx2COYfC
2QQzoWh/xwTNbjUP4cai58VZLXT48RRoQheUH9mhs4llp9PM02WtrwBiU4sgkhMeoiH6m5ARTAo8
4ewVvl5tfF97kk0igiq8pQeCw6YjK9mzovJ8XaQGvkYMe952zkJ6E2EyOLvBxw1rgh85J25y24TD
su/uCxeSXNOZ6YHQqATDIW3l0fvh1mv9sCHkzdXzz/mCSjNOUHx6ZJUT/v4UjunagnUJdEi98tyh
C6Q/I3aep6GngztnDbgV6HlsDX9ajpVbgICHiD62UuzsqTHvIvzad9M4o4XM+pC3LXL1gLbwUY9n
ODoe+EKzIx6jRjFKTNFvwohLADFAnHk1d2MHa0LY5za15G04y33am99RY6L1mQh9LUFw3DUam0YL
ftpyKuuuRhUI2G70EGEOH9YW4ZT58607oSlrHdJNIs2J79C28+3s12y93EcXZ1vHDhTBvR377SYu
2uFgjdGA/jAbiPSmkXdghEGCLpJMT4+jjVmMt6UIbZCDhCagKTl7U+Xc6jkELeEtr2qfX+NW04lt
LULAWOoAN3W9G/hEB4N//Q7cODkD66vuu/h10Mw5aBPIC+s+KIXWnZsUD7PpCMhmy4sbpZDRbQRB
KD6X23bk3xrdhPfDwcdtaj/E0keUDxqDyfuSHhywzq5s+c13NsVnwuxF0LlgL9/cNrZfSAK5T3rQ
b1jMirNm+voR5VqAdbg/tX7FnJUnx4u8rqobr4syBmtIHvGGUyN0s3WiaNg8c9oDH1TTxnWumOlo
vTFToxYwgUTg+dg37dPiRC80tGBgz7Z5riBYRlynnYkfS2O5jzTkCfGQ84m6iBZkEWGLmT+dpEM3
1O9bkv6ahIGEW9rGjTc9ZhT1TnXqmfvBK74qOf1ozsOx8okvVjJ05ZC4rNbC3mHFro56WOfL9kfu
5TC25UQvfV2QX2M7fHKeb/VkU+BiLNapezv0u47Gx1Hd5LcNsQcGuTWtBXGDU0JJHWR0N0k9kNbC
zHCjg1tGHJkRuUQqIuPGtTCRu+mPbBqGfYxl4JSuCzWfV2vqtskbDmmWO4fO0Aogrp4DwdI94ndO
jjXY4r1ddw0EVP8b6S6MB9fagnpJC0kDaMGhrap3ElEs4T7ooZlL4963idOxpvE4+wK5v0MXm/YR
0c8lGWATX2xcRrG51fsqJxeoMte2OeeG6+S31xu46GGgahydXuonDOVri5pGvxMhLG9IVfHjoNAo
Rg5p/2Its3tqPG9C7Vl+dEPe9GSgMlpoaD/1kO6IRmYAOmgG025v+bsRxshm1eJsRUfdGX5kN8Ah
cRLtZ2kN/k3ioIgpnSONESzS2Ofci21gXVW1IlWbU2tj45G9l6CXqjQ9pnGLJ1B9Aa5GuI4xca/L
OlD+BAx3PB60PCTXylIl14sXkKlLSaAgQn2XpP140tpsPNmlDU0lbydogdZ8MgfzhykE/HgZ2oG1
dE9A0MMTnAbrCD1j7r443a/IsLpTU0QzU4d18Cq2psMvFYw++ShGbG1jz/2N3r7dqyNzVLq7qQYi
po7O3HzehRA+6YzLvSjS+uiNZnJ0rD5o5xva8B7drVHQbUBl4M0zjNHF/mTmz2ND2evd/642L06l
lQ87dzHYsLUJBsR1a65ho2pLLZR50pncW5SX38fSYOiauhDW6TXtndpMSYsioMcsErFJESHl+kKy
3foFzVbw3LwIfJ9gccIG3QWZqf5puZ+EVR1Jgw+6viQIpWwRIVXZgdx7FIeIGmDxkE0QGhpl+rVO
SIlRJBSwUoMOoq4H9cRcYSah+KQP8Qe95wQhqQTu/XREHzyRAag7w65pFt7wdbFgb6dyUOoQ7p08
3vtbN/XhuWCwVOWggmiENEvgzNDCPNIr+9fVk26RTzo5JoE6vamFqo9dN1V5rEg0SXdfQBPBguvy
NTuqX3+kAtjUqloQVegTlYz+07H72zRaEXI6adfuFI4ntegN2R1MmiHqHFQsnNJjcPYIMJNNZw5E
m7nLvrf1r5eynCJtrGfed5vESKL8W83UqxVV+Ft8295NmNV4WYAoItLz8k8d4ezwVEb9pBYEvdu7
ruAdqfTIvjVE0xzM3vldMP7aT4TJnPFX7JaynuBEfNRCN8NsuH4zYzvaV4pfqn6mF4eN7bYFWVlJ
f7GjEdyo3dSgmoaYngPU9bzJ9il3TDwSoztBdi5ac/S1VZcdVAVZlZULZblVq8qXpfZcd1OTY35s
3Vz3qUPVASlK+BsUedbKIBFjCvKR5oTaUhVzVU+/bl7WLDe7sUZO7Y1L+IW6rcoipsHqfawdtxrO
aVMd7JI0DIuzB6Cr6WSnuX6bDmK5daR/M9Sah/aomPdJW/5KCqZ0xkoIwReyBGQpP/2d77BM1prS
1b54PebvboOeMm4rLUJGus5or4uCTMmj0dDP/ev2d/dXO672Rzmh8dQ0y7789Oq6SMYH9StsWhcy
PbDUdcBeQMPghC6nKmhCPT9OFgiY6yX0uqnWhsWOCW9ZL65qW11mr5uF1cBkXeZTPyH9LuGS799U
RFW/W22P6+/IId1rULCReCWQqIWnT3iDPAxVx5W/B+JJ3qrFJARwIq7IuGsI5q0NkDWhKTyuyJyi
T/MsB4reVdihegVZM0fdHnarqj24dUTX6FKGeFeWeLPrzWoiU/zfqmSh7lXupU5ZYFFwDTWvV6gZ
taYWstA7DCwjta06c5cWDAKrzFqa4qhWVfsa7hUUDrU6K+vZ9VHMzqFdgXI5P0cVuPJKefUNVZu5
PPjbW64P+U7bMHWmdyPFVt387qh4XiEias9lVT375YWoQ9V2Ql7LTOj8+vLVa7g+lJ6WDXEG2FvO
QgDFfvf4V4XF5WVfd18f/X9xW1WcV95tO9BgC28WAu075qMJjGfT3TX7DhLVUR/nj1Npw3JJRpw6
RnNPYvJCggNChmEpX9PEG3aVX79mtTUwmF1gi7W6jXhBPHbZVH9mKvybIfo3esjNHlxjSqCBVgaV
yeFGheGuILpnm3Txy+SU+k6mWXhy/QVIu4SIHzrWruvceQ+hvA96wjCsKuFKQ9kKhXTbb9xh+Ahc
dNzJRv/kVvay6Q0D+J44I8A5a3HSblITX1S2/pvwcAHqyi7INS58rgj6cc5AuGRM29Fs81vApZF2
cJQHpB+Huux/hS5+C28aw22sD1+gNiR71/3sofrbiDrNkMURKtK2wTwZXy3osZshGKpJMtBGdbK4
sFcF/amCn8sx6+AXEYsCaN0+V1UvOfUlX2IC7EAx/Rzn77kP/8kipmlA8RtEZfypH3R8D1aMDZUJ
aVlNp8iyDlZfPxh1BHg4arRNF8mfbogqFn3hwQypSKT4eaKWmZts+0+acKH671p3LWAUM9dW7roh
8fU5m+gRZARq0Lzs6kLb2rm7j3PrexbmTz6lideh+K6TVCcZcj3MMoeBxli3gftmJfpjM2M+qlY5
CWstauiSGYdN2k3kfl18DwZY6ROekqG2JFwwghUNlo1Z9mFqGz5ZVyvILsm3bW77xCz33/Sli3fw
e187CPJnIIeEkNkS3AnTRxDDw0GzCQmcCIeZWjsPkjout4blfUv5pp9SrtRb2x6WQI+Tj8tkvITC
DBmRkMLnMgClKUdj0V0bqSHuzRIudT1ZxzEyPnhjax+snKThorGfCan7gA/+flyzHVMAzXyfogfZ
pYe+mQg0NUEKU87Yhbzlh8T1D9pIlmlUyNuSvJ6f2tDd8tdgNMKd040tIdoJJ7jONrrtEnOaTBhb
YRXcpRXqD8fOT86iP/hJq99kUd/SCUpv9WGeH/xZy24KLb+v6W1NHd9XwwirrV0j2mwaIkzzbk/Q
M19OuVjBZIp+K/3x0SRLxY6IWe/6/ru5jmk8XcCaqD9ptsdpFVVvbtXtLrXRzhaRzZiod+68pYLZ
OJD6bPpZerbNARbbIJ5L8oEJiMHqEB5KJ/vcWM53p3OebU/XPyOR+FSvDrx5yAiDaShej9PSHsxl
HO50/Q6W/Ew5G9WQbVYtR9HCQ6kchu10X5U72yWFbsyMJ7eS3eNc/tYxgYAhcM+cWTf6FHPu+yhu
GwLin9u6ummiyaaApf1En/pKSFtApN/RB0CHxNcjsjRyexR2SMDnrEu2NJB/hnEORMX2PziCbmtz
lmmHytyGudIg10BNPCFj0vIRsW/Iz805LVS1GOZ5+1GD54nd6LbLzQq8nPzFIBcj64SGi0ikTVUM
BIzkgJclzJ6i8wG2xBPiZriIodGTj5t9rTKda4A/7UghaumwcuYTMMBIMMkImiyJr43DTyDR0m1L
Oiae5GM86h9qPB+nvM+CWDj+vm/sc6aL5kmbsB+mBmgZkXU/x97vDiHnqC2Jz3Kf9MxxyW7cJH13
jyroMRosl5S6A6ETH0eZUZVyYQmCv/iZuCYWU8vcmmPyDbEzAWox3QYzijcd36+g9Ie70GxfUayP
m1mfy2BGdBubr8OQk5BIZ9/DrniEGF46NCTt+htlCv6nQefdMbIvfjgdF7f6aMRYK7sq+4lON0Kp
DYwstad+E9tW8aFwvcD3/Z1nGPKR/MPOAvPWVfnzQCYYllIXSUpEdCn6b5Chs7Wr07rfx8ZS75Pp
m4zGr5PXwG4eX/ooP1G/IqS0yz+Q3fqizVATCjOjRxGfZ216KE33+1AGfc6pJhEp9gcXw0iZbSox
ertJ/z3G4ApHY/jt0cbJ4gG3tA8bkdzLs0hqsaGUudyjlWb24MVZQI424nG/xz9nhzjs6ODKjEjN
2kLFTyRNvptk8r0myZBuyj6VwwFEes9IGCs1ZsWjx6UqP+S+vMst3dtbhOzBv7abrV4aP+cyqsGw
frZtMOnkn0G264bvSLyMre7X/C7AGSWx0QGuj3bm10E0Jl31TBypQ9UVqRSutO+jjuQsWq18N2bs
lGLr9m0EBsTFC4aNw3buliK8n2qP8vWIMcQO5RfslSci2r2gHZ2zdF333ihjQn0qFOo+EsIs9+6p
NyMnKXCjR5Ff7gC8kg4w15jRjCNX4WZPKk+QigTbe0pM4GrAatLe3Q/w9HYxg8bNOFQE5ozZkwsf
Eds9bf54+mabNtkzfCJdl7+22LhoZZm/zOoxIqYA49xqNrFJsNZe3cw8d9/qOH2xF+1b7yfNaQpl
uyUimDj3qb2fQ6xnSxQ/WIOBV4/YA6d+KErj0VvafgeivwkGbdovfl9toz4igN3mZByHTSAH66Vv
MDbKmOsyBYRnW7NecMeA201q/amOSnlAKwcuP9KeCechVU76m2GoI6D2RbKNK5uovnQiVNvXD0vf
PWbE3JgiWb8Qyy1poY9TpVOs5iMrML7M0czZwc7tPeTss1ZCO6yq2sENmgfI+P0wz4jt1fttJAQg
CsSdZfwoEoKbq8H+bpcI82sadDa8iaSfzf0UUguMU2+PP2OlR+gluZDhDyOePsqF91FLG8zyYVtt
uI6RnuJ3GBobRrCD+Ww4pCtG6f2CpN7ULHIBYiH3dZeijSfM2R7K73k1EjvTtIhzUxIU/A6fkON9
C9MhoYjKEJBgkwd9bgusjRb+YnFIvWEfOVX0C0cFVXwbsd6nViuffcRHG8MmMsfT60c9OY1ldRhJ
dD2Z+PnJsNf9fWZiTZXjM7NcLtT86lpD4wzneJQ9af9PdkS/15g/Mtn7UJlddjviAh7xVSKWmTib
+3fxOg1ZimeHWecuI7rA8LLlbrbqJyPRjbMG04CQ4XMHgh6HQy3Rq8CeXZamfvIHHF+tZ+BkwzO/
RDWu4aY6UxKPmxC0VyuYKWqfNUEFrmPutSUTtCKO0QuoNpWPUeKLB+w5Ey6wr5yO8F8wmA/q3vD3
uZyM+6FFgqrrJ9/nCg6Ba+JKW057mSd0YMY9hhTrpjLn59qep0dh6Rh84NLsqIEThZXUUKqoTB5t
N00DQx5NVCZRWVTnuct+C2fBAcU1aafL8keV2j8TjbEWgAItiBhabfBfTg8j7oxs/AiafzmYFW48
N5c39UgeboWL6IgBy+OE6OtPYz/dxlkD/ctzIClR281HnwBN5rrOkLVb5rDbwunuMwKVmHtN46Ya
KFD6ooZqBqfgMPQk1CZ2ewPuB9Oti1Wnz+vkIKadm1s4l83EDSo6N1w7vku3qIMFFv8uMTEdOl14
m1ZIyt0w/p10d2lpBAXXV4aR4dEp6mfL/UAAt/ExbA38KWMX+J7Aok66SdN86QYK57I3X22TwT1g
8acicj7VFgi2RH8yPJdw+KZEVAXAe4e3Ndzp1fJcYf7dToVFHDbv+BxrGORXg1yKtjGfzoMEsu8I
nWLy9CxdFGdaNRY7MZ2EhO9oF+ZjT6Nz2+vTDzL1ZvxDIyBkyU0wtMKN3i6vnljnBaG5HwmahasB
zn7Uuq8yojOHAxRHXq0zhKEvhn+wwJW9LWeuNmOff5wLXKUCNb5VAi4uCuEyH/M68rY05EuNSdnu
lxkXfUD+L6bYTCIA9o8VWXa7VtAdhHVdH42wISpFQOPMweIxy7FRSKYBvcW73OWZ88qpMfSnXBus
B11y0cLHva8TEnWzBBl6msivknM/OXsog+PM/dIS0soJz9sjuhP8mOQ3lxDOTPrkzK0ZZgs1BgMq
QrjsWwSbG2ueiEwq+O9M/9NQgPPWBYidunE3cqmZrpHRzjd73FNIQ0pP5DAtJkr6FIAKGK9Zq63/
Jc5HJ30Ia6Ky9MPYQT6tzkOSfHcSgUuvtcTGIXg0HX+3C1clZ3ICNxp+2QTpFtn6Abr1DZ8Z0zYb
+ETRzgHB8i9kPZlYkP1PAIQOtRh+yWJ6MckuqCL7wLAeYX0830Q+g+XSd5/1rryLteljhibezbX+
1DvyUFbOvCuXwMlAnTseP8hqsnE4W9NdFY2nKsSDMYlv5hJCbx5Beyy1GeGIo9EM1KXDg14Zt1LH
VE4G73Tu7XtaQ4SsL9gD4gXoZBbyPpFIx0dmIZOZH5i7UAlytHPPmJSzsE+5Ru/l61Ja1T2zFDPD
WNotvGX1HJKz2YJbi3vSeebfsVzWXRQeI/Ctjmu/cJb42dA8C+rCOhhDRLRWRbxVTyYgwajejutz
dDtoAxfRCDMinXV8erQWSA0mOrR5RUo3BLtUi7xnfj2jQ2ayPYYtSGoaennyU8ddh5Pf+VLN225e
7G2ZdQJr/XfROhT9+E52QoOJSrt6kwygzMqFcDaDYmLXVr/jBUtmHM/HOJm/I80xMXakN2G4vgB9
KI9G3EryMVCUaJ8J+iMSQ4h7xgifrN760JrDo1VqT56RPPgpn1KBS32TYr/FSn5oeq5PTOQbHKiI
luOXSJDXVVd+YK0ZuvHcpzhHYmbIcYQ/uDIOcQFpnVkoI4BcGvvBJ5s06ckw7DirAbTbkmNBpXS1
sZsrPGQ1dvJWUNLTAfRUDmzqiN5NPDfmRp8rbJGebdxmVBiwa2ectcdvpN598aRGohUW+ATn3iYf
01fgK+S5f4mKNN0gP8ZXM3N17u1tMhjdveFtRK7RKJncO9MSzrlOuCrbMoRtD2qh1c9Un8A0NkCI
8k5v7od82tpSviQkfN614yn3XK7Dpvm9knYLjGSQgcY0nrURqIgIDDDo+yHLfvst/Wmt0U+hQDvf
WXG0jwV4Jd8awRTOuGqK3qCSOItdrlVVAAhpqrQXOf72Y6rervEyOo3c5p73VXNehHC5ylkrPaIS
MAqYLdIn2gjJGUBEPH+bp8mW5tdNXIt7p16zPKvIuC3ngYMYqeK7YuSQAeCqakzjBCNpOuqiwuse
if+Gl5TZnB7SRx8KTwSexQB9cJh5Cdva4MzHa44tr9o39MwNhqOtr9+tc1SIHiFEHaPhB8m/NOnT
JynhKbi6EaSaaW6jiGjyGjTYpvYekx7TNTGGO+lH9d5Y/Jesa3+Dn/i9akqcInkYSpgTzFTIuYNq
kLzGo+/tzMTbZknO6Fz7TOCAD87eme9E8sPGyu4UC9G+C+SFgnHnsCCtNhvCmTvtBV0WXWLis3ZD
SAz9axHK7cRUgJPxUuJsBGhMhFvQZMeJ2f22L2qybY072G5PIuLrWeyt9XMystQn2M3ifwQtsR0a
wqkWUN0bPYZNJBJzH8WkTun+M6FuX6o09wMf+Yvl3tSpmxKcKT7EFKA3nn2XOUgM8hD3SRQ/Uo8b
N86YPQqH9ikyi6YbP7pz+jEZludpSp6iZL4hv/y+Jye1be+dzPxS8S+EAynDzY86ZrIxao+ds/D1
0oChYP8sFxGsE9MFOTQ/XAa0kfFgZdE3M7RW/yfI+EUeZNr8TmNBqC6zhKHovf9m7zyWI0eyNf0q
bb0elAEOPTZ9FxEIxRCMoE5uYCQzExpwhwaefj6wu6dut9mo/V0ULSuZlAHAz/nl1taePZzM0tbP
PWJAkmRwOlchP66tnHdr7m+CV8sMrQ3NGHpsPXrz/KSsMd0bPyAVzJwBka2UEsy+2JJznaxqq6zW
nl0HFERtEr1+n1333SFjd/kV60bxu2v8d7PrPsvyc2hCkmwgOAo9fIZGuim6agun/I0RnRob+TuK
s8fcrp7K3pwRM+I6R2/+6XM975qs+1EyYK/mhEcSTZPYytvqI0/rQ127j2UCRWTlAAXjwZrKIBfy
0bbTY93or67RPA7UPMQjVHHlhTdvnEGWCZTJPMoioxfqr+9Fo51iouk6Pf+SOqxS7WrHXOu2SEbc
tR7F1rbuVbG2G18GwlCvWnKVc/Ija5tfRXQxG9rapcSDHbXeGVfhquri+9BAsKCZZ7e3f9tG0awj
ymMJnjcvfS+wLksHFIlJO5ab1k3uwvbVtJp9HL3VY6Qdina6EX7BQ1BHgZY8zMnuvwR9/y+CPpO0
Q/Rt//t2n9dfTfuXl6TGtJj8i6rvHx/5D1Wf6/7h0klmeDhtHd+w9D9NuJ74A2+uRd+WbzmCf/Cn
CdfS/3DMJezYc33H9BwXM/A/VX3uHwYZC5R6ONhn4Tb8/6+OH/vfO34satKonLJslyY5y6d//l9d
uNFkDXlJH+wBTygBTKL6VfSqWYCv+8Zt6+Ngmvkmh6VdUdbxAQtWHCbtlA1Gd4EQiS3nMHQIusoI
kG+mWb7MwsAmPmfVDNFWOu4HeO99NyLGqOCcgeEjWAYlw13OBLsaovCcOEc5zU4wwfSbk7+uI19b
d6LONuEwvw4fVB7JDUGTbtDRbtzJgYRIuR90Uvnriopo3fFp9jGDWalDjRDqYFmA5v2koVQrhw+i
UwpUblh3HWYQI2RBifL5NMxkgi3aRZJV7iEIqcnzWf0ZC2LgoyEXxoEeC6pSw/KsVYYiqKonkUU8
dpSkBSbnPUHP/ZkW3flKZ4JG2TGAnGp6WAJIkpUxZQRltxIdsOnXa9uIi51FRjctDIi28oQdCT/E
Y9bZPHOToO6BG6YSJ7ToPuhgpcUHwOI+9Vl4coH9HqR1guNE7CeZPpjZUC1ogaMylgltTFdR3qog
UqrndUq2eHmoF49lGggqueN5GilZ9h445NcgiNVhtCnhFnazRCuvqDiQ4km2/XAiEeWJPqqlhuTF
iYebbZH7MzhbgmFWTk2zY62CKnmdl7HTnzZK146D9O+dal5Oi2fdlR/WwsxIcKzMrLdtBpWioQZY
3mvmRI/hFlraXN6H1K9IlMYE2BY+3IdhXdqkxqrptM2WKJajOY7GOjEIfdRiY5+1zt2Cdq6IMrqj
ygcpo96jtNPfEkh8gkMF08FoVNuYTvRS6WTECLLC8oqEDD+zjF3azzJAP9ih/QACTy00nH0MCorQ
YVNxga9am8evrhgFuyRXb7O5riEWWxehhRtFdH8SmwHLO6N1pKIN/Wu0y4m7h/b6aovoSRcs5qie
Otbs7CxqiqFC3XyQhjhloX0TORmKJFCt1fBOjYS7qZcqG+zK9zUd8YjVhr1mYobOOnayZPQ2XVE3
G63xt6iuIHS0LD41do9uCBEfUpldpjN4RCUURi/hAQd/Z07dFKjMiTeRqQ27LgpB3zp0OnlxiEKM
DB3NKjwJuM1GMHHNpX2zDk9hrd169ELg7pS7mASfNfXOaPohqCyTeuuiIvXD9ZbOrUesztgLZgx+
bWOsFBNmaxWKCQw+r22H5/jJEvIhqR+8Qmi7yioJNpHzz7Rl6C8r8dP21IXk2K1f6tyLVlPsuhy4
A3MPUqa5HjaV18Zvg30NCS3c+2OiEXrVmJs2dPdxv+a2eUvTB2V/F0XJoHfJxDQN+0K2CiXuUUxu
y2tpjL8mrXd3cW9flDMeOsI5ti6TaWV703bOGLbjsb9OgGRBV9kUD3m0LNWdFqRDR1OYr3ZOGN3q
Nt76enhr+vtQQKbXPtCPnV9cdlceAKQkCSlwpFuuWvezjV6rImbHR5VBPoG+15sPf5qRlTUf40h5
s6u7wRTpEHjLCxRhBmTf2bphx26OOK5Om2iveSXscFR/AYaQaVpY5LrV80EJX5wIbWJdMMOHUfnh
M2Esdyp/LGJVbdqk/Jiofw8qdou7pkQ1SpDKL+weG8MHn0gGCgFy0703o7C/G+PhxaW96S62XkKH
YDVEUSskrYcki70bC/iKWltSdPqZeYnesgAgDRgkju3NINtT4dm/nPR3ojkvmOHBEsFdAgbSX4Tq
YXbV4UOciX3H1p9cFvXN0HxFiTlc4B+ydZXr+qonB9UUDmn67idtolDbkxcHvskDqwU4TqlJ8iRP
JlXNu7Fagm/gRW/OznC7+txqU0FHlOTVrZNiF7KfAtw3K8o+NXLs9VNGykuZmcdRdvYx9ilgja3n
QkK8mDEN2IRHEk3GIAWs5FW52JhaK6maIWkoMfRtDMigm253Rkz3rPR946n7oR92o5Qe4HAZBT2n
JCJvcQOPA9Ok9l3JgtgJclMDCgYQ5AeN5gs2w3ETDT0IHfT+RmWFvnIMB0cjGZt06qxzP0p3c+a/
O/Ao++K3n7dvqWdl5KiqG6D/eDD240xGp5dN97l+gXV2eMLxeGllF8SWCFd1a4ICUmlA2H0NbigL
iDQVBwm954Bb+hXN5CYlrPaUsz/JFG9hpmc7V4uAV4lc62uOtaFQVzNrvCvZUuvFRelYbvk2Cis+
OjEiudlNKOAkGzDHhXVKHHlu9qXpaEu0KCCU019cq+OE7PWjpfuPSUNmYdVrGUkOOm9I/zpoqbOP
ZYNW3d0Ybfc4u+rZtvynDCkFMWuvVJl5q9EbXn2Dy9IY1XaQ3URGmxrXyjF3RaTNwWD6B5XIeY/l
leeq2k5ac5fM6t7DgnzLvKMcgBGUW1/8AWtCNXty5bn8u3r2Yef822xq0y2EYcL+M//sphCj8Ki8
Lbfau6yHh46qb8y0XP8+PXCF5MJk5iC4NKR3bp7oHhNok7p2w/V7b5M1RYuDpNTQj4NqkJIczF+V
bXVbNVa/VDc5xE5MHqgj3RSU82xpYTPISvUQME60PTTxj2I0n+rOy7a9ZT1EDCBJDmnQ+QgaifZY
KnW9tV6QxT+1p6YuirXJcUQ5NYCpjpPBcHq2hrcEtiycRy8ogLCdItrbY1Hc67W3iRMRvSuX8vKE
aLi9jt6VX0v83JPIvJ4K8R6HyW6YfQ54mBRayl+dOpMboYonI3Nf7W7c8onXDuJWPdybxMRStVSK
veO3GMkjXtDKMPrtmHzY2jy81Xr0VS1kUu1lO1OYRweNKjcQv7GlrmplCv+5L7vATTznJAiO2vrR
YASOC1EcgUIWSwuJ4+QfaUtkV441xFURaJuqoGW0/qGY2hdCxWYQ6TgKKiT57qwgiPz2FI0Y7SHt
n5Vv4g1JeXI1g5adq9Tks7izPAMuNquOmDr5qYfKJH9aA6J22mBMxhSvW3sokviWGJK8FGl/yJ7o
WaOeb4kGFWdT1D5Hb9PSyOapd6fWwDJbKzBpNie/Geo7JOBwT/TTGTE8TFk+3/LE7ogKS+1b6Bm/
iwJZv+XAphizd6gZn9b14KaHJWQq96iCIa85Wy7UWqRbl9f5wLSSnzxjZETiWZcAiG2LhpI7ss/k
xoMxWidZP23VRHJoXZ+j0M0pVv5MM9oFx4GEMvikPBOfmjZSOCckgmihfzaReEdl4BwaLbnPOUWP
MLNWUAArr7R7Su0yNFTwx9pUPoRK3RtuQz5Xlz6k80VV8S20smKDVpyRMl+CanxQemMGq5NV8eRS
BV411m0qqZrWIRwnpZtb1uuHauzLS8vsg7jpUPse59ggqZwRy8M9tdSOcJYw6B5sfTCApeqbS6SP
V7TnMJvRmfcjvILmcLyE6OItrUEgY88omMde2/NE6jZLZduPwlKvjLzMdg3tnGZPp3Mpm2tXTkRS
GpoPYBYfpGWqp6xtPeKl0+5MzyTIrqmBXAp+3y42PsnHRP44ErTXPY+u0TOW10CWHjqgmYiaY69R
zGiZ5iobzejQzuhdwlR0eAl/84whOU11xTvBkC4K7NDsXmq92Wqpy5BqiUsfeeba4mdeDYuYBHby
MPVmH4w+bWSNXYcrj+eqawBjSI1ggoaSQrQQbnaPdmdmsO7Uu0KjTO4WbMscInw2tSjegKdYdLQP
L1bi7ma3PE8usGfVFsNbKNOvnvrGMM1o/oiB682GuhfLiQJV2FedZQMpKU+UhJr5IkLcHjrGIVre
xfVXhVZzcIbkszH7o+5xjWbcAEujJkVgJwwafCmtSrbxoF4ne/olVPbQpDqxcktSTzeKU3O2NHtX
qvJcGhbfU9PQU4o9cdVoYLB6/Ekp84w6Rb0XTX3wnIlz71qnyV3TyQ+2qJvTTy8DrhFdI7VQiGOR
q/dWG9pdVBqouGf/oSCM16YsYYU7KcZRFpB/SBnfgyP9B3uMPjwP+sonTdquV7nQideMPkL6DP2a
iFeSMyLWG9cazrBgAla4C/y+uqP35U7PXaTvsE+id9BxxIHTOHuotk/feB7neTOzvfWj/AELvCbk
6tlyKbpsqFP3n8LJ/2L6/OH2PEMsOEBN/sCu5FsZKjPUtxwt1NOzG5RXsqlfyKW9giUey1i+JBAH
UiPtHkzWWigFdBkPdkpkYwwRj4YbtXuaKYh0tHjsm1GPfCk/pXlxQwYWoN24M4oM5D4UBVQ13S9O
fMIvdE1nit7qap8OA9wk1g7EqQ3RtSBqR9Rel8oGO6fliY6Fwh/5bXI5Omo7RuJW6caLqep9bhkg
zpn9mfVBWFWLlUhfJSp78i3znMr6fnK1qyDJvnF+0MFAYnV1irxw7TZaIGsLHodQ07c6KeFlTf0p
LvV9l/JUNg5hJYi8T617hGvvqpJPeoPFS4WXjt5aTWModDfRmL3bJJivemV/doV/Yv4VBPuOHmR5
9zUqKAVGnIxCCUmEdabIVm0YBOAFFKOdk5YXV9Cj28Rfvj3e8nAEEUhZ+4R7xUkZmLJ/ShL4kgLQ
YHlpSgJZbb/YFjUWQ5b3gnVUqMe0irIAnRHRvq6/Et6wlhpNDRX9WL65j00J4Clevbkb8CCHrwMn
0vI71wbvqa6snR/FT6E894P8cPVdUgpyZXsseBVuLJzVV6K1XqJeEhcCXRQiEZnKNTDIM2PFC+hF
zhjF9qzF4ZXawm2UJuWKZC778UESbnnEH99tiEKRK0QOpKdqCTJz5ikQlzP5pfopsQnXrealXIeH
hkTHOczsURXcl8fLRDDoIaLYIHUayaIMAmtiG+Ls79BVtuck0u/HDgSAgytdJJFnZ9Aek0psFx3p
Xguta9k2dcAGSJNA3o6bbAqPZTSe5ozEajDbTV2pX5XDNxDSmYlCYjuPbn7fKPfVL3qMVWwRZLnN
lLs2RIalPipWbb7kEIiZFu5FJ1lf9fijZqwjUXgV5hX0v+GdTNoCQK4Y4yLzYpNFu3UvjneuFWNB
GguW+ZikefXp9uanNhwadDzsfJwWtJkiOlcE00+EnI6saKsxT/Y0M37KpPcOhSV7Muig7Y1i2MZ+
c5URhpRWq14dJz2OLjm5VEh81hpCYD25V16IwZqMfzJS7Ceqlc8cfdfeTBdCxN25k/bk9No9YWcv
gvwBHoqgVbr0t1oi7vGRcC5W87uRKXQRJsByC00eVt2e63IrajgdWfjoFMrsnOied0kiemtDEW89
GW/qOYnvtAzvJBaMdaXQVSIXeLKNptvFUrybVcUQLb8Ikg3XY+2gscztg0njRipM8kKz6qPCuwaZ
jk1yqb0X1UWPkvapTLLD0hIXx3V7zEE8A1uP76J5pxMRCw3pQFk2ZJI5WRSgnjzS3+fvxshibzeG
n0XayHXuwjDFc40hkseGAdS5KbLhZGJFp/ZZHIXNylGNj1Q0B4xbIRFC7bvh4QRqGWyGnHRMS5sO
tkEVa2S3xykGYGu78A05HMHURIsPmY48r2mCGe/c3qiHS0V0Nvso4GQyV5KN4nfRc4N2Llg9YZlv
TpuxLwyPZLYQxFxDjSZUL5M/x1Yy5K5Jxjn1zULimc3RaPGvs02MNHFV2O5uNNtsL0TIdjcjS3Ii
d0W3IYBA37AlMJz5KYft4Lb5IbPt/TQ6dzVCx5Uq3I1lhRo4CvBGYUz9w9j9rMxhDGjgrTm5B9Aq
86w6i0DkSB8C32owviA1kMV4aiVAZS6bCx7aqztWOwModjWMPY3c6IsN9WWHQIGwTj/n0SE7gIWO
Tm7jyw3tX4VrlEvoP/0lnpsee6k/InTa65psAquLrq0e3cxEu4Qefeah70I1kjku2XKYBWF9iC92
IODTK7KIr6Txl46R/pRQLzujjcxEvdyiZoGcQqXrSpIvFGXaoRRP4Vxu4Er4xHmDAzy/5DrwZZm2
t7wynyjDAByYtPdSE2ZQuJgAe3zUviJxONK1M7ntZqjJbaKTOk1o+qohqX5nF2gR3V0dti9VE4HH
Rs5G+mmxsTIk58JssA2BjJa4tLtmEw+1/1PTxbMzg0g5KJeR5vTzDkB1H/bFPnTZO7QkJ5WpHss7
YrV3MkrpczEKtSldhl+SjNcxHYizOKjwRDTiqq3VF/WlYhNyKS8r0+3b6+0u7vBvS3ec5ugqjOZK
jaWxT1JCLLOU2WJxpg9x848/4XqfN8OA5vrbDc+NwkbIrhPYHtjn95sizp07HK3OHSHwXIDff9n6
iMSEya3+nX/ZRUm3NQGsUJLj/4w64wIgY5MWTwaILHV6wG2dSvYlAei7Xc6MIsRi3161v/dgmhSK
4ciuWTZSA79KMu2Ak9WdnPv9QMTv7tsvY/b/zB8aWoYabzqQWM7j3okPXXUrDJWgUUCQR6syq8j3
V/+200grDJyy8vMATN5bf3/d72/m+0/fEUH/9ndMocGYSrEnVltAUuIpHXw3DAgc8NboCLUVMLS4
Kx30c99v4pK1FWbl1Vxsh+N3ydt3i+b3H1EWIX79bjv9bmBNWs4fArpO6rtdrSEys6+SlJJtfsA2
iekClT3UdtJRsL0EqXy/6bhrNoPQP/78K2F71K5Q+EfCLpDan++QE+7MP/83nQqCW1oe7X++Y6gg
MEzFMFdJHm9R3ey+fdV/vvFrM0JJt5it6S/fqBp2MEXLy4mN8KkQnbZDv3ZXNrQ9t5HI6L1Sj24e
FuhpmId7jdN0AMCmhvNYuKV+8JBg5Dp+CYNkvkDvkcnULQaFjvTsODtQNs74QL1SVbKspD5Z3LIg
XYmT4FZQ24UQoNMfkEpeEsmMlHKWrkYxC87TITm5Kfn6xQzIS7d2uIl75xeegHYvy/7ATmCfuinZ
1a1XbCSolDY+iki16DeQm2cxmewWimxuw8AgEGU1JcXzlDbDzpqGlctFeUwt8ysRHCyjDQKRwZQb
IfVhmswA6N14wzP6borIDZsh8NgzB0ENS3e1UGQekdZsjGqqt7KEHfdUyHljpoQJdpyqbkR+BDpQ
HnMUHPWdAIbRxzViqH2pTx26pP6H0pAX4WvapEu4RHXXDcWNPRGTrS3dQx52rEt01fCQRELd7LQU
k6VWMcSJ6JPdN79KzUiIssx9SJt1V1pDQE3kTyWq+0a/RJagVJdVxZx2uQvuWdgvmYEQkyKSX/if
H2uW6lzJY55P+cHElNJrVogpJT2bpnjOFEIa214VmYcWsSMwJk7o0+7Hp2Zy79LsqV9y0JBs3oed
9eDX8jD46UVPpkCq6gUwnn2/nEZWyfJ5Qo5jzlRZ9l3/Hhf+dfmy0sPx0aLAch0U4XGS/izJfOhB
8CHiprdQLYkEaFGIInu0LffV0mBwekDZPNbfyo4nazXXP4fafMPdvLNTgJEWiajZieYHsTmgauKx
bk9VlzgrgEqX+K/mdfnp1hhlvHPmIMf05/bD7aOrrzGcVzbfZUwFKvNE21/SyGNzQwOi208yZP5B
xsxJmZe7UOrPqh13vZjZEpPuZzO0jFfsud9Z56k4SFqUjk37JNIx3Nh6QfpCTqKCSnaJqHGlQtQ4
ipqgISl+ZXTZwJj0VUAAQZrg3IijmtPSHlcTzcgrE+GtFP6Xg+zliDhenhHrIbnCEnmvTQ4lCoNi
7mtttvu4BnHY2R0wvae5RAVmXr9XceJcS1DMyp6JSYHLyCvKVIq67VB78SOUMHvLrw6iyPxQ2bTp
Te39UlRsqSKEhHA7+01zBmzkzqPR0W+L7+ssoODSvtUwM4B5Y4MuV6E6145JXQyvR10l5baOa5/E
zeZsTN5rX+sfmODNoKzMH31Ve+yy/MyKknFKZL+yeqI3KN9Eoo527YBLxArrJ8fKABAmh8HGvI9K
KbfDoOoteA1Jp6l9MgDr9oTE63g40s8JhY0hmlviNL9pA9EQGCO8KnBPRDbpfYk/5+sMIkLnVaQK
OlqVsfk+S4+Xx/fWyvJPs68ews78SdUEzQIhmGtFZIJsl8Ri/rC8K8HkvcpwhYgGGahnvTgJNymh
JtyO1UvtGliJ+gE9Yk9CoKXtcvXCkuWv4fs9Wt8sNPZDnZJUE62xoEvyC+0nGHWLixTw1x9cNjcU
sS6xw2aKlyRpekbnJAnUD72bVWAXIadqwkvi1UfbJTJSsy9WQigKMEIaz6/kERyENdxjpNomrcNX
Fp6F2qk7aINt7HsnfkpjW229xesc1ZB3nmbtomhiNtYWn066zO5sW77YYQ8CGBGI2bw9aPabFpvR
NiSccTpmrnGqa+ed3td1Y5cmZ2kWUJT0oHxKfFyYGy6b0uywFsw3qa4uFVaTBQw4hlyLyztopoQI
VuHbcsHjRNh0ib/RsK6ZlnY3NqRtxJ11yzI30Kb0Aw/G3neqLd/aHHQOWJw/6NcpBIlhWKBLbxqf
UdzWa1rTHoosP8n+U0NytvL69kCe/WFCsLZ26oiqPGyViCs3ZkNOAHW1GyE9MglcPwhNbZ850wWc
6ua4ztXM21vZabi2nKDKzfvvrzvhRFrpWUYgNDW4tVs9xA1hOAJVgjEzcls6er/EccMVAxITUTZt
Oyt/dvGxwLpGVCWV0y/Nb3eVJ2JOnmVHtAHZbHp10u4BQSZeT91F61SXZ78MHxwDC+A01LvC+iDR
R64c2/6SPLeGCda2Vs+pSndNHR/tUruYfn+XxDwVR//qgSaZLUBR1FKsBwv70eTTHSr599bzfnv5
p44gix4w56lE+9CkaaCjdV5lFaw7Ydg8XGk6qEFYR31Pqfk7MC7LopeyRrZU9DQ/tFJ9pFHxgJji
viaLOZfWvG977JF94VIgK6dTrEd3um892br1Kit+Z8Sl0ZXSHZJpKVbme5ki1AxLXrhESiGhYZDA
xbBnuD21/i61nQ104IfeARl3uXxO+/GuTx50u/3SI2Ycka3bodnl3CcctLu87e+X8BsjhrLByCIr
YGJjBpf0pFGslQHbXmus8bhXVjIVu1qfgZgrcfaSZDPp1hsS6oW9Co9VuLhYpk3nTjlbIlyKbqOT
kz/wGb02WYsrIknuzbiWqzZNbkNb/iRJBOrd6t68HEdv23wSW/BeqPKlzBkLuuRZOf0Py8XniAnh
xqxBFZyLIsVVyYinM/uIW3Prw06Q+g3RUNafNq9n6I2Cm4ESIzrnvdzI9t70GKVae0sr/STHQOjY
TeD6zPs8NPI1J00ZsLfNa5tbqTKDxOUVlfTR4OROuBLsWsFTyqWAKECYpEN4tfCSRvbRKhQBIQcF
tBgZkq066wV8scUvBjlBGsPwwt+K6EdDMKk+qSNB0pAXHiclEpIjyOvVJs1k5caHdLQ+hj5D8T49
eYhoAc1yeh5xlvpoGsyi/Fru77CK1LppnTUQm8SdTHjRaDlPFg3ufUx7UEIW1Wowp5NNA83Kq52C
tjWEylHe7SO3te+bLmMBJVmoUnwWW3speWrqjepWTsHcQmTsK9KAvVU69UZ3jOkQAxl/j/tu+1M4
4FNtpFG3ieuDo/m+7EMGFcUjk0hv4oW/NIvvotGMzwZf16xhSqX8bEUivYOQZy1q20fWYRwyPm6v
3Skjec4ot9tGVWazWF31LE3weB1w3S202QwjU0GQVuGTnzhvegwvEIXjGUv4S6v3R6fxso2B7yjs
YhogS/lrUiWPDDHfShysboLhuCmyY8U6BKoAFdJ65JiYKaom98NsEmrVXDtwx9QASEo3TkYWUEHq
Lww/BvDIWcfAICvYg2FXafarwmh+UE0BSmfAT7rJqxLzfccQuQtxMK5QRN4YgdAoTO4bwpt9Pdc+
nWxxvQ51rIiVCcfdTRscUArDzQXF8oaOq5FHhvM+Alds5ornCi+utS21+EGpSG1w1lK6km6dKrqv
4uZNzJTzDKM5B8TqOo1vgoS60c4wyxW//e7Oj0hmhL1ZuzCukEFH2bBVVI19McLe3ZneiHy8rTlM
rsIehgOyn5vmps+DTo8d8p1onZQcZCpsN+k4VAHyMBUwrBlMzfzkPKIOODFX4QTugy2OW4V7Bcl2
xpDnagimHB91Jr6ivYwO80zNTcRCqCvM2P0AXWq01gBO4Fx9wrKwpSbnHNxqB+es73oje7Cl+Smj
DKuxffCzS82SfeuM+TjGkXmAMmv1mZekLZhsOLCo5MtWduTNB0ui5yW1bjXLFK0UaJ7sCubImMId
f3xugYUGUT601XBSvXDWcPgvbVMVgWm/+fKLsMcm0Brqy3SRPJBy91CawHQ1nCU9yMNDmN28KjrO
YCKuBixWgd47XT5s85muhXmGUkoIi6L03V8TlXKw7e63wNlITN+0I5fg2dLe88z5pVskl5MpcjTx
1UGYJafZiAhUjoTN+G5ukqG8iDl/sWwu69KnkBGwLaWAt/Boh9EcihI7Ge1JZb70xoiTfRKAg227
DWMj2YBH0/WYqRkLhs4zEcltbHKG8Kox26SHpsP2HAOiTtRPzpW/c0bioyvSo73xBXgGjNDR3K3X
9p8l4curQoaPw+i+GWJ8AY547krBAaf8eqcVzmUsO7Do6adRg8jmHSNNDWsTkcyxLrpQ8Zg4zJLs
zIwmipUxRDaGDQ4SLW+uqUOdT0ywfeBm/bYtEZH7YPWRl37MOVtbV7xRz8rF3703sb8t2xpeXuKG
DL3hDCF+nkaYA11Fzg1u1jXLXw7VtesshPXoujENBtbPiFphaozvvQSjdzH3xnriyKYwStzbkcWg
BdRpm9t4sYMNSKjlaHwOE1aILMfEFKV7zr5oVxnPnW8Va2hixCdU9m5NYo0ozb2mNoF5JFnd/FI8
9u7PJsW46HuUtoZA2G33hv48lDX2JZs4/Zb/ZiRLS1JJvgvD+UQcGmuuIHuQbguKxqN9ljib1p/B
0ht9z9angfvhHkzP9bghNeQ5STrC7Mx5Ja3aDHx9xkyFfakrf+MbrjZ+FxmBlzif+PPkKitSLK6J
QTOT3h7GgdTaZnLeuk+vEvE+U7BJQIyda+grul2Be1pWLsqE45CVNhuePVudY+EkO89zSNYraQhU
z0nYKOK35kdHUIyEWZZ8l5Ia2FbIJT0mbrY1rrINKhmihVqYNZwvZkscOATOHIWCm/XerkHWjTD5
cDyRHHpCjxrNhp2n4i2gmA/RfjJOwWzZO7/E6a/ZE/4G/ZRq5rC4OChOXVqmqrojNBBniZGT4DaF
G+y4/d7W9kL23S2L+M5E2qPQ6+FwMTyY+vjzW338X1VJ/5fkVdOwjP+jUPsRSU78l+Ajq9p/1Wn/
/QP/mb7q/GFZnkGwkm/atuUs4ab/K33V+kN30Elbtm/RlWT/J522/YdvWToqbU9gkXJNglmb5ev9
7a+W+MOC4mPZMKlM0g0+6j/+x9f436Nf1bXKGY3L5t/+/y9lV1xZr9vmb381THdpQ/r7Pzz8/Ntf
bd3ncwhdNwzH8IX+dx3318dDUkbLv/9vPi66FlOcdkzJOMRPFcpN6XnduhO0+I1Nxn0ahyu0EW8e
Ey+u9vAuHZu3udCu+RS6OKrJWUgH1pyeRBfRL51le2JdYP/ZWCLSELogd5OZJAgafmoPyk0PUdtC
uZPXmm+rxbZkpN5u9O0JlRJCiap4wEr/RibdLtI58eqOiJax3CnlXQ0zq1ZwjBBLcOyh04WQQP4P
HSOGj4WQMNLLYI1fngTvpvl12yGssMrpziMZwc/Kk51RUFnE7pl8TRN6NnugtvDTTGdmuX0p6W1U
evOQ2YsXmyTTjUT/uG6RxdQpcnUxgjGgtiGGHRwUV1yvlb9p49jp1ngkLaGUOPOa7gpO61Ju2hz6
EdVhiPvof7J3Zr1xI2nW/iuDuafBncHb3BdJ1mrLviFkW+K+7/z13xOhqpLKVV09jQK+bgzmhmAu
ylSSQTL4vuc8B+YsOizC7DrbxoJlk8aWftI87j6xliBZwZ6Sju0NlqoSqW4NADI0vy+GjWJ6pL5Q
m7ekzp6E69yBOpuImqLElPRAHBrta+cM91VdPNGhH5Bft3NyNJKmoXjP3VxaLlttah4MBNAb2j3d
QtfKQVpPq2Mkx8691DyPKLbpk54Ml0PJPFkb80sH5HOWshVajYaAUVDOwES2rghfRybJqVU/ukl1
2xXTQSxUMoweHQpGTzIfmZaT7/1Uz9Gw0mYmoItIf5TZNacrrkn9Ha2gnctn7Ej75NwcxzTfTJ1J
GFL0cAjJvtLoEUmAS+xM35o8vdDg9pBIlMU7f7nFjlK533XsdWOVjaeOjTBX5XQ7T8UhgYWy9b+J
ND5rVUPebB/cO6g+IvY1YdA43cnEdbhXB2xKfLVhp6pngmYakxzg8wcap+JAG/IyRYJ7xoN6T0mH
9g43F8biIKnzkKY6bbtr2ZkAHXGDzonxOc8mC/McBMFQpBduWSNCaNZAQW7aqMgOqB+urMEgUN0L
mHAPxWMuqsc0kvUO/RO3f5+rtKIWNQAxMD3jE+HG3+fhUveLSzNPdyKV5QibOaHheuiZp13VlXfl
6N4uJJyWEQX3uRpPTahvWu5xYCQE1y7GcBNRghZibI6d28UrET2WB2fBiuxY5PXpHcXEMj13E+Io
DJrp5duidWMqpoW09IvQX7VpWnBAj/OjL7iSG8Y2EN1zn0pNrygIf8zwF8x1/oAGY+cjadl26O+N
xf5SU35Amj9w+fekXZP5Nw6rG27K7QO9N9T0uvWjHhpyBOdh4zfRMXA6KoUS1WnJYJJRZpKotbfn
tNpAMLFSyUJq0cvuhVpTfQx5Mt4y6Xv85UUw+YyenDZHb7+ta0tFrmePyOz1tXcfl5OGbldSlW9C
cpxGumsMzNdHlMs7C816Mm8ss8QKMhG5KNuuNBydDjEYSqgTweLfPeKQOX3oaFvacNmZM0kwOWwr
Lw78Q5SUyF38EkQrtIuOZjfEVrU2WhUK8hTt0G9PqeeTxryKJ9jKb++P5TvU22auJZvFwaet4olU
JlFlLft88ShoxCbTMvWcLiASqbeoRREGzjEkrFS2G97+Ur2LZhZ/FZdzwcnNOKnnXj+pU5+nnhji
5DaE2LATDaPbGcq7tndo1RaxfU+8+3me99WYJk+oGLzMbDndCOvLWD4ECz5Bv47FvkaNe220zKTH
brLPqDT2fU3+N7CS+3Gem8vejJCGGsWVwv31XR2umqqIj4hrigHlbBQuT1M03MbkXJtLCs6FVq6V
E6k51TA1cnDH0zzcA7ckpnIgQzbwFm3D7Yc4NZ5ZH8ywfGhlmAusBxo9iP66hHvWjDZjF3Xnfnmc
DB+19AzOMlgeG/R5vaN9WSx0BovWICVnUnlVpu0xRQBGM7MlV93wDlphtYd8Lr9BLaIG7tTRIWoH
8RD7zMgJpz50SN23FQBugNLhl3run4uob29dPSivTYx/aGO2ntb190vRx6elLK575KCo6jvuRKYU
X1B0mydRsNNaKhlV5Ervtv44dBFRh2EtTqnPBbdFdBb96CvwLGZ00zC6dmMuEUpzLXuHc7KZi77e
BGGXoqBdcRhz4zeEeXi0pzrau2ZwVlxKirPlKWraujiox2JYJ5JvO41Czw8KmakWeCQ/DrRlEJwQ
7TOp1meHuBS+q91j0R0cekoqI8fzBuOYJSd3Yqq9Vmk3hMa4G2fyMRvLtBi1CGSoSgIW65cn1eO5
0s09Wu59hDQKv+bUkGEjF8TWCgJdGKHNyW0phwIiwjeuFQg0yRAMU9quzW9r6rm3hwh6P0Ew0bY6
XafXDJxZRRaSpIXB1EzxcFDFjTXM5apXbVcl4g9cL+u8i/GN0ouHljDHhBT/mpblwEiDUi0fK2Cn
sByUPYPYzrL17TAroN1YHI0acPUiF7Ehm7q/PTSiEfV9COYuFy5hHcQQtYAY5Kpqe6vH2gjSGYnu
dztcyKF0KVHI/EhGpIQ3B/he1xm4uMNIYxufVH3iNkKgICGFWO3XJZcnx0juYoeYbgoV/k7t5Qht
IFu4Ogwyee5tL/cyceKNXKxeyOb02Zl17tB+AxeXEq6oBoJae1sslIjWXQVeQ+13hetVC4U0Vs9V
CBch6TRuuMvd+kGNBduQaTpq1VD5QqHWPgZF62wBGVdHHTFpCFg60AN7k4YFGGK1HeUmU0DizqOI
3BdB9MonVs+p7R0mrbF3pu4QED94eltoOrTOt4dqTT23uF/qMumO4i2pSg03tXXTvEHHEgj6O3K8
vS3exuDbQPQy+6hzYO0HOpsoIDPxMS1grIqFLBG1yFCCn7CB4MFXj6nY4puJ62cVW/W6716PUVgR
NKZU4iBl2IOJVPNtx3mhRongz/ah1fvM4L3+oHbQK2L59ch9XXeS6ruXmKT3MqhOb7tI7bGfnvMo
nEHlLpD9ykNYHa1KhuGqfaceq1dMVIZbKlefjAy07evB27RsAfW4TSggIP3y8iPTvlVcZOShqUNG
HUqKOa7W3p4j/G/vtaaNMgx0eIuqJ+1p40KZ3bfGiDuDmJSTeu31DfK5kiLbanAg9vg650OVseb9
tvbTc1pThxtNEsptIRZ5bezinZfFIeQnQKg+QBaVIaUULGoNDwccI7/5qnahIeO43vZobgec09Rj
hA7uoU2010NQHZJlG0Vk2WAgYrqW4tpL6Xe9pve9nmexo9TJ6yGJE5d225JQNJDHpdtSdzJamNHq
MH0HHK8sg6oxZUW1owtFPVVHq1oESsDS1AGDt0+5Ayll6iyGGuJj1Orb41a42sbOMOG/Snte97CU
/iihzWsWV047eJ92ye4nrLN6+MaeVrtePReAJQuK2j+8nS5fE+PUmfN1lc//UiBzTdZYBne+vMjk
8izjzinEWaF+wqSQs6+vAWiCFSbfMRnMjw5qVb3EPOyXv1UPQ1Oni2C62rehqqLoW9Cl+T6UP4ka
ZHlSa2+LP3uu0DTOom/vCXOZe/ZnHzFxr7LNl+hFfUym/g7Q0dlxrHj/7s/+7G9/ei6NcDjjZGQ4
yv9VvYq4/MkbieNRj8qpW7st/Cyj6X4Yo7wcFQYKLpBgvyyGlqvT23NjIg82U9d2emOiRByzc671
OUYwmd6n/iycZfKj+hP1x+rJnz5GPXz3N7T2tk5iAQzhx0eN9dmIiDFU73r9uNf3DpWMjRRsDcMa
0r16XS1c+f++vjrg3tBzBopmV5wm2pErf2Xo8N26qEZ+61aIFmCSNAeq7d2Jci+WrkgwLSgKTAxc
3A25mNTFvVKxd11ppKflrpRzAy3hrF2rWQIcY3ZhkONCsh2oHhwRwHtIm69kiZ28v6BCCt/kcVBc
zBrFek4y77OY1EOhzrw000l49nNDguLijQpYfl2o07ZarTopxhJzdwPis9uNVv8DhXCz5f+Gji4X
nrwsqIe2uiIkxQNuNNpz3OCBiqPGMuhhwWYLoNPxW9RT6gepRZgYAEzzbN8hKKkOrZwMAAVuTrG8
NAqf3q4Kxw4lplrjwsCtnrwG6kmWIl4qZoj/Mee+SM5SVJ6VWmu7PDr1DESZVOlk+hdnXOxtXzuc
iOVCrRnw7e247Q+dPPVO8q1qrXFtXGd0y3p54oZoWwNiMxmChjxjq8fkF1NUAuRld45eHmI5nfIk
FB56sc1ZMnjshkXG2cjJIihCbnLUGiEPMH+xj1qLgQqZ3ylkqIVaA5/m75Klv0xqJzK35mUgr7Pq
h6uF20f9pgiwW1VyUpEXMlCEanxHA3Uw9HUdIX0TPbE8Sctt3Bhpu4gK4B6GWkiqgjwaZy28rp0S
v5s6dUrVoLMUnE9VlnfQmRLOGlzUfrggSXDyk049a0aDwGovEyIKU5/3dCAOKn97lJMwtcY+4rrw
9iSRAtqmb3AxpfJHvC1ykWDbaT3CSH593pEjqAthFnQt7pHKdmgzadqN+rRBEtfV2tsilPPCzmg/
95h4tuqDMnXtUqvulLPhbRCqVjM4h87mZuwMQKbHrYA6Rc7B1aJWQ82JNlZCHImuAk7VC1pJ2Kbo
6qdA7ho12oSfoz9Sjx1SKxhundWzc60nc8DJovIo1OBTi5gaISS8Inyh2Fdv8TTrZJiZ/moBe3BE
zzrRMBynk67jMsNV++vjPKzHQwptL5DxGEkCp7gUQwS3AIkUuUTy2Zhwja1wiu+FjJwNkPKcQrwF
J/XwD8/BsNZ8gkLI2UEOV36sh3y86gPIQaj6mNdQKBpiiQ3A8ZXDputc7W4QS3KK9cDDI+y6OKPL
Yu8VuYz+yzGjQuXdNtijro38FviSd7CBwGRVfVe1izgnU3m/2EFwaDETIrRycQLN0cVI96spF/26
743ygiZtFYhLptvJZT/TLZ1wNxl4ZhOwqtvRmDs4iPY6E9Y1iE79k4hRWaUDVNWWzkQCQo4qDCgo
NCinMaVQOSVDcGiC5QajbXyoW6/DJDtcQL0NDmMtZwujg2lenzYQuC97j9uPuU1qhFlY9bTRoos8
teQdtNlVgVJsq/ltgQaTEe3Wbn/s+v4AlxUxUu04VyGBBFDvNErB82fMulL0PsIl80ZLAirKneng
8enM8SOVrfrcJFZ9Vmt9Wj/TZB/gZrbVhRWpSS7Jiak2RVjqIV8tlTGv674Z1gWI7VMRIpHTAuLA
nMyOr6AbUPjkbnxHt2YBk40ExcbilEXhoQCWhOD8I6ez8R4Un9jNZpavDU9Sigt93If4kz+mBNFG
ZiPLICFRswn2isabdrMV9hemKHQsMnSDLNtMwMfG5UYT4tLCE7jD4YebgdqMnUDHE9WNU2n3mW91
e+HFeHQopOZW/92JoVn4JrF7cwTvAJGr3bMIuoiO7+Rv7WD4URrwEWYiEJax2tSBde8U+XQZVHFy
sJ35YdJN3LdJ0WGJIdG3ihaB5qj/WtpTg9wE7UhDZX1O9G9uSxG3GH5UYQCXbdGp8PuHBb4ESrb+
siAvcAV4zNw1lk4lOEtuQXtgHq8j2rathcLLmfSb1uZiORZo03R4vfncIjvjSgG4ZVoNqItBmzpb
BBEhnpnZ2TuaubU1E2+vA5m31Gdrl+blchHOIWoOpv47a85p7y/mvM7R79GJ/zFkCI66FSAV/g0t
eSYUnIAWpn1r/G3eqo2qVevlJaJWLaHUxBdXDvq6bDaiq0mr8DrH6CVMqxSbrqeZEYv6ucPys04t
TIApN5grwaW2hyvGnWjI1bwDE2tO+T62uu6AdRB4AHRlCwgA4ZPkb9Stv5kYoOuiFR8DPT/7mpte
1KI76FmVH1O6lNVEs6Skibj5v+7d/wizhJIOttE/xix9em7ysuj++7+e1cfJVpj1+je/ApaMD7Zn
Icm2dMN0fccyfmvceRaJijZYDbLPVQeOb/olNtF2PugGTwtoJ7plmM77vp1n+viObMcRho5C+V/p
20l40rumnek7DhkrNAYt2/LoFNIfrN417YQx9MThCucQuv53gRDMim8WY5xA5sPBe7dhfukZvu8R
ymbj+y+zhWuAkwLbKyxgUpbkV73/sqCHR2eVYXCYyR/bmQLxujdM1tqorXhbL+tG/9G2+hE3Ja1A
BIrisdamY5ZzFY6H/GvuEbAB15QDvx03I/6jdJrDjZ3SWBBF/BAL/R7Dj0P/2zrHGfKpyqwJlGja
dWOTEjhNnlglTnxRhgJNiG5utWEut4PWXP/1D/W8P/mhjqsLnTRK2q7uT1s1cjPaOKnwDzMZqVMn
2hXQkHTTY2tcIWlJjSxbO7H53dazlyy2DtXUXOtxka+7oICNXnU77hQOhKG/5HZ+kWWQbgRhDohM
nW1awPaZ3Zj5CXcUZtnS1syNz2kfMZ3fp6BIjqawjoNrE1SAVn+LceMS7uJlllQWVx7cFKV1wmsP
kt1LPsVo8E/ZEtEYioocl2iEw87OImgaBkmCns9/avNvd4PIuGBCR/FTemhe2D3OtQtKIKwPkTAe
injWgf1EEsmSHBKBnlOGiPIn8YuRzHREx2v6usCrWtC+NKDm5bnO6utUD1/c1ISJl8Z3FGI3Jh6x
NT9LbGY7/VLWZYhmfXjCTptQ7s7GzT/ZV3LQvTsC1KD04JQZDlEYHKE/DUqdqq2VA/47RBFub6MO
7hMr/QpZXAopdUgt0KKaou/h3iXES9Y6jdAGrZ7rHFrNg6zQd3uDjkyYWmLtkfB+aDwXMJhpAoMc
uRAW7tapxePUuugnbRzExELg9UyoxrrhvqnAizcZ0YVivjE+DzpRB2YYvziJ39IfxTFekxtCZDDj
vh60bTOCbl5s/1sW2dPJaurHLCouyEIQuMIcjG5S9OKk59ysPiHnv85LBp430b6dccAZ6Vck1ddB
O7c7BwrKeJyJiDGN7CoJMHuaHWLINaqSE4IoCEo4b1e8YUL3Er8wHXFWkfBvdAMnQzBToo6S5KPv
zxvPzu7p8L+IJj2xo25zaYD+J/vpT3aT8DCwCpUia0r1wbsTVWvDX5y90T/EFnw1pLXy1t6Z4Vlh
9jDv0CI//vUX/pE7x9lKCN1ykEkIx/85TdaBwZpXBt9oTegCXfd6EUwlbXkwuEX/mVLblQXziut6
/5jOjOC4ZA97JebLvhDHJg5fWmMb1uFh6L/89f/2Z2PW1z3BaLE5xVhcN95vDJO414JIEf/gmRd+
W0Z7j/sMNAj8E1g+HeQ+LlNRtLb/8tfaYM4sknotAI/2T/vAb0wTcrgmDoRevkyOuNcrzgeiTF4Q
xQbS+r6H03P/119KdeWPu94xedqj+mj98RqVhIbpjxy4B70ziD4NP3IPBm53zC4wzAxrr6IBag9p
t7YfgtaDfGLTRp3MYV16+gsOXnqBZKT6XJY47PCCJ+W5TjjJBHo6Ay7J8Ej6RJ172DaSmTtznYiJ
KnPJYHXzaxuFBj2P+HMBhKyw3VMxsKlnL8S77wKZ5Xu32YQjDAPGLqmwJDf6NYnYMABdXABI4I6+
ywUgtM7QS/Affg2Z4a8A7YLLiaZ6TR2GGBlpShbN905/SKsUXEc/fvQD9M8QwBHC1ejqR27JHf6z
MfVSsAEtuAwfgJ8t7Jepd85GgKMuibsB4/W0FanUmq56ly4HVgsSfqflAhDMttSlJ21mt1U1AkkB
sXpy8fNk8z08kofekO/l0kr+7XzrdVxzam3Q0Vb4eMQ58AKfjevU1qM7owcGPbx2ZoweY03Qhenv
dKI1Dg2197LvYcbZaFAyzCD/ZESYNnOm35+0hRQaMRBNT7i+78gL8LuzQQC+oadUPh1CRAKIuHdJ
MXwkqXzZa0FbrnHdE4oGB9iomJ4H3AJ13iVlHWbndXiEFe5vhm02CAutZ4EnSugHQ4z9Kssx5EMy
v6uYq6wR/K5HAAVITfvwojSRNtLdWSOkAMO46zmhM7FPEI3aSL2LGjeH5nyPvQzBPH3Iuc3NtSPG
cJNnHYYej6qf4a1ba0HHX4bRLsrnl65wTxDiUKY6/rdSPzbReOuXI6Q4KfIo225vpnZzWS72j1Rr
nTVkuvupwhfNOWtbMpzadANy6s7So4vMKW5FLWR8YkN/VKrEQfs9+lJ3a9reziENbwVwK6UvrW0g
miNq7ZlihUYOI8ZACmrMO2Kt+l00aLQWndXURPNe5NZDu5RfMPc766Z1Pjc0sLGbxHdJghW+hhfo
BoDpAu9CZHh83Va7qpf+OGEn2gydd8P3tuvA8w9h3xy7HNNEHY13VlIdCEnc0vSNN246XjZz0pMk
44EXY1PZn7BqIRurh9uidl7mGslN3lToonC/G9inN0BD82OQRDcR0ra153Q2tn5jl/oJJv4FicAU
zespMLk6IfxkW22yGXoQpia2XryQyQmvSwuZfFXpcZpIwXb4W+r28xNTM7FCjL9KOvwZzE6NnW0E
m5mUjNViRGIjKOsieEKK2aJTGRbspSlR0XViAa70UGFR4/HhfBN7kDU2sMvEYgpoYUNI0wSTCvkn
TYFzCAuJzODKEchGHX3tKtqkRv44O0QV0DT/BCTmLnHqc5xUx8SFwYeJDocAqqm8rw9ZbW26gDY8
4YuRzWCYC3uDvadnkjulDLsDmUvMnkTZI7L3oQS7+CC04S5sa8ifRvNA2BGNPMO6iUZPOyJCOhut
uTyB0XBTPoZLibuvAvuTUztXrk5EZWtQBE0da08NkwrYVHMWNENzr0cjPBE0r2X8UKTTOTGGdj2W
uoWFqnpAzoqoxCcmw59Ka5X39Ndyk+yLlGtplOZ0iDTKGRHkkhDdhShmzihzBPUDPTIxceclsj7O
A1EmmvaUlxM+PJs8A5z51HSZPU2INNDrf6FUdhvq7P+80emBNNMJHcPRHJihwpZAhV7lO0xXd1Yg
/VkFp1g7LKh4kY+Iy4aIb44nMd62GryNvke3TMngYmlk49/gqO6M5DCn1Cng2nyxOGxWE2XAKsBG
oo3JZZpgtaLVU9fll8Yiq7ZFPIBVZCb9J6gCcB3Wk09POep/1Jxtjs3IcUz9at86wVVW13eFcI43
u9GPLqsZA4DQiku6WTs3QT7kRZ/SfHiusfNQPgsOnNmu2gn7R/2lq/t7vzW/pvYJLfsJ6L9EnwLT
TCEs4f0vKDp54+cM7l/fBUy6u72T1ldIfkhWISATtyWowRkKdxXlD002SMGh/5QKBDKgAe8yn5jq
3LPWLvFOK68cCJLiVF9owvzYNdmymQeq3mEKTySdjL1m2ilG23ZD3/ViKAJs0jl5YuVyNbRhsqrM
7EtSsHWAO1b6mF/kTUzKCFbdNVPbz77J1URL9PSm0vzi4JUo4XyjvrFDV9uV3B2kSXTQJsSJ9P3h
pOFY9GZ3RcWz4goM2p/PfBAj2jLfGm5riHiJzcFclVRxa7t78PziRiN2L7U6lGLk3QDUxKcjxLZu
oaYjgH/wuL85LkVuI3GPOUcuyksZpHtIcbTpI9g2PkmxWI2egvi+wdy+xmkOy9a6KUJd56aLkpK1
R4QU7Y0oufdqzqRJ4yKj6WRAdoDJvMT81aX6thtIkHMAdNJlQg8UC1CJ4/hQ+TO5SiZdZ3/pT71x
jMeSy+2s7eOJfYXi9JsWf+Uob7dBMiYbykSf+ta/mQyu1aGfPrRVs7cnrCydroerG71BhuPCMk2l
EtWKZviiVY2ukEgAPdcvdCSo6MTxx9l9u4Jc9lj59hdhr8wqh0lXct2Mh/7suMWpssLvlrkZsvB7
biPby2uNHJJpeOgq0pNIhUk2lTOezKD9rGv+9yCPD26F824OtE+piwbXA27KvT45U+WUHnpscUMz
3+ecXrDqiY+JN4Hg9bKDP/gbhKwMquzU+95LkmAacgTJRRCMP4++tLK6mHuK6Kq0oscgfGzNc1ZQ
WtNTamCJ5e+NaprQDJoH9bfjHId40vpdC+V9njJnZflMDUYDxXzkrEmkgMkQjp/h+ph03+CREd9I
6cDD9NH0y4PWE1Y4DtGh8DMMALxeQBmZu/TFGdwYWVo6HozZ+AzBEG6Z7mzN2ja2uo1khHMctQi9
YQeL89T4L5P8skWUHGphBvkSi1FNmuNchw+Rye2aBawrGb9A7yHUzXukOogtt7lJYv2WJkmz1bxO
w38EGnEEvwX0OM+/pKVGWme8Geck2SMMmgioxk+q+cZzlCBG6eenonOvxxECnEcV4ahV02PnhRdd
FJyGYgB5q0l+rPYwz4Z9nPRuO48VYVhMeLYE28NEA2uLGcy+TquzCQJQCSE07lxpoAeuo++V7IEb
wEbeBTa0qJxuZZf5sOlcMIN+uuxKC40TwNB83S8adR0MDHiI/Bqd8SgFkkge1drbIpQFijxJ+43e
Q1KapIxzEOGeuAOxRy6PvkrqPtya+Xe3lFfzlC6nqO6WU5LHYCOzxZDbkqTtjh50n037msB2W/jn
UOQgarLuSumfUryUjchjgqHwhMHU5MoxYuCJsACt0sTY95Z5KUMHdGk1H018Qp15mSAb5KT/wBDn
smunoPBCbLd9yGwEftkKFEO60c3uvIhhh5yP6AEtfe6b+BriFkmAonh2jAz20k0Vc++xzOF1gGmP
adJE2lF0PZbtQ9GmdzVC5Lwvn5sRebhpb7DaPYne/WqfkNg/pgMIgT4vn3FyXZvYRw0TsVfpechx
EGkzywB+7XJdhxfYZ8/Moc5DLacpOPFJgeXSRzGMGK9VA+iWYHrAXFnHtywxKZ1Qjr5y3zefHL2f
T6PVF9vBI0CwdA1koo7D4WoW9nHQiBSuqte06le9CIrWrdOXGNlpYSpmSsqOTlvnHOYcolpcxmjM
RXBSi2LMtBMO5yvm3cFOKaSWntNYNjp7Ja1r9NRf1rHURNVNeZ9goWwl8kvtXbWmxkq8OMYmngPm
2fRHor3KcY8SNBpqTakHjdrNoUT567bx712zARSVL9/MMjfW0KmPpHh+CROqP+NQfMIltS9kQUNP
0hcaVvfcMCFdxGvpF86F2YUPPo2bPVa+09LrziGeuLoVks1g9OFJzNR3wm7kxnWAi8BBcExyJnFx
GXWQtrlZt61urekFZF5z+QFABJMhNcwuEWJFyKcfttpalNiOqtjZLU0PMYHbyVGH0e4ul25Auikv
YNOctqPL7QlCtxVRTi8Dzlr2jvY8DYmP2Zof0JkwRfFtrfB6MblhinnyuL1spP91mgmfgzyVysu6
LP2pm0TIjCSigB638+4gShvrp7zlXgY+28BAu0Kac0S4QAKj/LqY5A7DmLdQNxkflPBUmUvL/fta
z77Wy8K8Ns2rlZ4l39sgfbGnZSvBU+7E70uaq0jX6MqFGYF70NPIw9RvE1NQYxt5kzd/1Abg9Wid
rb0Lx3Xdcz7cghDQqthYVxPa6L6o1kNnLBtQh6AQzeugGyBuzUzhkrh6El1w5zRS3W97a8ySBy/r
n3JyTKgvm8eMEvmFGV8gGgJWi/tqEIW5jlxzPGAZdrsnnFT0fRgx0xIRrCzrmNjjthDPBoPqQUMq
C3jlaWM3JGSEunAoI7ArRcDeTwo9A2rPMd7LsuJYkg0TjNNN5zU/ApeKQDHO58oIma8PFCrcpP0M
zgAOG5sbpcIng4bc2q7hryfpeG6gK28g0HKDCrGwtJg0UXMvNjlKZPqS/FOu1l1Pw7Fsz73Bwa12
T8SZJo7IoHeD5CuqpIoOWfHJ1LmUJVQGR6cE508iVUoffKMF4+1ikwUXALKAEW1daZa40R0KJ3HN
bFr4JEPJJDHAoMTBsVW8hCoGfsYvcR8T+kGtV426dIqgbOi4YCdmJ+NEh93QX5aF+QO+DlUIgdGB
BtqC/BFQcaT/oNO0FPcZDHyGBa9x11YzoI4YmtQOoIPGLbWsxBBBddM09vesojbkBxWNVv2ZILWr
wr6LBlAPM45ItUnjpB63FqlCFCqxPzHPKWJDfVqZPjG3hSuzDNGFl8s6rgbgw21J/mKAb8cuvcun
6Sopqc4PJfdyOfHCK2JWTAB0gE7C3LjMqhTstEXJhgvFdmHA09Bjv6ridkExjsr2eOxo1uMaYfOC
K9iWaW8e8iVnvjAmW3OiMFxWdnwwuqyj6ASpF8gpcOtRCm2TryFIatvQLgbYmasmwamQ27eBqAmZ
xe96tCPvXI9AkAsN2EsyEM6aE/ve2gWg+uAuarFuRgEohBwTP7dfRY+h10lKwlBB/XLDC9GbGJ9G
cx5DWg/cFYAFLwIkHuk3EgOGI3YiIoHE8pLrD50cwE5EYU3z06/gf+dVQzzZUvAlKXUzo9Exm3r7
3KI6pyeUlRZc/tSFKFkw8KhfOESGnVVPJtOSF8or7GYogHFmXmWLc4OkhJ6tsW2zvNt60PdNrYdm
KcfYYhcjDkxrRwjezKHbmFu9r2/AtnInUKYEEHOm7ZtLi1PlSo9z2qcz6Vq9Ab7PtLUNBXtEX3vT
jH0o8mDs9Za6mlYd5xSDNFFJ0lDRfg8CYrSo4gbpRVfPt9EQftaBy68n1wRBidvYH1pZR2MWHEJg
dAM0KTPHM7+wfa7J+lzPcXR2DGxPFT2+Q2JTIPWT8UD6GOeVaDGoP9Bqy0NcLY1fBdsxvk3d6alB
IcIlFqPbfOSG/8Ify2IF/RTIjscskYhzMFtzgGdU+xj6h7yMj2V9aHSzRmO9S21UAxVBy3QKPsd2
d6O346GkImWYCZ1tEXd03WqAfAWwBC7OXc5kLMTyM5IBaGQ0OrIZ+px3MHLvaRDad7Dq+E0NjTh5
ZnC1dXQNpoVxElOKwr/fcH9TmcnnKosInZ+nr54zEq5ClOtgQY8FsIPqFq+bTy71anDbq8A3D05n
3tcEvJGrd6XX2ZU1xzd9SeRWlmPy9hPcFRlAU5DdZ/Da34w+e+xCbhZjkW39QU+2ScZ49HRoFPpC
DmnsPCL8CndjW19pPsBmSrbJOYfMuZHQCLvrsZD5aXkG6jec3O4mtqlnEh19mJd83pqO9RwsZL2v
gW8vW+rMBFZa5QIemUWoA0x+97jxKWvW5XjS2lKcm1rKE7TwVkrPTkae4Rq3OYcMkzaf2wWn+pLW
G4vzEthOXT+VEVoDnP+NflKP/Sj4aOAAQisrcqqLVnER0JBdRlHQq/O2YEOBjYJKB7Gh792R6O1Z
s4xTl6bI9bhiGqdKcufUmlqkqUbHlGv3NiNSFoIRi6BHxlu3EI+7KLVen1MvLFF8Qc2fLICEOmFT
kg0cWndhb8UXxKvVkgGFeRmGLTLB/lDg6owpmXJr3B57LkfOWff5opKrNpLbhAy53xaOX5ESaffT
NiKj86zZzUkVgv/XWIp/+SGbp+5pq9QBN/1zM98+t33W/Waula8qV+09tqGOyJx/9U2/unT//IN+
0SX8M5MyLmUkBr+TOah/Sv0zf/UZ2RP/c//jGdkDQgfX8rAg68JEVeBY//1fAL/grqqXNd//YAF4
43bZhptMR42uOF/4biP9o83w17/wdXv+9Xt+9wu+lz0IBPZDGJfFe+GGab/+S68u6N+25x+3wU+f
8G4b+B8cOoYOokBPOBSe6cz9tA04XC3uaA22g24TjvXv2QZPP+RFPm67Jv7evd8GDrWivzsQvA+I
ZV3Zq/Vt9C4mI+v9RqDl9sE1aN3QcDexpFu0N/8tA+EfbgQ0KoIu5N87HLwP8teBQPMN5i6+/JXv
t4JwPpgCN5Ftu8qY/x+4FQxddpb/1lYwxQdo5+gqUPwY2EcMBtfvtoKkEDAGkKTYv7IL/rPGguW6
4n94WvhpPL2dFmybuDzalBaSAlP84YAQ/gcGCpuJTj4HBhKH/7QDQggpW/tbI8HyP+iYh5FS2GgW
DNZ+PxI8h8uHcG2Ln297QCxeh97//8vDT3vx+Z2ujyvX39wKtvfBpnHtWWhLbPMVyPH+eDBM/YPj
uBaDxETf9++7SP7DrWAyiP/uVrCcDw4Ca8+xkFx5yEn4wPdbwfM/GIwTU10i1Uj5Dzsn2P+PubPt
bduI4fhXMfoBDOvBivViBYoOXbrCybCtLfbyYl9jwY40SM5Sf/v97k6X6iT3AaaACsib2AlF8cgj
+T8emcVUUkrtIWFsM4UM1BZFlA31wqUoiubUw8VxbGzBBWcTMoY4XWZSNUiTOW4Ro08IGdM8W/Sc
gzMGW+SaTVALqHZq47fvBow9a+p4hshECWwIHKVTCmx793QtgaCZ96fgNzfR4hSFgHKiuSJTYJrs
KidevOq8ZVcIzKil4IwBtAukxL32n5Y59Jbxi2uI2Kmc0xaowmLOPEXysCWVfediBB6SMWqEwWNm
x5yce4zpVyUNF9NsnhAvpwlboikPNivd1YQ8NcOFE+LSqW6LJDdSz0C0uOLInwySvMEES0i1KwQy
B1qIGGuh0KAV0rT8I5q6kqoC8SLvx1suuBlOox0ThAdSyMifzCAPckycqI0hpiWFOInkLjLGReZQ
Wl09x4NdKRA1Mwh8AVwex1Swxia/mpYU0FExspTOTZEzy80k8ogR5T2DsKFSRokk7amp+bBJ5rSE
kJD6SZPIBECBSueFbwA4SKBWc1xoxhWCRUbsbAavT0wVEoAvsS4s5yROOWK4WoLX4XMG2wKIEviT
l9PkpADQLw2Yknh+lREHcMWojQYGQlilC8DW9urYxIyBRROja6QOC1LIFRuDuyLXk4AJKdEBtgaK
xE0K9ePG8ANZ1jN6T3fVw9bi9oVuziH3X/sDj1cPv2+xanOT0ADSwR8aGN8928We5veXQVRq8fTO
lx5ft89p/719weGjg2f5t/IfXhe6VvVmd7JfnFo2b9QD2P+rg7pTD6oLJDs1/8LJLy8CPjspw3cI
N/seXXPvREy3ZpRaGRK2jkpOeK/KRjWeRbOMnIWwS0kpv1aH4hNNnouAa4fXi2lzb7JW28pzabim
MSxGI6dclnpzLDaPR0/MEqcjrf/97NkUW5ZLpb6lHb/qg3pStfaUDGUHVUrZ9kcjs+rTjKHvjw93
odgZ9D2CFr5B6sU2WM/Ige5S/n/TVX0fsgyaYq73SilfI/Gi8HSseid2e5USfrtVu0ABoxRgxD/o
ciUxfb2Y8BRapMvXxSyX20L1dhGX+ogpV0+hWnA7jUtOUrLvhntTxunUCITh7HGzP3lKVi/cKZqU
ZzNJqxmIOefEyD/sct1Yq6IMdg9zr34Ew16r+nRQ5dZzaMQRk6WNsIRr1TRqQwNPTbfLkP4yHUMk
xWZX3KvwYNyhGtKVXBf4gqbX5ryFjeS0KV/jh8bAgVAimjH4DwR6AumKqmxPya5nRDrmPxCQpntE
bw+hVfsql1O+0Xe16kVPLWYtlfaN/k+FfisGlCO3kxN+ml2rh38bBjEHhgn9fATrudFPs9913ehg
pwJfMde/x2B+rT8Xm8CNQdwco49B/J+q3ntKVgUdwiQmXdVMIHit6gpPGbid9rBvnAcMRxxAPh4h
JLndFaHEU7TFy+lyy7zdH4hIwqwGdCUfYZO9rTUDFjyLdindeZpU0n/osmwoYVS9NCF2xzRS8n/u
qq2evW0Gvs3AEf51Lpf4X3YUxjlFNFM0RlhS94ChIrZDOqTi+Rvp66bRwc7Vol5y2p/DrDJxNXtS
uu+PaudXzihi4s62pWS/0RfJFlRcriQfCjKbnnq3+KqU6Y8Kv1PeH0PT5MzNoIxi4ro5zs4yD4I/
QjL8sWg2DG0pgm2lrV4S836qqBe890KwepJxF9d/8LXVPIc0PZd8DvEnX8p57t9CcM38xeagVf3y
fwAAAP//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2</xdr:col>
      <xdr:colOff>609600</xdr:colOff>
      <xdr:row>0</xdr:row>
      <xdr:rowOff>85725</xdr:rowOff>
    </xdr:from>
    <xdr:to>
      <xdr:col>4</xdr:col>
      <xdr:colOff>666750</xdr:colOff>
      <xdr:row>13</xdr:row>
      <xdr:rowOff>133350</xdr:rowOff>
    </xdr:to>
    <mc:AlternateContent xmlns:mc="http://schemas.openxmlformats.org/markup-compatibility/2006">
      <mc:Choice xmlns:sle15="http://schemas.microsoft.com/office/drawing/2012/slicer" Requires="sle15">
        <xdr:graphicFrame macro="">
          <xdr:nvGraphicFramePr>
            <xdr:cNvPr id="2" name="City">
              <a:extLst>
                <a:ext uri="{FF2B5EF4-FFF2-40B4-BE49-F238E27FC236}">
                  <a16:creationId xmlns:a16="http://schemas.microsoft.com/office/drawing/2014/main" id="{85718899-5217-4E1D-8AB2-5538C7DABB7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276475" y="85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390525</xdr:colOff>
      <xdr:row>0</xdr:row>
      <xdr:rowOff>76200</xdr:rowOff>
    </xdr:from>
    <xdr:to>
      <xdr:col>2</xdr:col>
      <xdr:colOff>552450</xdr:colOff>
      <xdr:row>13</xdr:row>
      <xdr:rowOff>123825</xdr:rowOff>
    </xdr:to>
    <mc:AlternateContent xmlns:mc="http://schemas.openxmlformats.org/markup-compatibility/2006">
      <mc:Choice xmlns:sle15="http://schemas.microsoft.com/office/drawing/2012/slicer" Requires="sle15">
        <xdr:graphicFrame macro="">
          <xdr:nvGraphicFramePr>
            <xdr:cNvPr id="3" name="State">
              <a:extLst>
                <a:ext uri="{FF2B5EF4-FFF2-40B4-BE49-F238E27FC236}">
                  <a16:creationId xmlns:a16="http://schemas.microsoft.com/office/drawing/2014/main" id="{47480632-8E30-41A1-9EE7-3E1E52A83F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90525"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685800</xdr:colOff>
      <xdr:row>0</xdr:row>
      <xdr:rowOff>114300</xdr:rowOff>
    </xdr:from>
    <xdr:to>
      <xdr:col>6</xdr:col>
      <xdr:colOff>590550</xdr:colOff>
      <xdr:row>13</xdr:row>
      <xdr:rowOff>161925</xdr:rowOff>
    </xdr:to>
    <mc:AlternateContent xmlns:mc="http://schemas.openxmlformats.org/markup-compatibility/2006">
      <mc:Choice xmlns:sle15="http://schemas.microsoft.com/office/drawing/2012/slicer" Requires="sle15">
        <xdr:graphicFrame macro="">
          <xdr:nvGraphicFramePr>
            <xdr:cNvPr id="4" name="Region">
              <a:extLst>
                <a:ext uri="{FF2B5EF4-FFF2-40B4-BE49-F238E27FC236}">
                  <a16:creationId xmlns:a16="http://schemas.microsoft.com/office/drawing/2014/main" id="{1B5DA310-2FDF-4F66-9411-7C7EC94AB4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24325"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685800</xdr:colOff>
      <xdr:row>0</xdr:row>
      <xdr:rowOff>123825</xdr:rowOff>
    </xdr:from>
    <xdr:to>
      <xdr:col>8</xdr:col>
      <xdr:colOff>457200</xdr:colOff>
      <xdr:row>13</xdr:row>
      <xdr:rowOff>171450</xdr:rowOff>
    </xdr:to>
    <mc:AlternateContent xmlns:mc="http://schemas.openxmlformats.org/markup-compatibility/2006">
      <mc:Choice xmlns:sle15="http://schemas.microsoft.com/office/drawing/2012/slicer" Requires="sle15">
        <xdr:graphicFrame macro="">
          <xdr:nvGraphicFramePr>
            <xdr:cNvPr id="5" name="Profit">
              <a:extLst>
                <a:ext uri="{FF2B5EF4-FFF2-40B4-BE49-F238E27FC236}">
                  <a16:creationId xmlns:a16="http://schemas.microsoft.com/office/drawing/2014/main" id="{A2E91FAE-ED33-411A-B94D-AE9F2B7FFD31}"/>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6048375" y="123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57149</xdr:colOff>
      <xdr:row>0</xdr:row>
      <xdr:rowOff>80961</xdr:rowOff>
    </xdr:from>
    <xdr:to>
      <xdr:col>4</xdr:col>
      <xdr:colOff>9524</xdr:colOff>
      <xdr:row>13</xdr:row>
      <xdr:rowOff>123825</xdr:rowOff>
    </xdr:to>
    <xdr:graphicFrame macro="">
      <xdr:nvGraphicFramePr>
        <xdr:cNvPr id="2" name="Chart 1">
          <a:extLst>
            <a:ext uri="{FF2B5EF4-FFF2-40B4-BE49-F238E27FC236}">
              <a16:creationId xmlns:a16="http://schemas.microsoft.com/office/drawing/2014/main" id="{7D7D3299-5284-44EF-8705-1AFC6B42D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0</xdr:row>
      <xdr:rowOff>85725</xdr:rowOff>
    </xdr:from>
    <xdr:to>
      <xdr:col>9</xdr:col>
      <xdr:colOff>476250</xdr:colOff>
      <xdr:row>13</xdr:row>
      <xdr:rowOff>114300</xdr:rowOff>
    </xdr:to>
    <xdr:graphicFrame macro="">
      <xdr:nvGraphicFramePr>
        <xdr:cNvPr id="3" name="Chart 2">
          <a:extLst>
            <a:ext uri="{FF2B5EF4-FFF2-40B4-BE49-F238E27FC236}">
              <a16:creationId xmlns:a16="http://schemas.microsoft.com/office/drawing/2014/main" id="{96C88D14-7F73-4E33-B8AF-013E3F908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81644</xdr:colOff>
      <xdr:row>1</xdr:row>
      <xdr:rowOff>76201</xdr:rowOff>
    </xdr:from>
    <xdr:to>
      <xdr:col>8</xdr:col>
      <xdr:colOff>530679</xdr:colOff>
      <xdr:row>20</xdr:row>
      <xdr:rowOff>108857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9D5A35C-3906-47F3-82C6-A04D5C3E54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1644" y="266701"/>
              <a:ext cx="6027964" cy="36521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40822</xdr:colOff>
      <xdr:row>1</xdr:row>
      <xdr:rowOff>27214</xdr:rowOff>
    </xdr:from>
    <xdr:to>
      <xdr:col>21</xdr:col>
      <xdr:colOff>598714</xdr:colOff>
      <xdr:row>20</xdr:row>
      <xdr:rowOff>149679</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C45A20BF-8340-4904-9F4C-2A2355A15F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44393" y="217714"/>
              <a:ext cx="7293428" cy="37419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tola, Abhishek AVL/IN" refreshedDate="44557.642298842591" createdVersion="6" refreshedVersion="6" minRefreshableVersion="3" recordCount="99" xr:uid="{EB6AC74E-3C0F-4620-9E4E-617CF5CA4793}">
  <cacheSource type="worksheet">
    <worksheetSource name="Table1"/>
  </cacheSource>
  <cacheFields count="21">
    <cacheField name="Row ID" numFmtId="0">
      <sharedItems containsSemiMixedTypes="0" containsString="0" containsNumber="1" containsInteger="1" minValue="1" maxValue="99"/>
    </cacheField>
    <cacheField name="Order ID" numFmtId="0">
      <sharedItems/>
    </cacheField>
    <cacheField name="Order Date" numFmtId="14">
      <sharedItems containsSemiMixedTypes="0" containsNonDate="0" containsDate="1" containsString="0" minDate="2014-05-13T00:00:00" maxDate="2017-12-10T00:00:00"/>
    </cacheField>
    <cacheField name="Ship Date" numFmtId="14">
      <sharedItems containsSemiMixedTypes="0" containsNonDate="0" containsDate="1" containsString="0" minDate="2014-05-15T00:00:00" maxDate="2017-12-12T00:00:00"/>
    </cacheField>
    <cacheField name="Ship Mode" numFmtId="0">
      <sharedItems/>
    </cacheField>
    <cacheField name="Customer ID" numFmtId="0">
      <sharedItems/>
    </cacheField>
    <cacheField name="Customer Name" numFmtId="0">
      <sharedItems/>
    </cacheField>
    <cacheField name="Segment" numFmtId="0">
      <sharedItems/>
    </cacheField>
    <cacheField name="Country" numFmtId="0">
      <sharedItems/>
    </cacheField>
    <cacheField name="City" numFmtId="0">
      <sharedItems/>
    </cacheField>
    <cacheField name="State" numFmtId="0">
      <sharedItems/>
    </cacheField>
    <cacheField name="Postal Code" numFmtId="0">
      <sharedItems containsSemiMixedTypes="0" containsString="0" containsNumber="1" containsInteger="1" minValue="10009" maxValue="98103"/>
    </cacheField>
    <cacheField name="Region" numFmtId="0">
      <sharedItems count="4">
        <s v="South"/>
        <s v="West"/>
        <s v="Central"/>
        <s v="East"/>
      </sharedItems>
    </cacheField>
    <cacheField name="Product ID" numFmtId="0">
      <sharedItems/>
    </cacheField>
    <cacheField name="Category" numFmtId="0">
      <sharedItems/>
    </cacheField>
    <cacheField name="Sub-Category" numFmtId="0">
      <sharedItems/>
    </cacheField>
    <cacheField name="Product Name" numFmtId="0">
      <sharedItems/>
    </cacheField>
    <cacheField name="Sales" numFmtId="0">
      <sharedItems containsSemiMixedTypes="0" containsString="0" containsNumber="1" minValue="1.2479999999999998" maxValue="3083.430000000000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
    <s v="CA-2016-152156"/>
    <d v="2016-11-08T00:00:00"/>
    <d v="2016-11-11T00:00:00"/>
    <s v="Second Class"/>
    <s v="CG-12520"/>
    <s v="Claire Gute"/>
    <s v="Consumer"/>
    <s v="United States"/>
    <s v="Henderson"/>
    <s v="Kentucky"/>
    <n v="42420"/>
    <x v="0"/>
    <s v="FUR-BO-10001798"/>
    <s v="Furniture"/>
    <s v="Bookcases"/>
    <s v="Bush Somerset Collection Bookcase"/>
    <n v="261.95999999999998"/>
    <n v="2"/>
    <n v="0"/>
    <n v="41.913600000000002"/>
  </r>
  <r>
    <n v="2"/>
    <s v="CA-2016-152156"/>
    <d v="2016-11-08T00:00:00"/>
    <d v="2016-11-11T00:00:00"/>
    <s v="Second Class"/>
    <s v="CG-12520"/>
    <s v="Claire Gute"/>
    <s v="Consumer"/>
    <s v="United States"/>
    <s v="Henderson"/>
    <s v="Kentucky"/>
    <n v="42420"/>
    <x v="0"/>
    <s v="FUR-CH-10000454"/>
    <s v="Furniture"/>
    <s v="Chairs"/>
    <s v="Hon Deluxe Fabric Upholstered Stacking Chairs, Rounded Back"/>
    <n v="731.93999999999994"/>
    <n v="3"/>
    <n v="0"/>
    <n v="219.58199999999997"/>
  </r>
  <r>
    <n v="3"/>
    <s v="CA-2016-138688"/>
    <d v="2016-06-12T00:00:00"/>
    <d v="2016-06-16T00:00:00"/>
    <s v="Second Class"/>
    <s v="DV-13045"/>
    <s v="Darrin Van Huff"/>
    <s v="Corporate"/>
    <s v="United States"/>
    <s v="Los Angeles"/>
    <s v="California"/>
    <n v="90036"/>
    <x v="1"/>
    <s v="OFF-LA-10000240"/>
    <s v="Office Supplies"/>
    <s v="Labels"/>
    <s v="Self-Adhesive Address Labels for Typewriters by Universal"/>
    <n v="14.62"/>
    <n v="2"/>
    <n v="0"/>
    <n v="6.8713999999999995"/>
  </r>
  <r>
    <n v="4"/>
    <s v="US-2015-108966"/>
    <d v="2015-10-11T00:00:00"/>
    <d v="2015-10-18T00:00:00"/>
    <s v="Standard Class"/>
    <s v="SO-20335"/>
    <s v="Sean O'Donnell"/>
    <s v="Consumer"/>
    <s v="United States"/>
    <s v="Fort Lauderdale"/>
    <s v="Florida"/>
    <n v="33311"/>
    <x v="0"/>
    <s v="FUR-TA-10000577"/>
    <s v="Furniture"/>
    <s v="Tables"/>
    <s v="Bretford CR4500 Series Slim Rectangular Table"/>
    <n v="957.57749999999999"/>
    <n v="5"/>
    <n v="0.45"/>
    <n v="-383.03100000000006"/>
  </r>
  <r>
    <n v="5"/>
    <s v="US-2015-108966"/>
    <d v="2015-10-11T00:00:00"/>
    <d v="2015-10-18T00:00:00"/>
    <s v="Standard Class"/>
    <s v="SO-20335"/>
    <s v="Sean O'Donnell"/>
    <s v="Consumer"/>
    <s v="United States"/>
    <s v="Fort Lauderdale"/>
    <s v="Florida"/>
    <n v="33311"/>
    <x v="0"/>
    <s v="OFF-ST-10000760"/>
    <s v="Office Supplies"/>
    <s v="Storage"/>
    <s v="Eldon Fold 'N Roll Cart System"/>
    <n v="22.368000000000002"/>
    <n v="2"/>
    <n v="0.2"/>
    <n v="2.5163999999999991"/>
  </r>
  <r>
    <n v="6"/>
    <s v="CA-2014-115812"/>
    <d v="2014-06-09T00:00:00"/>
    <d v="2014-06-14T00:00:00"/>
    <s v="Standard Class"/>
    <s v="BH-11710"/>
    <s v="Brosina Hoffman"/>
    <s v="Consumer"/>
    <s v="United States"/>
    <s v="Los Angeles"/>
    <s v="California"/>
    <n v="90032"/>
    <x v="1"/>
    <s v="FUR-FU-10001487"/>
    <s v="Furniture"/>
    <s v="Furnishings"/>
    <s v="Eldon Expressions Wood and Plastic Desk Accessories, Cherry Wood"/>
    <n v="48.86"/>
    <n v="7"/>
    <n v="0"/>
    <n v="14.169399999999996"/>
  </r>
  <r>
    <n v="7"/>
    <s v="CA-2014-115812"/>
    <d v="2014-06-09T00:00:00"/>
    <d v="2014-06-14T00:00:00"/>
    <s v="Standard Class"/>
    <s v="BH-11710"/>
    <s v="Brosina Hoffman"/>
    <s v="Consumer"/>
    <s v="United States"/>
    <s v="Los Angeles"/>
    <s v="California"/>
    <n v="90032"/>
    <x v="1"/>
    <s v="OFF-AR-10002833"/>
    <s v="Office Supplies"/>
    <s v="Art"/>
    <s v="Newell 322"/>
    <n v="7.28"/>
    <n v="4"/>
    <n v="0"/>
    <n v="1.9656000000000002"/>
  </r>
  <r>
    <n v="8"/>
    <s v="CA-2014-115812"/>
    <d v="2014-06-09T00:00:00"/>
    <d v="2014-06-14T00:00:00"/>
    <s v="Standard Class"/>
    <s v="BH-11710"/>
    <s v="Brosina Hoffman"/>
    <s v="Consumer"/>
    <s v="United States"/>
    <s v="Los Angeles"/>
    <s v="California"/>
    <n v="90032"/>
    <x v="1"/>
    <s v="TEC-PH-10002275"/>
    <s v="Technology"/>
    <s v="Phones"/>
    <s v="Mitel 5320 IP Phone VoIP phone"/>
    <n v="907.15200000000004"/>
    <n v="6"/>
    <n v="0.2"/>
    <n v="90.715200000000038"/>
  </r>
  <r>
    <n v="9"/>
    <s v="CA-2014-115812"/>
    <d v="2014-06-09T00:00:00"/>
    <d v="2014-06-14T00:00:00"/>
    <s v="Standard Class"/>
    <s v="BH-11710"/>
    <s v="Brosina Hoffman"/>
    <s v="Consumer"/>
    <s v="United States"/>
    <s v="Los Angeles"/>
    <s v="California"/>
    <n v="90032"/>
    <x v="1"/>
    <s v="OFF-BI-10003910"/>
    <s v="Office Supplies"/>
    <s v="Binders"/>
    <s v="DXL Angle-View Binders with Locking Rings by Samsill"/>
    <n v="18.504000000000001"/>
    <n v="3"/>
    <n v="0.2"/>
    <n v="5.7824999999999998"/>
  </r>
  <r>
    <n v="10"/>
    <s v="CA-2014-115812"/>
    <d v="2014-06-09T00:00:00"/>
    <d v="2014-06-14T00:00:00"/>
    <s v="Standard Class"/>
    <s v="BH-11710"/>
    <s v="Brosina Hoffman"/>
    <s v="Consumer"/>
    <s v="United States"/>
    <s v="Los Angeles"/>
    <s v="California"/>
    <n v="90032"/>
    <x v="1"/>
    <s v="OFF-AP-10002892"/>
    <s v="Office Supplies"/>
    <s v="Appliances"/>
    <s v="Belkin F5C206VTEL 6 Outlet Surge"/>
    <n v="114.9"/>
    <n v="5"/>
    <n v="0"/>
    <n v="34.469999999999992"/>
  </r>
  <r>
    <n v="11"/>
    <s v="CA-2014-115812"/>
    <d v="2014-06-09T00:00:00"/>
    <d v="2014-06-14T00:00:00"/>
    <s v="Standard Class"/>
    <s v="BH-11710"/>
    <s v="Brosina Hoffman"/>
    <s v="Consumer"/>
    <s v="United States"/>
    <s v="Los Angeles"/>
    <s v="California"/>
    <n v="90032"/>
    <x v="1"/>
    <s v="FUR-TA-10001539"/>
    <s v="Furniture"/>
    <s v="Tables"/>
    <s v="Chromcraft Rectangular Conference Tables"/>
    <n v="1706.1840000000002"/>
    <n v="9"/>
    <n v="0.2"/>
    <n v="85.309199999999805"/>
  </r>
  <r>
    <n v="12"/>
    <s v="CA-2014-115812"/>
    <d v="2014-06-09T00:00:00"/>
    <d v="2014-06-14T00:00:00"/>
    <s v="Standard Class"/>
    <s v="BH-11710"/>
    <s v="Brosina Hoffman"/>
    <s v="Consumer"/>
    <s v="United States"/>
    <s v="Los Angeles"/>
    <s v="California"/>
    <n v="90032"/>
    <x v="1"/>
    <s v="TEC-PH-10002033"/>
    <s v="Technology"/>
    <s v="Phones"/>
    <s v="Konftel 250 Conference phone - Charcoal black"/>
    <n v="911.42399999999998"/>
    <n v="4"/>
    <n v="0.2"/>
    <n v="68.356800000000021"/>
  </r>
  <r>
    <n v="13"/>
    <s v="CA-2017-114412"/>
    <d v="2017-04-15T00:00:00"/>
    <d v="2017-04-20T00:00:00"/>
    <s v="Standard Class"/>
    <s v="AA-10480"/>
    <s v="Andrew Allen"/>
    <s v="Consumer"/>
    <s v="United States"/>
    <s v="Concord"/>
    <s v="North Carolina"/>
    <n v="28027"/>
    <x v="0"/>
    <s v="OFF-PA-10002365"/>
    <s v="Office Supplies"/>
    <s v="Paper"/>
    <s v="Xerox 1967"/>
    <n v="15.552000000000003"/>
    <n v="3"/>
    <n v="0.2"/>
    <n v="5.4432"/>
  </r>
  <r>
    <n v="14"/>
    <s v="CA-2016-161389"/>
    <d v="2016-12-05T00:00:00"/>
    <d v="2016-12-10T00:00:00"/>
    <s v="Standard Class"/>
    <s v="IM-15070"/>
    <s v="Irene Maddox"/>
    <s v="Consumer"/>
    <s v="United States"/>
    <s v="Seattle"/>
    <s v="Washington"/>
    <n v="98103"/>
    <x v="1"/>
    <s v="OFF-BI-10003656"/>
    <s v="Office Supplies"/>
    <s v="Binders"/>
    <s v="Fellowes PB200 Plastic Comb Binding Machine"/>
    <n v="407.97600000000006"/>
    <n v="3"/>
    <n v="0.2"/>
    <n v="132.59219999999993"/>
  </r>
  <r>
    <n v="15"/>
    <s v="US-2015-118983"/>
    <d v="2015-11-22T00:00:00"/>
    <d v="2015-11-26T00:00:00"/>
    <s v="Standard Class"/>
    <s v="HP-14815"/>
    <s v="Harold Pawlan"/>
    <s v="Home Office"/>
    <s v="United States"/>
    <s v="Fort Worth"/>
    <s v="Texas"/>
    <n v="76106"/>
    <x v="2"/>
    <s v="OFF-AP-10002311"/>
    <s v="Office Supplies"/>
    <s v="Appliances"/>
    <s v="Holmes Replacement Filter for HEPA Air Cleaner, Very Large Room, HEPA Filter"/>
    <n v="68.809999999999988"/>
    <n v="5"/>
    <n v="0.8"/>
    <n v="-123.858"/>
  </r>
  <r>
    <n v="16"/>
    <s v="US-2015-118983"/>
    <d v="2015-11-22T00:00:00"/>
    <d v="2015-11-26T00:00:00"/>
    <s v="Standard Class"/>
    <s v="HP-14815"/>
    <s v="Harold Pawlan"/>
    <s v="Home Office"/>
    <s v="United States"/>
    <s v="Fort Worth"/>
    <s v="Texas"/>
    <n v="76106"/>
    <x v="2"/>
    <s v="OFF-BI-10000756"/>
    <s v="Office Supplies"/>
    <s v="Binders"/>
    <s v="Storex DuraTech Recycled Plastic Frosted Binders"/>
    <n v="2.5439999999999996"/>
    <n v="3"/>
    <n v="0.8"/>
    <n v="-3.8160000000000016"/>
  </r>
  <r>
    <n v="17"/>
    <s v="CA-2014-105893"/>
    <d v="2014-11-11T00:00:00"/>
    <d v="2014-11-18T00:00:00"/>
    <s v="Standard Class"/>
    <s v="PK-19075"/>
    <s v="Pete Kriz"/>
    <s v="Consumer"/>
    <s v="United States"/>
    <s v="Madison"/>
    <s v="Wisconsin"/>
    <n v="53711"/>
    <x v="2"/>
    <s v="OFF-ST-10004186"/>
    <s v="Office Supplies"/>
    <s v="Storage"/>
    <s v="Stur-D-Stor Shelving, Vertical 5-Shelf: 72&quot;H x 36&quot;W x 18 1/2&quot;D"/>
    <n v="665.88"/>
    <n v="6"/>
    <n v="0"/>
    <n v="13.317599999999999"/>
  </r>
  <r>
    <n v="18"/>
    <s v="CA-2014-167164"/>
    <d v="2014-05-13T00:00:00"/>
    <d v="2014-05-15T00:00:00"/>
    <s v="Second Class"/>
    <s v="AG-10270"/>
    <s v="Alejandro Grove"/>
    <s v="Consumer"/>
    <s v="United States"/>
    <s v="West Jordan"/>
    <s v="Utah"/>
    <n v="84084"/>
    <x v="1"/>
    <s v="OFF-ST-10000107"/>
    <s v="Office Supplies"/>
    <s v="Storage"/>
    <s v="Fellowes Super Stor/Drawer"/>
    <n v="55.5"/>
    <n v="2"/>
    <n v="0"/>
    <n v="9.9899999999999949"/>
  </r>
  <r>
    <n v="19"/>
    <s v="CA-2014-143336"/>
    <d v="2014-08-27T00:00:00"/>
    <d v="2014-09-01T00:00:00"/>
    <s v="Second Class"/>
    <s v="ZD-21925"/>
    <s v="Zuschuss Donatelli"/>
    <s v="Consumer"/>
    <s v="United States"/>
    <s v="San Francisco"/>
    <s v="California"/>
    <n v="94109"/>
    <x v="1"/>
    <s v="OFF-AR-10003056"/>
    <s v="Office Supplies"/>
    <s v="Art"/>
    <s v="Newell 341"/>
    <n v="8.56"/>
    <n v="2"/>
    <n v="0"/>
    <n v="2.4823999999999993"/>
  </r>
  <r>
    <n v="20"/>
    <s v="CA-2014-143336"/>
    <d v="2014-08-27T00:00:00"/>
    <d v="2014-09-01T00:00:00"/>
    <s v="Second Class"/>
    <s v="ZD-21925"/>
    <s v="Zuschuss Donatelli"/>
    <s v="Consumer"/>
    <s v="United States"/>
    <s v="San Francisco"/>
    <s v="California"/>
    <n v="94109"/>
    <x v="1"/>
    <s v="TEC-PH-10001949"/>
    <s v="Technology"/>
    <s v="Phones"/>
    <s v="Cisco SPA 501G IP Phone"/>
    <n v="213.48000000000002"/>
    <n v="3"/>
    <n v="0.2"/>
    <n v="16.010999999999981"/>
  </r>
  <r>
    <n v="21"/>
    <s v="CA-2014-143336"/>
    <d v="2014-08-27T00:00:00"/>
    <d v="2014-09-01T00:00:00"/>
    <s v="Second Class"/>
    <s v="ZD-21925"/>
    <s v="Zuschuss Donatelli"/>
    <s v="Consumer"/>
    <s v="United States"/>
    <s v="San Francisco"/>
    <s v="California"/>
    <n v="94109"/>
    <x v="1"/>
    <s v="OFF-BI-10002215"/>
    <s v="Office Supplies"/>
    <s v="Binders"/>
    <s v="Wilson Jones Hanging View Binder, White, 1&quot;"/>
    <n v="22.72"/>
    <n v="4"/>
    <n v="0.2"/>
    <n v="7.3839999999999986"/>
  </r>
  <r>
    <n v="22"/>
    <s v="CA-2016-137330"/>
    <d v="2016-12-09T00:00:00"/>
    <d v="2016-12-13T00:00:00"/>
    <s v="Standard Class"/>
    <s v="KB-16585"/>
    <s v="Ken Black"/>
    <s v="Corporate"/>
    <s v="United States"/>
    <s v="Fremont"/>
    <s v="Nebraska"/>
    <n v="68025"/>
    <x v="2"/>
    <s v="OFF-AR-10000246"/>
    <s v="Office Supplies"/>
    <s v="Art"/>
    <s v="Newell 318"/>
    <n v="19.459999999999997"/>
    <n v="7"/>
    <n v="0"/>
    <n v="5.0595999999999997"/>
  </r>
  <r>
    <n v="23"/>
    <s v="CA-2016-137330"/>
    <d v="2016-12-09T00:00:00"/>
    <d v="2016-12-13T00:00:00"/>
    <s v="Standard Class"/>
    <s v="KB-16585"/>
    <s v="Ken Black"/>
    <s v="Corporate"/>
    <s v="United States"/>
    <s v="Fremont"/>
    <s v="Nebraska"/>
    <n v="68025"/>
    <x v="2"/>
    <s v="OFF-AP-10001492"/>
    <s v="Office Supplies"/>
    <s v="Appliances"/>
    <s v="Acco Six-Outlet Power Strip, 4' Cord Length"/>
    <n v="60.339999999999996"/>
    <n v="7"/>
    <n v="0"/>
    <n v="15.688400000000001"/>
  </r>
  <r>
    <n v="24"/>
    <s v="US-2017-156909"/>
    <d v="2017-07-16T00:00:00"/>
    <d v="2017-07-18T00:00:00"/>
    <s v="Second Class"/>
    <s v="SF-20065"/>
    <s v="Sandra Flanagan"/>
    <s v="Consumer"/>
    <s v="United States"/>
    <s v="Philadelphia"/>
    <s v="Pennsylvania"/>
    <n v="19140"/>
    <x v="3"/>
    <s v="FUR-CH-10002774"/>
    <s v="Furniture"/>
    <s v="Chairs"/>
    <s v="Global Deluxe Stacking Chair, Gray"/>
    <n v="71.371999999999986"/>
    <n v="2"/>
    <n v="0.3"/>
    <n v="-1.0196000000000005"/>
  </r>
  <r>
    <n v="25"/>
    <s v="CA-2015-106320"/>
    <d v="2015-09-25T00:00:00"/>
    <d v="2015-09-30T00:00:00"/>
    <s v="Standard Class"/>
    <s v="EB-13870"/>
    <s v="Emily Burns"/>
    <s v="Consumer"/>
    <s v="United States"/>
    <s v="Orem"/>
    <s v="Utah"/>
    <n v="84057"/>
    <x v="1"/>
    <s v="FUR-TA-10000577"/>
    <s v="Furniture"/>
    <s v="Tables"/>
    <s v="Bretford CR4500 Series Slim Rectangular Table"/>
    <n v="1044.6299999999999"/>
    <n v="3"/>
    <n v="0"/>
    <n v="240.26490000000001"/>
  </r>
  <r>
    <n v="26"/>
    <s v="CA-2016-121755"/>
    <d v="2016-01-16T00:00:00"/>
    <d v="2016-01-20T00:00:00"/>
    <s v="Second Class"/>
    <s v="EH-13945"/>
    <s v="Eric Hoffmann"/>
    <s v="Consumer"/>
    <s v="United States"/>
    <s v="Los Angeles"/>
    <s v="California"/>
    <n v="90049"/>
    <x v="1"/>
    <s v="OFF-BI-10001634"/>
    <s v="Office Supplies"/>
    <s v="Binders"/>
    <s v="Wilson Jones Active Use Binders"/>
    <n v="11.648000000000001"/>
    <n v="2"/>
    <n v="0.2"/>
    <n v="4.2224000000000004"/>
  </r>
  <r>
    <n v="27"/>
    <s v="CA-2016-121755"/>
    <d v="2016-01-16T00:00:00"/>
    <d v="2016-01-20T00:00:00"/>
    <s v="Second Class"/>
    <s v="EH-13945"/>
    <s v="Eric Hoffmann"/>
    <s v="Consumer"/>
    <s v="United States"/>
    <s v="Los Angeles"/>
    <s v="California"/>
    <n v="90049"/>
    <x v="1"/>
    <s v="TEC-AC-10003027"/>
    <s v="Technology"/>
    <s v="Accessories"/>
    <s v="Imation 8GB Mini TravelDrive USB 2.0 Flash Drive"/>
    <n v="90.570000000000007"/>
    <n v="3"/>
    <n v="0"/>
    <n v="11.774100000000004"/>
  </r>
  <r>
    <n v="28"/>
    <s v="US-2015-150630"/>
    <d v="2015-09-17T00:00:00"/>
    <d v="2015-09-21T00:00:00"/>
    <s v="Standard Class"/>
    <s v="TB-21520"/>
    <s v="Tracy Blumstein"/>
    <s v="Consumer"/>
    <s v="United States"/>
    <s v="Philadelphia"/>
    <s v="Pennsylvania"/>
    <n v="19140"/>
    <x v="3"/>
    <s v="FUR-BO-10004834"/>
    <s v="Furniture"/>
    <s v="Bookcases"/>
    <s v="Riverside Palais Royal Lawyers Bookcase, Royale Cherry Finish"/>
    <n v="3083.4300000000003"/>
    <n v="7"/>
    <n v="0.5"/>
    <n v="-1665.0522000000001"/>
  </r>
  <r>
    <n v="29"/>
    <s v="US-2015-150630"/>
    <d v="2015-09-17T00:00:00"/>
    <d v="2015-09-21T00:00:00"/>
    <s v="Standard Class"/>
    <s v="TB-21520"/>
    <s v="Tracy Blumstein"/>
    <s v="Consumer"/>
    <s v="United States"/>
    <s v="Philadelphia"/>
    <s v="Pennsylvania"/>
    <n v="19140"/>
    <x v="3"/>
    <s v="OFF-BI-10000474"/>
    <s v="Office Supplies"/>
    <s v="Binders"/>
    <s v="Avery Recycled Flexi-View Covers for Binding Systems"/>
    <n v="9.6180000000000021"/>
    <n v="2"/>
    <n v="0.7"/>
    <n v="-7.0532000000000004"/>
  </r>
  <r>
    <n v="30"/>
    <s v="US-2015-150630"/>
    <d v="2015-09-17T00:00:00"/>
    <d v="2015-09-21T00:00:00"/>
    <s v="Standard Class"/>
    <s v="TB-21520"/>
    <s v="Tracy Blumstein"/>
    <s v="Consumer"/>
    <s v="United States"/>
    <s v="Philadelphia"/>
    <s v="Pennsylvania"/>
    <n v="19140"/>
    <x v="3"/>
    <s v="FUR-FU-10004848"/>
    <s v="Furniture"/>
    <s v="Furnishings"/>
    <s v="Howard Miller 13-3/4&quot; Diameter Brushed Chrome Round Wall Clock"/>
    <n v="124.20000000000002"/>
    <n v="3"/>
    <n v="0.2"/>
    <n v="15.524999999999991"/>
  </r>
  <r>
    <n v="31"/>
    <s v="US-2015-150630"/>
    <d v="2015-09-17T00:00:00"/>
    <d v="2015-09-21T00:00:00"/>
    <s v="Standard Class"/>
    <s v="TB-21520"/>
    <s v="Tracy Blumstein"/>
    <s v="Consumer"/>
    <s v="United States"/>
    <s v="Philadelphia"/>
    <s v="Pennsylvania"/>
    <n v="19140"/>
    <x v="3"/>
    <s v="OFF-EN-10001509"/>
    <s v="Office Supplies"/>
    <s v="Envelopes"/>
    <s v="Poly String Tie Envelopes"/>
    <n v="3.2640000000000002"/>
    <n v="2"/>
    <n v="0.2"/>
    <n v="1.1015999999999997"/>
  </r>
  <r>
    <n v="32"/>
    <s v="US-2015-150630"/>
    <d v="2015-09-17T00:00:00"/>
    <d v="2015-09-21T00:00:00"/>
    <s v="Standard Class"/>
    <s v="TB-21520"/>
    <s v="Tracy Blumstein"/>
    <s v="Consumer"/>
    <s v="United States"/>
    <s v="Philadelphia"/>
    <s v="Pennsylvania"/>
    <n v="19140"/>
    <x v="3"/>
    <s v="OFF-AR-10004042"/>
    <s v="Office Supplies"/>
    <s v="Art"/>
    <s v="BOSTON Model 1800 Electric Pencil Sharpeners, Putty/Woodgrain"/>
    <n v="86.304000000000002"/>
    <n v="6"/>
    <n v="0.2"/>
    <n v="9.7091999999999885"/>
  </r>
  <r>
    <n v="33"/>
    <s v="US-2015-150630"/>
    <d v="2015-09-17T00:00:00"/>
    <d v="2015-09-21T00:00:00"/>
    <s v="Standard Class"/>
    <s v="TB-21520"/>
    <s v="Tracy Blumstein"/>
    <s v="Consumer"/>
    <s v="United States"/>
    <s v="Philadelphia"/>
    <s v="Pennsylvania"/>
    <n v="19140"/>
    <x v="3"/>
    <s v="OFF-BI-10001525"/>
    <s v="Office Supplies"/>
    <s v="Binders"/>
    <s v="Acco Pressboard Covers with Storage Hooks, 14 7/8&quot; x 11&quot;, Executive Red"/>
    <n v="6.8580000000000014"/>
    <n v="6"/>
    <n v="0.7"/>
    <n v="-5.7149999999999999"/>
  </r>
  <r>
    <n v="34"/>
    <s v="US-2015-150630"/>
    <d v="2015-09-17T00:00:00"/>
    <d v="2015-09-21T00:00:00"/>
    <s v="Standard Class"/>
    <s v="TB-21520"/>
    <s v="Tracy Blumstein"/>
    <s v="Consumer"/>
    <s v="United States"/>
    <s v="Philadelphia"/>
    <s v="Pennsylvania"/>
    <n v="19140"/>
    <x v="3"/>
    <s v="OFF-AR-10001683"/>
    <s v="Office Supplies"/>
    <s v="Art"/>
    <s v="Lumber Crayons"/>
    <n v="15.76"/>
    <n v="2"/>
    <n v="0.2"/>
    <n v="3.5460000000000007"/>
  </r>
  <r>
    <n v="35"/>
    <s v="CA-2017-107727"/>
    <d v="2017-10-19T00:00:00"/>
    <d v="2017-10-23T00:00:00"/>
    <s v="Second Class"/>
    <s v="MA-17560"/>
    <s v="Matt Abelman"/>
    <s v="Home Office"/>
    <s v="United States"/>
    <s v="Houston"/>
    <s v="Texas"/>
    <n v="77095"/>
    <x v="2"/>
    <s v="OFF-PA-10000249"/>
    <s v="Office Supplies"/>
    <s v="Paper"/>
    <s v="Easy-staple paper"/>
    <n v="29.472000000000001"/>
    <n v="3"/>
    <n v="0.2"/>
    <n v="9.9467999999999979"/>
  </r>
  <r>
    <n v="36"/>
    <s v="CA-2016-117590"/>
    <d v="2016-12-08T00:00:00"/>
    <d v="2016-12-10T00:00:00"/>
    <s v="First Class"/>
    <s v="GH-14485"/>
    <s v="Gene Hale"/>
    <s v="Corporate"/>
    <s v="United States"/>
    <s v="Richardson"/>
    <s v="Texas"/>
    <n v="75080"/>
    <x v="2"/>
    <s v="TEC-PH-10004977"/>
    <s v="Technology"/>
    <s v="Phones"/>
    <s v="GE 30524EE4"/>
    <n v="1097.5440000000003"/>
    <n v="7"/>
    <n v="0.2"/>
    <n v="123.47369999999989"/>
  </r>
  <r>
    <n v="37"/>
    <s v="CA-2016-117590"/>
    <d v="2016-12-08T00:00:00"/>
    <d v="2016-12-10T00:00:00"/>
    <s v="First Class"/>
    <s v="GH-14485"/>
    <s v="Gene Hale"/>
    <s v="Corporate"/>
    <s v="United States"/>
    <s v="Richardson"/>
    <s v="Texas"/>
    <n v="75080"/>
    <x v="2"/>
    <s v="FUR-FU-10003664"/>
    <s v="Furniture"/>
    <s v="Furnishings"/>
    <s v="Electrix Architect's Clamp-On Swing Arm Lamp, Black"/>
    <n v="190.92"/>
    <n v="5"/>
    <n v="0.6"/>
    <n v="-147.96300000000002"/>
  </r>
  <r>
    <n v="38"/>
    <s v="CA-2015-117415"/>
    <d v="2015-12-27T00:00:00"/>
    <d v="2015-12-31T00:00:00"/>
    <s v="Standard Class"/>
    <s v="SN-20710"/>
    <s v="Steve Nguyen"/>
    <s v="Home Office"/>
    <s v="United States"/>
    <s v="Houston"/>
    <s v="Texas"/>
    <n v="77041"/>
    <x v="2"/>
    <s v="OFF-EN-10002986"/>
    <s v="Office Supplies"/>
    <s v="Envelopes"/>
    <s v="#10-4 1/8&quot; x 9 1/2&quot; Premium Diagonal Seam Envelopes"/>
    <n v="113.328"/>
    <n v="9"/>
    <n v="0.2"/>
    <n v="35.414999999999999"/>
  </r>
  <r>
    <n v="39"/>
    <s v="CA-2015-117415"/>
    <d v="2015-12-27T00:00:00"/>
    <d v="2015-12-31T00:00:00"/>
    <s v="Standard Class"/>
    <s v="SN-20710"/>
    <s v="Steve Nguyen"/>
    <s v="Home Office"/>
    <s v="United States"/>
    <s v="Houston"/>
    <s v="Texas"/>
    <n v="77041"/>
    <x v="2"/>
    <s v="FUR-BO-10002545"/>
    <s v="Furniture"/>
    <s v="Bookcases"/>
    <s v="Atlantic Metals Mobile 3-Shelf Bookcases, Custom Colors"/>
    <n v="532.39919999999995"/>
    <n v="3"/>
    <n v="0.32"/>
    <n v="-46.976400000000012"/>
  </r>
  <r>
    <n v="40"/>
    <s v="CA-2015-117415"/>
    <d v="2015-12-27T00:00:00"/>
    <d v="2015-12-31T00:00:00"/>
    <s v="Standard Class"/>
    <s v="SN-20710"/>
    <s v="Steve Nguyen"/>
    <s v="Home Office"/>
    <s v="United States"/>
    <s v="Houston"/>
    <s v="Texas"/>
    <n v="77041"/>
    <x v="2"/>
    <s v="FUR-CH-10004218"/>
    <s v="Furniture"/>
    <s v="Chairs"/>
    <s v="Global Fabric Manager's Chair, Dark Gray"/>
    <n v="212.05799999999999"/>
    <n v="3"/>
    <n v="0.3"/>
    <n v="-15.146999999999991"/>
  </r>
  <r>
    <n v="41"/>
    <s v="CA-2015-117415"/>
    <d v="2015-12-27T00:00:00"/>
    <d v="2015-12-31T00:00:00"/>
    <s v="Standard Class"/>
    <s v="SN-20710"/>
    <s v="Steve Nguyen"/>
    <s v="Home Office"/>
    <s v="United States"/>
    <s v="Houston"/>
    <s v="Texas"/>
    <n v="77041"/>
    <x v="2"/>
    <s v="TEC-PH-10000486"/>
    <s v="Technology"/>
    <s v="Phones"/>
    <s v="Plantronics HL10 Handset Lifter"/>
    <n v="371.16800000000001"/>
    <n v="4"/>
    <n v="0.2"/>
    <n v="41.756399999999957"/>
  </r>
  <r>
    <n v="42"/>
    <s v="CA-2017-120999"/>
    <d v="2017-09-10T00:00:00"/>
    <d v="2017-09-15T00:00:00"/>
    <s v="Standard Class"/>
    <s v="LC-16930"/>
    <s v="Linda Cazamias"/>
    <s v="Corporate"/>
    <s v="United States"/>
    <s v="Naperville"/>
    <s v="Illinois"/>
    <n v="60540"/>
    <x v="2"/>
    <s v="TEC-PH-10004093"/>
    <s v="Technology"/>
    <s v="Phones"/>
    <s v="Panasonic Kx-TS550"/>
    <n v="147.16800000000001"/>
    <n v="4"/>
    <n v="0.2"/>
    <n v="16.556399999999996"/>
  </r>
  <r>
    <n v="43"/>
    <s v="CA-2016-101343"/>
    <d v="2016-07-17T00:00:00"/>
    <d v="2016-07-22T00:00:00"/>
    <s v="Standard Class"/>
    <s v="RA-19885"/>
    <s v="Ruben Ausman"/>
    <s v="Corporate"/>
    <s v="United States"/>
    <s v="Los Angeles"/>
    <s v="California"/>
    <n v="90049"/>
    <x v="1"/>
    <s v="OFF-ST-10003479"/>
    <s v="Office Supplies"/>
    <s v="Storage"/>
    <s v="Eldon Base for stackable storage shelf, platinum"/>
    <n v="77.88"/>
    <n v="2"/>
    <n v="0"/>
    <n v="3.8939999999999912"/>
  </r>
  <r>
    <n v="44"/>
    <s v="CA-2017-139619"/>
    <d v="2017-09-19T00:00:00"/>
    <d v="2017-09-23T00:00:00"/>
    <s v="Standard Class"/>
    <s v="ES-14080"/>
    <s v="Erin Smith"/>
    <s v="Corporate"/>
    <s v="United States"/>
    <s v="Melbourne"/>
    <s v="Florida"/>
    <n v="32935"/>
    <x v="0"/>
    <s v="OFF-ST-10003282"/>
    <s v="Office Supplies"/>
    <s v="Storage"/>
    <s v="Advantus 10-Drawer Portable Organizer, Chrome Metal Frame, Smoke Drawers"/>
    <n v="95.616"/>
    <n v="2"/>
    <n v="0.2"/>
    <n v="9.5616000000000092"/>
  </r>
  <r>
    <n v="45"/>
    <s v="CA-2016-118255"/>
    <d v="2016-03-11T00:00:00"/>
    <d v="2016-03-13T00:00:00"/>
    <s v="First Class"/>
    <s v="ON-18715"/>
    <s v="Odella Nelson"/>
    <s v="Corporate"/>
    <s v="United States"/>
    <s v="Eagan"/>
    <s v="Minnesota"/>
    <n v="55122"/>
    <x v="2"/>
    <s v="TEC-AC-10000171"/>
    <s v="Technology"/>
    <s v="Accessories"/>
    <s v="Verbatim 25 GB 6x Blu-ray Single Layer Recordable Disc, 25/Pack"/>
    <n v="45.98"/>
    <n v="2"/>
    <n v="0"/>
    <n v="19.7714"/>
  </r>
  <r>
    <n v="46"/>
    <s v="CA-2016-118255"/>
    <d v="2016-03-11T00:00:00"/>
    <d v="2016-03-13T00:00:00"/>
    <s v="First Class"/>
    <s v="ON-18715"/>
    <s v="Odella Nelson"/>
    <s v="Corporate"/>
    <s v="United States"/>
    <s v="Eagan"/>
    <s v="Minnesota"/>
    <n v="55122"/>
    <x v="2"/>
    <s v="OFF-BI-10003291"/>
    <s v="Office Supplies"/>
    <s v="Binders"/>
    <s v="Wilson Jones Leather-Like Binders with DublLock Round Rings"/>
    <n v="17.46"/>
    <n v="2"/>
    <n v="0"/>
    <n v="8.2061999999999991"/>
  </r>
  <r>
    <n v="47"/>
    <s v="CA-2014-146703"/>
    <d v="2014-10-20T00:00:00"/>
    <d v="2014-10-25T00:00:00"/>
    <s v="Second Class"/>
    <s v="PO-18865"/>
    <s v="Patrick O'Donnell"/>
    <s v="Consumer"/>
    <s v="United States"/>
    <s v="Westland"/>
    <s v="Michigan"/>
    <n v="48185"/>
    <x v="2"/>
    <s v="OFF-ST-10001713"/>
    <s v="Office Supplies"/>
    <s v="Storage"/>
    <s v="Gould Plastics 9-Pocket Panel Bin, 18-3/8w x 5-1/4d x 20-1/2h, Black"/>
    <n v="211.96"/>
    <n v="4"/>
    <n v="0"/>
    <n v="8.4783999999999935"/>
  </r>
  <r>
    <n v="48"/>
    <s v="CA-2016-169194"/>
    <d v="2016-06-20T00:00:00"/>
    <d v="2016-06-25T00:00:00"/>
    <s v="Standard Class"/>
    <s v="LH-16900"/>
    <s v="Lena Hernandez"/>
    <s v="Consumer"/>
    <s v="United States"/>
    <s v="Dover"/>
    <s v="Delaware"/>
    <n v="19901"/>
    <x v="3"/>
    <s v="TEC-AC-10002167"/>
    <s v="Technology"/>
    <s v="Accessories"/>
    <s v="Imation 8gb Micro Traveldrive Usb 2.0 Flash Drive"/>
    <n v="45"/>
    <n v="3"/>
    <n v="0"/>
    <n v="4.9500000000000011"/>
  </r>
  <r>
    <n v="49"/>
    <s v="CA-2016-169194"/>
    <d v="2016-06-20T00:00:00"/>
    <d v="2016-06-25T00:00:00"/>
    <s v="Standard Class"/>
    <s v="LH-16900"/>
    <s v="Lena Hernandez"/>
    <s v="Consumer"/>
    <s v="United States"/>
    <s v="Dover"/>
    <s v="Delaware"/>
    <n v="19901"/>
    <x v="3"/>
    <s v="TEC-PH-10003988"/>
    <s v="Technology"/>
    <s v="Phones"/>
    <s v="LF Elite 3D Dazzle Designer Hard Case Cover, Lf Stylus Pen and Wiper For Apple Iphone 5c Mini Lite"/>
    <n v="21.8"/>
    <n v="2"/>
    <n v="0"/>
    <n v="6.104000000000001"/>
  </r>
  <r>
    <n v="50"/>
    <s v="CA-2015-115742"/>
    <d v="2015-04-18T00:00:00"/>
    <d v="2015-04-22T00:00:00"/>
    <s v="Standard Class"/>
    <s v="DP-13000"/>
    <s v="Darren Powers"/>
    <s v="Consumer"/>
    <s v="United States"/>
    <s v="New Albany"/>
    <s v="Indiana"/>
    <n v="47150"/>
    <x v="2"/>
    <s v="OFF-BI-10004410"/>
    <s v="Office Supplies"/>
    <s v="Binders"/>
    <s v="C-Line Peel &amp; Stick Add-On Filing Pockets, 8-3/4 x 5-1/8, 10/Pack"/>
    <n v="38.22"/>
    <n v="6"/>
    <n v="0"/>
    <n v="17.9634"/>
  </r>
  <r>
    <n v="51"/>
    <s v="CA-2015-115742"/>
    <d v="2015-04-18T00:00:00"/>
    <d v="2015-04-22T00:00:00"/>
    <s v="Standard Class"/>
    <s v="DP-13000"/>
    <s v="Darren Powers"/>
    <s v="Consumer"/>
    <s v="United States"/>
    <s v="New Albany"/>
    <s v="Indiana"/>
    <n v="47150"/>
    <x v="2"/>
    <s v="OFF-LA-10002762"/>
    <s v="Office Supplies"/>
    <s v="Labels"/>
    <s v="Avery 485"/>
    <n v="75.179999999999993"/>
    <n v="6"/>
    <n v="0"/>
    <n v="35.334599999999995"/>
  </r>
  <r>
    <n v="52"/>
    <s v="CA-2015-115742"/>
    <d v="2015-04-18T00:00:00"/>
    <d v="2015-04-22T00:00:00"/>
    <s v="Standard Class"/>
    <s v="DP-13000"/>
    <s v="Darren Powers"/>
    <s v="Consumer"/>
    <s v="United States"/>
    <s v="New Albany"/>
    <s v="Indiana"/>
    <n v="47150"/>
    <x v="2"/>
    <s v="FUR-FU-10001706"/>
    <s v="Furniture"/>
    <s v="Furnishings"/>
    <s v="Longer-Life Soft White Bulbs"/>
    <n v="6.16"/>
    <n v="2"/>
    <n v="0"/>
    <n v="2.9567999999999999"/>
  </r>
  <r>
    <n v="53"/>
    <s v="CA-2015-115742"/>
    <d v="2015-04-18T00:00:00"/>
    <d v="2015-04-22T00:00:00"/>
    <s v="Standard Class"/>
    <s v="DP-13000"/>
    <s v="Darren Powers"/>
    <s v="Consumer"/>
    <s v="United States"/>
    <s v="New Albany"/>
    <s v="Indiana"/>
    <n v="47150"/>
    <x v="2"/>
    <s v="FUR-CH-10003061"/>
    <s v="Furniture"/>
    <s v="Chairs"/>
    <s v="Global Leather Task Chair, Black"/>
    <n v="89.99"/>
    <n v="1"/>
    <n v="0"/>
    <n v="17.098099999999988"/>
  </r>
  <r>
    <n v="54"/>
    <s v="CA-2016-105816"/>
    <d v="2016-12-11T00:00:00"/>
    <d v="2016-12-17T00:00:00"/>
    <s v="Standard Class"/>
    <s v="JM-15265"/>
    <s v="Janet Molinari"/>
    <s v="Corporate"/>
    <s v="United States"/>
    <s v="New York City"/>
    <s v="New York"/>
    <n v="10024"/>
    <x v="3"/>
    <s v="OFF-FA-10000304"/>
    <s v="Office Supplies"/>
    <s v="Fasteners"/>
    <s v="Advantus Push Pins"/>
    <n v="15.260000000000002"/>
    <n v="7"/>
    <n v="0"/>
    <n v="6.2566000000000006"/>
  </r>
  <r>
    <n v="55"/>
    <s v="CA-2016-105816"/>
    <d v="2016-12-11T00:00:00"/>
    <d v="2016-12-17T00:00:00"/>
    <s v="Standard Class"/>
    <s v="JM-15265"/>
    <s v="Janet Molinari"/>
    <s v="Corporate"/>
    <s v="United States"/>
    <s v="New York City"/>
    <s v="New York"/>
    <n v="10024"/>
    <x v="3"/>
    <s v="TEC-PH-10002447"/>
    <s v="Technology"/>
    <s v="Phones"/>
    <s v="AT&amp;T CL83451 4-Handset Telephone"/>
    <n v="1029.95"/>
    <n v="5"/>
    <n v="0"/>
    <n v="298.68549999999999"/>
  </r>
  <r>
    <n v="56"/>
    <s v="CA-2016-111682"/>
    <d v="2016-06-17T00:00:00"/>
    <d v="2016-06-18T00:00:00"/>
    <s v="First Class"/>
    <s v="TB-21055"/>
    <s v="Ted Butterfield"/>
    <s v="Consumer"/>
    <s v="United States"/>
    <s v="Troy"/>
    <s v="New York"/>
    <n v="12180"/>
    <x v="3"/>
    <s v="OFF-ST-10000604"/>
    <s v="Office Supplies"/>
    <s v="Storage"/>
    <s v="Home/Office Personal File Carts"/>
    <n v="208.56"/>
    <n v="6"/>
    <n v="0"/>
    <n v="52.139999999999986"/>
  </r>
  <r>
    <n v="57"/>
    <s v="CA-2016-111682"/>
    <d v="2016-06-17T00:00:00"/>
    <d v="2016-06-18T00:00:00"/>
    <s v="First Class"/>
    <s v="TB-21055"/>
    <s v="Ted Butterfield"/>
    <s v="Consumer"/>
    <s v="United States"/>
    <s v="Troy"/>
    <s v="New York"/>
    <n v="12180"/>
    <x v="3"/>
    <s v="OFF-PA-10001569"/>
    <s v="Office Supplies"/>
    <s v="Paper"/>
    <s v="Xerox 232"/>
    <n v="32.400000000000006"/>
    <n v="5"/>
    <n v="0"/>
    <n v="15.552000000000001"/>
  </r>
  <r>
    <n v="58"/>
    <s v="CA-2016-111682"/>
    <d v="2016-06-17T00:00:00"/>
    <d v="2016-06-18T00:00:00"/>
    <s v="First Class"/>
    <s v="TB-21055"/>
    <s v="Ted Butterfield"/>
    <s v="Consumer"/>
    <s v="United States"/>
    <s v="Troy"/>
    <s v="New York"/>
    <n v="12180"/>
    <x v="3"/>
    <s v="FUR-CH-10003968"/>
    <s v="Furniture"/>
    <s v="Chairs"/>
    <s v="Novimex Turbo Task Chair"/>
    <n v="319.41000000000003"/>
    <n v="5"/>
    <n v="0.1"/>
    <n v="7.0980000000000061"/>
  </r>
  <r>
    <n v="59"/>
    <s v="CA-2016-111682"/>
    <d v="2016-06-17T00:00:00"/>
    <d v="2016-06-18T00:00:00"/>
    <s v="First Class"/>
    <s v="TB-21055"/>
    <s v="Ted Butterfield"/>
    <s v="Consumer"/>
    <s v="United States"/>
    <s v="Troy"/>
    <s v="New York"/>
    <n v="12180"/>
    <x v="3"/>
    <s v="OFF-PA-10000587"/>
    <s v="Office Supplies"/>
    <s v="Paper"/>
    <s v="Array Parchment Paper, Assorted Colors"/>
    <n v="14.56"/>
    <n v="2"/>
    <n v="0"/>
    <n v="6.9888000000000003"/>
  </r>
  <r>
    <n v="60"/>
    <s v="CA-2016-111682"/>
    <d v="2016-06-17T00:00:00"/>
    <d v="2016-06-18T00:00:00"/>
    <s v="First Class"/>
    <s v="TB-21055"/>
    <s v="Ted Butterfield"/>
    <s v="Consumer"/>
    <s v="United States"/>
    <s v="Troy"/>
    <s v="New York"/>
    <n v="12180"/>
    <x v="3"/>
    <s v="TEC-AC-10002167"/>
    <s v="Technology"/>
    <s v="Accessories"/>
    <s v="Imation 8gb Micro Traveldrive Usb 2.0 Flash Drive"/>
    <n v="30"/>
    <n v="2"/>
    <n v="0"/>
    <n v="3.3000000000000007"/>
  </r>
  <r>
    <n v="61"/>
    <s v="CA-2016-111682"/>
    <d v="2016-06-17T00:00:00"/>
    <d v="2016-06-18T00:00:00"/>
    <s v="First Class"/>
    <s v="TB-21055"/>
    <s v="Ted Butterfield"/>
    <s v="Consumer"/>
    <s v="United States"/>
    <s v="Troy"/>
    <s v="New York"/>
    <n v="12180"/>
    <x v="3"/>
    <s v="OFF-BI-10001460"/>
    <s v="Office Supplies"/>
    <s v="Binders"/>
    <s v="Plastic Binding Combs"/>
    <n v="48.480000000000004"/>
    <n v="4"/>
    <n v="0.2"/>
    <n v="16.361999999999998"/>
  </r>
  <r>
    <n v="62"/>
    <s v="CA-2016-111682"/>
    <d v="2016-06-17T00:00:00"/>
    <d v="2016-06-18T00:00:00"/>
    <s v="First Class"/>
    <s v="TB-21055"/>
    <s v="Ted Butterfield"/>
    <s v="Consumer"/>
    <s v="United States"/>
    <s v="Troy"/>
    <s v="New York"/>
    <n v="12180"/>
    <x v="3"/>
    <s v="OFF-AR-10001868"/>
    <s v="Office Supplies"/>
    <s v="Art"/>
    <s v="Prang Dustless Chalk Sticks"/>
    <n v="1.68"/>
    <n v="1"/>
    <n v="0"/>
    <n v="0.84"/>
  </r>
  <r>
    <n v="63"/>
    <s v="CA-2015-135545"/>
    <d v="2015-11-24T00:00:00"/>
    <d v="2015-11-30T00:00:00"/>
    <s v="Standard Class"/>
    <s v="KM-16720"/>
    <s v="Kunst Miller"/>
    <s v="Consumer"/>
    <s v="United States"/>
    <s v="Los Angeles"/>
    <s v="California"/>
    <n v="90004"/>
    <x v="1"/>
    <s v="TEC-AC-10004633"/>
    <s v="Technology"/>
    <s v="Accessories"/>
    <s v="Verbatim 25 GB 6x Blu-ray Single Layer Recordable Disc, 3/Pack"/>
    <n v="13.98"/>
    <n v="2"/>
    <n v="0"/>
    <n v="6.1512000000000011"/>
  </r>
  <r>
    <n v="64"/>
    <s v="CA-2015-135545"/>
    <d v="2015-11-24T00:00:00"/>
    <d v="2015-11-30T00:00:00"/>
    <s v="Standard Class"/>
    <s v="KM-16720"/>
    <s v="Kunst Miller"/>
    <s v="Consumer"/>
    <s v="United States"/>
    <s v="Los Angeles"/>
    <s v="California"/>
    <n v="90004"/>
    <x v="1"/>
    <s v="OFF-BI-10001078"/>
    <s v="Office Supplies"/>
    <s v="Binders"/>
    <s v="Acco PRESSTEX Data Binder with Storage Hooks, Dark Blue, 14 7/8&quot; X 11&quot;"/>
    <n v="25.824000000000002"/>
    <n v="6"/>
    <n v="0.2"/>
    <n v="9.3612000000000002"/>
  </r>
  <r>
    <n v="65"/>
    <s v="CA-2015-135545"/>
    <d v="2015-11-24T00:00:00"/>
    <d v="2015-11-30T00:00:00"/>
    <s v="Standard Class"/>
    <s v="KM-16720"/>
    <s v="Kunst Miller"/>
    <s v="Consumer"/>
    <s v="United States"/>
    <s v="Los Angeles"/>
    <s v="California"/>
    <n v="90004"/>
    <x v="1"/>
    <s v="OFF-PA-10003892"/>
    <s v="Office Supplies"/>
    <s v="Paper"/>
    <s v="Xerox 1943"/>
    <n v="146.72999999999999"/>
    <n v="3"/>
    <n v="0"/>
    <n v="68.963099999999997"/>
  </r>
  <r>
    <n v="66"/>
    <s v="CA-2015-135545"/>
    <d v="2015-11-24T00:00:00"/>
    <d v="2015-11-30T00:00:00"/>
    <s v="Standard Class"/>
    <s v="KM-16720"/>
    <s v="Kunst Miller"/>
    <s v="Consumer"/>
    <s v="United States"/>
    <s v="Los Angeles"/>
    <s v="California"/>
    <n v="90004"/>
    <x v="1"/>
    <s v="FUR-FU-10000397"/>
    <s v="Furniture"/>
    <s v="Furnishings"/>
    <s v="Luxo Economy Swing Arm Lamp"/>
    <n v="79.760000000000005"/>
    <n v="4"/>
    <n v="0"/>
    <n v="22.332800000000006"/>
  </r>
  <r>
    <n v="67"/>
    <s v="US-2015-164175"/>
    <d v="2015-04-30T00:00:00"/>
    <d v="2015-05-05T00:00:00"/>
    <s v="Standard Class"/>
    <s v="PS-18970"/>
    <s v="Paul Stevenson"/>
    <s v="Home Office"/>
    <s v="United States"/>
    <s v="Chicago"/>
    <s v="Illinois"/>
    <n v="60610"/>
    <x v="2"/>
    <s v="FUR-CH-10001146"/>
    <s v="Furniture"/>
    <s v="Chairs"/>
    <s v="Global Value Mid-Back Manager's Chair, Gray"/>
    <n v="213.11499999999998"/>
    <n v="5"/>
    <n v="0.3"/>
    <n v="-15.222500000000011"/>
  </r>
  <r>
    <n v="68"/>
    <s v="CA-2014-106376"/>
    <d v="2014-12-05T00:00:00"/>
    <d v="2014-12-10T00:00:00"/>
    <s v="Standard Class"/>
    <s v="BS-11590"/>
    <s v="Brendan Sweed"/>
    <s v="Corporate"/>
    <s v="United States"/>
    <s v="Gilbert"/>
    <s v="Arizona"/>
    <n v="85234"/>
    <x v="1"/>
    <s v="OFF-AR-10002671"/>
    <s v="Office Supplies"/>
    <s v="Art"/>
    <s v="Hunt BOSTON Model 1606 High-Volume Electric Pencil Sharpener, Beige"/>
    <n v="1113.0240000000001"/>
    <n v="8"/>
    <n v="0.2"/>
    <n v="111.30239999999998"/>
  </r>
  <r>
    <n v="69"/>
    <s v="CA-2014-106376"/>
    <d v="2014-12-05T00:00:00"/>
    <d v="2014-12-10T00:00:00"/>
    <s v="Standard Class"/>
    <s v="BS-11590"/>
    <s v="Brendan Sweed"/>
    <s v="Corporate"/>
    <s v="United States"/>
    <s v="Gilbert"/>
    <s v="Arizona"/>
    <n v="85234"/>
    <x v="1"/>
    <s v="TEC-PH-10002726"/>
    <s v="Technology"/>
    <s v="Phones"/>
    <s v="netTALK DUO VoIP Telephone Service"/>
    <n v="167.96800000000002"/>
    <n v="4"/>
    <n v="0.2"/>
    <n v="62.988"/>
  </r>
  <r>
    <n v="70"/>
    <s v="CA-2016-119823"/>
    <d v="2016-06-04T00:00:00"/>
    <d v="2016-06-06T00:00:00"/>
    <s v="First Class"/>
    <s v="KD-16270"/>
    <s v="Karen Daniels"/>
    <s v="Consumer"/>
    <s v="United States"/>
    <s v="Springfield"/>
    <s v="Virginia"/>
    <n v="22153"/>
    <x v="0"/>
    <s v="OFF-PA-10000482"/>
    <s v="Office Supplies"/>
    <s v="Paper"/>
    <s v="Snap-A-Way Black Print Carbonless Ruled Speed Letter, Triplicate"/>
    <n v="75.88"/>
    <n v="2"/>
    <n v="0"/>
    <n v="35.663599999999995"/>
  </r>
  <r>
    <n v="71"/>
    <s v="CA-2016-106075"/>
    <d v="2016-09-18T00:00:00"/>
    <d v="2016-09-23T00:00:00"/>
    <s v="Standard Class"/>
    <s v="HM-14980"/>
    <s v="Henry MacAllister"/>
    <s v="Consumer"/>
    <s v="United States"/>
    <s v="New York City"/>
    <s v="New York"/>
    <n v="10009"/>
    <x v="3"/>
    <s v="OFF-BI-10004654"/>
    <s v="Office Supplies"/>
    <s v="Binders"/>
    <s v="Avery Binding System Hidden Tab Executive Style Index Sets"/>
    <n v="4.6159999999999997"/>
    <n v="1"/>
    <n v="0.2"/>
    <n v="1.7309999999999999"/>
  </r>
  <r>
    <n v="72"/>
    <s v="CA-2017-114440"/>
    <d v="2017-09-14T00:00:00"/>
    <d v="2017-09-17T00:00:00"/>
    <s v="Second Class"/>
    <s v="TB-21520"/>
    <s v="Tracy Blumstein"/>
    <s v="Consumer"/>
    <s v="United States"/>
    <s v="Jackson"/>
    <s v="Michigan"/>
    <n v="49201"/>
    <x v="2"/>
    <s v="OFF-PA-10004675"/>
    <s v="Office Supplies"/>
    <s v="Paper"/>
    <s v="Telephone Message Books with Fax/Mobile Section, 5 1/2&quot; x 3 3/16&quot;"/>
    <n v="19.049999999999997"/>
    <n v="3"/>
    <n v="0"/>
    <n v="8.7629999999999999"/>
  </r>
  <r>
    <n v="73"/>
    <s v="US-2015-134026"/>
    <d v="2015-04-26T00:00:00"/>
    <d v="2015-05-02T00:00:00"/>
    <s v="Standard Class"/>
    <s v="JE-15745"/>
    <s v="Joel Eaton"/>
    <s v="Consumer"/>
    <s v="United States"/>
    <s v="Memphis"/>
    <s v="Tennessee"/>
    <n v="38109"/>
    <x v="0"/>
    <s v="FUR-CH-10000513"/>
    <s v="Furniture"/>
    <s v="Chairs"/>
    <s v="High-Back Leather Manager's Chair"/>
    <n v="831.93600000000015"/>
    <n v="8"/>
    <n v="0.2"/>
    <n v="-114.39120000000003"/>
  </r>
  <r>
    <n v="74"/>
    <s v="US-2015-134026"/>
    <d v="2015-04-26T00:00:00"/>
    <d v="2015-05-02T00:00:00"/>
    <s v="Standard Class"/>
    <s v="JE-15745"/>
    <s v="Joel Eaton"/>
    <s v="Consumer"/>
    <s v="United States"/>
    <s v="Memphis"/>
    <s v="Tennessee"/>
    <n v="38109"/>
    <x v="0"/>
    <s v="FUR-FU-10003708"/>
    <s v="Furniture"/>
    <s v="Furnishings"/>
    <s v="Tenex Traditional Chairmats for Medium Pile Carpet, Standard Lip, 36&quot; x 48&quot;"/>
    <n v="97.04"/>
    <n v="2"/>
    <n v="0.2"/>
    <n v="1.2129999999999974"/>
  </r>
  <r>
    <n v="75"/>
    <s v="US-2015-134026"/>
    <d v="2015-04-26T00:00:00"/>
    <d v="2015-05-02T00:00:00"/>
    <s v="Standard Class"/>
    <s v="JE-15745"/>
    <s v="Joel Eaton"/>
    <s v="Consumer"/>
    <s v="United States"/>
    <s v="Memphis"/>
    <s v="Tennessee"/>
    <n v="38109"/>
    <x v="0"/>
    <s v="OFF-ST-10004123"/>
    <s v="Office Supplies"/>
    <s v="Storage"/>
    <s v="Safco Industrial Wire Shelving System"/>
    <n v="72.784000000000006"/>
    <n v="1"/>
    <n v="0.2"/>
    <n v="-18.196000000000002"/>
  </r>
  <r>
    <n v="76"/>
    <s v="US-2017-118038"/>
    <d v="2017-12-09T00:00:00"/>
    <d v="2017-12-11T00:00:00"/>
    <s v="First Class"/>
    <s v="KB-16600"/>
    <s v="Ken Brennan"/>
    <s v="Corporate"/>
    <s v="United States"/>
    <s v="Houston"/>
    <s v="Texas"/>
    <n v="77041"/>
    <x v="2"/>
    <s v="OFF-BI-10004182"/>
    <s v="Office Supplies"/>
    <s v="Binders"/>
    <s v="Economy Binders"/>
    <n v="1.2479999999999998"/>
    <n v="3"/>
    <n v="0.8"/>
    <n v="-1.9344000000000006"/>
  </r>
  <r>
    <n v="77"/>
    <s v="US-2017-118038"/>
    <d v="2017-12-09T00:00:00"/>
    <d v="2017-12-11T00:00:00"/>
    <s v="First Class"/>
    <s v="KB-16600"/>
    <s v="Ken Brennan"/>
    <s v="Corporate"/>
    <s v="United States"/>
    <s v="Houston"/>
    <s v="Texas"/>
    <n v="77041"/>
    <x v="2"/>
    <s v="FUR-FU-10000260"/>
    <s v="Furniture"/>
    <s v="Furnishings"/>
    <s v="6&quot; Cubicle Wall Clock, Black"/>
    <n v="9.7080000000000002"/>
    <n v="3"/>
    <n v="0.6"/>
    <n v="-5.8248000000000015"/>
  </r>
  <r>
    <n v="78"/>
    <s v="US-2017-118038"/>
    <d v="2017-12-09T00:00:00"/>
    <d v="2017-12-11T00:00:00"/>
    <s v="First Class"/>
    <s v="KB-16600"/>
    <s v="Ken Brennan"/>
    <s v="Corporate"/>
    <s v="United States"/>
    <s v="Houston"/>
    <s v="Texas"/>
    <n v="77041"/>
    <x v="2"/>
    <s v="OFF-ST-10000615"/>
    <s v="Office Supplies"/>
    <s v="Storage"/>
    <s v="SimpliFile Personal File, Black Granite, 15w x 6-15/16d x 11-1/4h"/>
    <n v="27.240000000000002"/>
    <n v="3"/>
    <n v="0.2"/>
    <n v="2.724000000000002"/>
  </r>
  <r>
    <n v="79"/>
    <s v="US-2014-147606"/>
    <d v="2014-11-26T00:00:00"/>
    <d v="2014-12-01T00:00:00"/>
    <s v="Second Class"/>
    <s v="JE-15745"/>
    <s v="Joel Eaton"/>
    <s v="Consumer"/>
    <s v="United States"/>
    <s v="Houston"/>
    <s v="Texas"/>
    <n v="77070"/>
    <x v="2"/>
    <s v="FUR-FU-10003194"/>
    <s v="Furniture"/>
    <s v="Furnishings"/>
    <s v="Eldon Expressions Desk Accessory, Wood Pencil Holder, Oak"/>
    <n v="19.3"/>
    <n v="5"/>
    <n v="0.6"/>
    <n v="-14.475000000000001"/>
  </r>
  <r>
    <n v="80"/>
    <s v="CA-2016-127208"/>
    <d v="2016-06-12T00:00:00"/>
    <d v="2016-06-15T00:00:00"/>
    <s v="First Class"/>
    <s v="SC-20770"/>
    <s v="Stewart Carmichael"/>
    <s v="Corporate"/>
    <s v="United States"/>
    <s v="Decatur"/>
    <s v="Alabama"/>
    <n v="35601"/>
    <x v="0"/>
    <s v="OFF-AP-10002118"/>
    <s v="Office Supplies"/>
    <s v="Appliances"/>
    <s v="1.7 Cubic Foot Compact &quot;Cube&quot; Office Refrigerators"/>
    <n v="208.16"/>
    <n v="1"/>
    <n v="0"/>
    <n v="56.20320000000001"/>
  </r>
  <r>
    <n v="81"/>
    <s v="CA-2016-127208"/>
    <d v="2016-06-12T00:00:00"/>
    <d v="2016-06-15T00:00:00"/>
    <s v="First Class"/>
    <s v="SC-20770"/>
    <s v="Stewart Carmichael"/>
    <s v="Corporate"/>
    <s v="United States"/>
    <s v="Decatur"/>
    <s v="Alabama"/>
    <n v="35601"/>
    <x v="0"/>
    <s v="OFF-BI-10002309"/>
    <s v="Office Supplies"/>
    <s v="Binders"/>
    <s v="Avery Heavy-Duty EZD  Binder With Locking Rings"/>
    <n v="16.740000000000002"/>
    <n v="3"/>
    <n v="0"/>
    <n v="8.0351999999999997"/>
  </r>
  <r>
    <n v="82"/>
    <s v="CA-2014-139451"/>
    <d v="2014-10-12T00:00:00"/>
    <d v="2014-10-16T00:00:00"/>
    <s v="Standard Class"/>
    <s v="DN-13690"/>
    <s v="Duane Noonan"/>
    <s v="Consumer"/>
    <s v="United States"/>
    <s v="San Francisco"/>
    <s v="California"/>
    <n v="94122"/>
    <x v="1"/>
    <s v="OFF-AR-10002053"/>
    <s v="Office Supplies"/>
    <s v="Art"/>
    <s v="Premium Writing Pencils, Soft, #2 by Central Association for the Blind"/>
    <n v="14.9"/>
    <n v="5"/>
    <n v="0"/>
    <n v="4.1720000000000006"/>
  </r>
  <r>
    <n v="83"/>
    <s v="CA-2014-139451"/>
    <d v="2014-10-12T00:00:00"/>
    <d v="2014-10-16T00:00:00"/>
    <s v="Standard Class"/>
    <s v="DN-13690"/>
    <s v="Duane Noonan"/>
    <s v="Consumer"/>
    <s v="United States"/>
    <s v="San Francisco"/>
    <s v="California"/>
    <n v="94122"/>
    <x v="1"/>
    <s v="OFF-ST-10002370"/>
    <s v="Office Supplies"/>
    <s v="Storage"/>
    <s v="Sortfiler Multipurpose Personal File Organizer, Black"/>
    <n v="21.39"/>
    <n v="1"/>
    <n v="0"/>
    <n v="6.2030999999999992"/>
  </r>
  <r>
    <n v="84"/>
    <s v="CA-2015-149734"/>
    <d v="2015-09-03T00:00:00"/>
    <d v="2015-09-08T00:00:00"/>
    <s v="Standard Class"/>
    <s v="JC-16105"/>
    <s v="Julie Creighton"/>
    <s v="Corporate"/>
    <s v="United States"/>
    <s v="Durham"/>
    <s v="North Carolina"/>
    <n v="27707"/>
    <x v="0"/>
    <s v="OFF-EN-10000927"/>
    <s v="Office Supplies"/>
    <s v="Envelopes"/>
    <s v="Jet-Pak Recycled Peel 'N' Seal Padded Mailers"/>
    <n v="200.98400000000004"/>
    <n v="7"/>
    <n v="0.2"/>
    <n v="62.807499999999976"/>
  </r>
  <r>
    <n v="85"/>
    <s v="US-2017-119662"/>
    <d v="2017-11-13T00:00:00"/>
    <d v="2017-11-16T00:00:00"/>
    <s v="First Class"/>
    <s v="CS-12400"/>
    <s v="Christopher Schild"/>
    <s v="Home Office"/>
    <s v="United States"/>
    <s v="Chicago"/>
    <s v="Illinois"/>
    <n v="60623"/>
    <x v="2"/>
    <s v="OFF-ST-10003656"/>
    <s v="Office Supplies"/>
    <s v="Storage"/>
    <s v="Safco Industrial Wire Shelving"/>
    <n v="230.376"/>
    <n v="3"/>
    <n v="0.2"/>
    <n v="-48.954900000000002"/>
  </r>
  <r>
    <n v="86"/>
    <s v="CA-2017-140088"/>
    <d v="2017-05-28T00:00:00"/>
    <d v="2017-05-30T00:00:00"/>
    <s v="Second Class"/>
    <s v="PO-18865"/>
    <s v="Patrick O'Donnell"/>
    <s v="Consumer"/>
    <s v="United States"/>
    <s v="Columbia"/>
    <s v="South Carolina"/>
    <n v="29203"/>
    <x v="0"/>
    <s v="FUR-CH-10000863"/>
    <s v="Furniture"/>
    <s v="Chairs"/>
    <s v="Novimex Swivel Fabric Task Chair"/>
    <n v="301.95999999999998"/>
    <n v="2"/>
    <n v="0"/>
    <n v="33.215599999999995"/>
  </r>
  <r>
    <n v="87"/>
    <s v="CA-2017-155558"/>
    <d v="2017-10-26T00:00:00"/>
    <d v="2017-11-02T00:00:00"/>
    <s v="Standard Class"/>
    <s v="PG-18895"/>
    <s v="Paul Gonzalez"/>
    <s v="Consumer"/>
    <s v="United States"/>
    <s v="Rochester"/>
    <s v="Minnesota"/>
    <n v="55901"/>
    <x v="2"/>
    <s v="TEC-AC-10001998"/>
    <s v="Technology"/>
    <s v="Accessories"/>
    <s v="Logitech LS21 Speaker System - PC Multimedia - 2.1-CH - Wired"/>
    <n v="19.989999999999998"/>
    <n v="1"/>
    <n v="0"/>
    <n v="6.796599999999998"/>
  </r>
  <r>
    <n v="88"/>
    <s v="CA-2017-155558"/>
    <d v="2017-10-26T00:00:00"/>
    <d v="2017-11-02T00:00:00"/>
    <s v="Standard Class"/>
    <s v="PG-18895"/>
    <s v="Paul Gonzalez"/>
    <s v="Consumer"/>
    <s v="United States"/>
    <s v="Rochester"/>
    <s v="Minnesota"/>
    <n v="55901"/>
    <x v="2"/>
    <s v="OFF-LA-10000134"/>
    <s v="Office Supplies"/>
    <s v="Labels"/>
    <s v="Avery 511"/>
    <n v="6.16"/>
    <n v="2"/>
    <n v="0"/>
    <n v="2.9567999999999999"/>
  </r>
  <r>
    <n v="89"/>
    <s v="CA-2016-159695"/>
    <d v="2016-04-05T00:00:00"/>
    <d v="2016-04-10T00:00:00"/>
    <s v="Second Class"/>
    <s v="GM-14455"/>
    <s v="Gary Mitchum"/>
    <s v="Home Office"/>
    <s v="United States"/>
    <s v="Houston"/>
    <s v="Texas"/>
    <n v="77095"/>
    <x v="2"/>
    <s v="OFF-ST-10003442"/>
    <s v="Office Supplies"/>
    <s v="Storage"/>
    <s v="Eldon Portable Mobile Manager"/>
    <n v="158.36800000000002"/>
    <n v="7"/>
    <n v="0.2"/>
    <n v="13.857199999999999"/>
  </r>
  <r>
    <n v="90"/>
    <s v="CA-2016-109806"/>
    <d v="2016-09-17T00:00:00"/>
    <d v="2016-09-22T00:00:00"/>
    <s v="Standard Class"/>
    <s v="JS-15685"/>
    <s v="Jim Sink"/>
    <s v="Corporate"/>
    <s v="United States"/>
    <s v="Los Angeles"/>
    <s v="California"/>
    <n v="90036"/>
    <x v="1"/>
    <s v="OFF-AR-10004930"/>
    <s v="Office Supplies"/>
    <s v="Art"/>
    <s v="Turquoise Lead Holder with Pocket Clip"/>
    <n v="20.100000000000001"/>
    <n v="3"/>
    <n v="0"/>
    <n v="6.6329999999999982"/>
  </r>
  <r>
    <n v="91"/>
    <s v="CA-2016-109806"/>
    <d v="2016-09-17T00:00:00"/>
    <d v="2016-09-22T00:00:00"/>
    <s v="Standard Class"/>
    <s v="JS-15685"/>
    <s v="Jim Sink"/>
    <s v="Corporate"/>
    <s v="United States"/>
    <s v="Los Angeles"/>
    <s v="California"/>
    <n v="90036"/>
    <x v="1"/>
    <s v="TEC-PH-10004093"/>
    <s v="Technology"/>
    <s v="Phones"/>
    <s v="Panasonic Kx-TS550"/>
    <n v="73.584000000000003"/>
    <n v="2"/>
    <n v="0.2"/>
    <n v="8.2781999999999982"/>
  </r>
  <r>
    <n v="92"/>
    <s v="CA-2016-109806"/>
    <d v="2016-09-17T00:00:00"/>
    <d v="2016-09-22T00:00:00"/>
    <s v="Standard Class"/>
    <s v="JS-15685"/>
    <s v="Jim Sink"/>
    <s v="Corporate"/>
    <s v="United States"/>
    <s v="Los Angeles"/>
    <s v="California"/>
    <n v="90036"/>
    <x v="1"/>
    <s v="OFF-PA-10000304"/>
    <s v="Office Supplies"/>
    <s v="Paper"/>
    <s v="Xerox 1995"/>
    <n v="6.48"/>
    <n v="1"/>
    <n v="0"/>
    <n v="3.1104000000000003"/>
  </r>
  <r>
    <n v="93"/>
    <s v="CA-2015-149587"/>
    <d v="2015-01-31T00:00:00"/>
    <d v="2015-02-05T00:00:00"/>
    <s v="Second Class"/>
    <s v="KB-16315"/>
    <s v="Karl Braun"/>
    <s v="Consumer"/>
    <s v="United States"/>
    <s v="Minneapolis"/>
    <s v="Minnesota"/>
    <n v="55407"/>
    <x v="2"/>
    <s v="OFF-PA-10003177"/>
    <s v="Office Supplies"/>
    <s v="Paper"/>
    <s v="Xerox 1999"/>
    <n v="12.96"/>
    <n v="2"/>
    <n v="0"/>
    <n v="6.2208000000000006"/>
  </r>
  <r>
    <n v="94"/>
    <s v="CA-2015-149587"/>
    <d v="2015-01-31T00:00:00"/>
    <d v="2015-02-05T00:00:00"/>
    <s v="Second Class"/>
    <s v="KB-16315"/>
    <s v="Karl Braun"/>
    <s v="Consumer"/>
    <s v="United States"/>
    <s v="Minneapolis"/>
    <s v="Minnesota"/>
    <n v="55407"/>
    <x v="2"/>
    <s v="FUR-FU-10003799"/>
    <s v="Furniture"/>
    <s v="Furnishings"/>
    <s v="Seth Thomas 13 1/2&quot; Wall Clock"/>
    <n v="53.34"/>
    <n v="3"/>
    <n v="0"/>
    <n v="16.535399999999996"/>
  </r>
  <r>
    <n v="95"/>
    <s v="CA-2015-149587"/>
    <d v="2015-01-31T00:00:00"/>
    <d v="2015-02-05T00:00:00"/>
    <s v="Second Class"/>
    <s v="KB-16315"/>
    <s v="Karl Braun"/>
    <s v="Consumer"/>
    <s v="United States"/>
    <s v="Minneapolis"/>
    <s v="Minnesota"/>
    <n v="55407"/>
    <x v="2"/>
    <s v="OFF-BI-10002852"/>
    <s v="Office Supplies"/>
    <s v="Binders"/>
    <s v="Ibico Standard Transparent Covers"/>
    <n v="32.96"/>
    <n v="2"/>
    <n v="0"/>
    <n v="16.150400000000001"/>
  </r>
  <r>
    <n v="96"/>
    <s v="US-2017-109484"/>
    <d v="2017-11-06T00:00:00"/>
    <d v="2017-11-12T00:00:00"/>
    <s v="Standard Class"/>
    <s v="RB-19705"/>
    <s v="Roger Barcio"/>
    <s v="Home Office"/>
    <s v="United States"/>
    <s v="Portland"/>
    <s v="Oregon"/>
    <n v="97206"/>
    <x v="1"/>
    <s v="OFF-BI-10004738"/>
    <s v="Office Supplies"/>
    <s v="Binders"/>
    <s v="Flexible Leather- Look Classic Collection Ring Binder"/>
    <n v="5.6820000000000013"/>
    <n v="1"/>
    <n v="0.7"/>
    <n v="-3.7880000000000003"/>
  </r>
  <r>
    <n v="97"/>
    <s v="CA-2017-161018"/>
    <d v="2017-11-09T00:00:00"/>
    <d v="2017-11-11T00:00:00"/>
    <s v="Second Class"/>
    <s v="PN-18775"/>
    <s v="Parhena Norris"/>
    <s v="Home Office"/>
    <s v="United States"/>
    <s v="New York City"/>
    <s v="New York"/>
    <n v="10009"/>
    <x v="3"/>
    <s v="FUR-FU-10000629"/>
    <s v="Furniture"/>
    <s v="Furnishings"/>
    <s v="9-3/4 Diameter Round Wall Clock"/>
    <n v="96.53"/>
    <n v="7"/>
    <n v="0"/>
    <n v="40.5426"/>
  </r>
  <r>
    <n v="98"/>
    <s v="CA-2017-157833"/>
    <d v="2017-06-17T00:00:00"/>
    <d v="2017-06-20T00:00:00"/>
    <s v="First Class"/>
    <s v="KD-16345"/>
    <s v="Katherine Ducich"/>
    <s v="Consumer"/>
    <s v="United States"/>
    <s v="San Francisco"/>
    <s v="California"/>
    <n v="94122"/>
    <x v="1"/>
    <s v="OFF-BI-10001721"/>
    <s v="Office Supplies"/>
    <s v="Binders"/>
    <s v="Trimflex Flexible Post Binders"/>
    <n v="51.311999999999998"/>
    <n v="3"/>
    <n v="0.2"/>
    <n v="17.959199999999999"/>
  </r>
  <r>
    <n v="99"/>
    <s v="CA-2016-149223"/>
    <d v="2016-09-06T00:00:00"/>
    <d v="2016-09-11T00:00:00"/>
    <s v="Standard Class"/>
    <s v="ER-13855"/>
    <s v="Elpida Rittenbach"/>
    <s v="Corporate"/>
    <s v="United States"/>
    <s v="Saint Paul"/>
    <s v="Minnesota"/>
    <n v="55106"/>
    <x v="2"/>
    <s v="OFF-AP-10000358"/>
    <s v="Office Supplies"/>
    <s v="Appliances"/>
    <s v="Fellowes Basic Home/Office Series Surge Protectors"/>
    <n v="77.88"/>
    <n v="6"/>
    <n v="0"/>
    <n v="22.585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DBFA6E-6959-4B7D-887A-5193CD03C0D4}" name="PivotTable11"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D16:E20"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3"/>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2"/>
  </rowFields>
  <rowItems count="4">
    <i>
      <x/>
    </i>
    <i>
      <x v="1"/>
    </i>
    <i>
      <x v="2"/>
    </i>
    <i>
      <x v="3"/>
    </i>
  </rowItems>
  <colItems count="1">
    <i/>
  </colItems>
  <dataFields count="1">
    <dataField name="Count of Profit" fld="20" subtotal="count" baseField="0" baseItem="0"/>
  </dataFields>
  <formats count="24">
    <format dxfId="48">
      <pivotArea type="all" dataOnly="0" outline="0" fieldPosition="0"/>
    </format>
    <format dxfId="47">
      <pivotArea outline="0" collapsedLevelsAreSubtotals="1" fieldPosition="0"/>
    </format>
    <format dxfId="46">
      <pivotArea field="12" type="button" dataOnly="0" labelOnly="1" outline="0" axis="axisRow" fieldPosition="0"/>
    </format>
    <format dxfId="45">
      <pivotArea dataOnly="0" labelOnly="1" outline="0" fieldPosition="0">
        <references count="1">
          <reference field="12" count="0"/>
        </references>
      </pivotArea>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12" type="button" dataOnly="0" labelOnly="1" outline="0" axis="axisRow" fieldPosition="0"/>
    </format>
    <format dxfId="40">
      <pivotArea dataOnly="0" labelOnly="1" outline="0" fieldPosition="0">
        <references count="1">
          <reference field="12" count="0"/>
        </references>
      </pivotArea>
    </format>
    <format dxfId="39">
      <pivotArea dataOnly="0" labelOnly="1" outline="0" axis="axisValues" fieldPosition="0"/>
    </format>
    <format dxfId="38">
      <pivotArea field="12" type="button" dataOnly="0" labelOnly="1" outline="0" axis="axisRow" fieldPosition="0"/>
    </format>
    <format dxfId="37">
      <pivotArea dataOnly="0" labelOnly="1" outline="0" axis="axisValues" fieldPosition="0"/>
    </format>
    <format dxfId="36">
      <pivotArea field="12" type="button" dataOnly="0" labelOnly="1" outline="0" axis="axisRow" fieldPosition="0"/>
    </format>
    <format dxfId="35">
      <pivotArea dataOnly="0" labelOnly="1" outline="0" axis="axisValues" fieldPosition="0"/>
    </format>
    <format dxfId="33">
      <pivotArea type="all" dataOnly="0" outline="0" fieldPosition="0"/>
    </format>
    <format dxfId="32">
      <pivotArea outline="0" collapsedLevelsAreSubtotals="1" fieldPosition="0"/>
    </format>
    <format dxfId="31">
      <pivotArea field="12" type="button" dataOnly="0" labelOnly="1" outline="0" axis="axisRow" fieldPosition="0"/>
    </format>
    <format dxfId="30">
      <pivotArea dataOnly="0" labelOnly="1" outline="0" fieldPosition="0">
        <references count="1">
          <reference field="12" count="0"/>
        </references>
      </pivotArea>
    </format>
    <format dxfId="29">
      <pivotArea dataOnly="0" labelOnly="1" outline="0" axis="axisValues" fieldPosition="0"/>
    </format>
    <format dxfId="10">
      <pivotArea type="all" dataOnly="0" outline="0" fieldPosition="0"/>
    </format>
    <format dxfId="4">
      <pivotArea outline="0" collapsedLevelsAreSubtotals="1" fieldPosition="0"/>
    </format>
    <format dxfId="3">
      <pivotArea field="12" type="button" dataOnly="0" labelOnly="1" outline="0" axis="axisRow" fieldPosition="0"/>
    </format>
    <format dxfId="2">
      <pivotArea dataOnly="0" labelOnly="1" outline="0" fieldPosition="0">
        <references count="1">
          <reference field="12" count="0"/>
        </references>
      </pivotArea>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1DA45EF-6A95-4695-8F2A-B193529B4FCF}" sourceName="City">
  <extLst>
    <x:ext xmlns:x15="http://schemas.microsoft.com/office/spreadsheetml/2010/11/main" uri="{2F2917AC-EB37-4324-AD4E-5DD8C200BD13}">
      <x15:tableSlicerCache tableId="1"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BF01E2C-8FE1-4D05-966E-0C22A9086F8A}" sourceName="State">
  <extLst>
    <x:ext xmlns:x15="http://schemas.microsoft.com/office/spreadsheetml/2010/11/main" uri="{2F2917AC-EB37-4324-AD4E-5DD8C200BD13}">
      <x15:tableSlicerCache tableId="1"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15927F-3D1B-4A9C-BFB5-FBE203D3E18F}" sourceName="Region">
  <extLst>
    <x:ext xmlns:x15="http://schemas.microsoft.com/office/spreadsheetml/2010/11/main" uri="{2F2917AC-EB37-4324-AD4E-5DD8C200BD13}">
      <x15:tableSlicerCache tableId="1" column="1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8E9A22F6-88D9-4784-908B-8F90A2B62DEE}" sourceName="Profit">
  <extLst>
    <x:ext xmlns:x15="http://schemas.microsoft.com/office/spreadsheetml/2010/11/main" uri="{2F2917AC-EB37-4324-AD4E-5DD8C200BD13}">
      <x15:tableSlicerCache tableId="1" column="2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CF7B1D6-43FD-4138-BCFB-353D8B10CA29}" cache="Slicer_City" caption="City" rowHeight="241300"/>
  <slicer name="State" xr10:uid="{C08DCE00-C40B-46E0-B7D1-DBA930D7FF3F}" cache="Slicer_State" caption="State" rowHeight="241300"/>
  <slicer name="Region" xr10:uid="{A727B736-FDB9-45A9-B23E-B29B30A70A29}" cache="Slicer_Region" caption="Region" rowHeight="241300"/>
  <slicer name="Profit" xr10:uid="{CC90644C-F9A4-4A82-9C2E-C5458DBA1A6F}" cache="Slicer_Profit" caption="Profi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C1C843-FFAF-4E98-AAD9-DFBE62071EA8}" name="Table1" displayName="Table1" ref="A15:U114" totalsRowShown="0" headerRowDxfId="34" dataDxfId="49" headerRowBorderDxfId="60" tableBorderDxfId="61">
  <autoFilter ref="A15:U114" xr:uid="{8AB1D143-01D3-46A8-AA2A-065E1DD6A51D}"/>
  <tableColumns count="21">
    <tableColumn id="1" xr3:uid="{164E6F37-710E-4825-89FC-163B0213CD97}" name="Row ID" dataDxfId="59"/>
    <tableColumn id="2" xr3:uid="{9D61C4B1-8A3B-4097-A794-2E5D1664FA23}" name="Order ID"/>
    <tableColumn id="3" xr3:uid="{E1CDB99D-0E8B-4030-AFFF-1DB1431DBC97}" name="Order Date" dataDxfId="58"/>
    <tableColumn id="4" xr3:uid="{6C951938-E7AA-4565-8CBA-4EC400A187AF}" name="Ship Date" dataDxfId="57"/>
    <tableColumn id="5" xr3:uid="{AA526FFC-0208-4A26-B1B3-773324562DF7}" name="Ship Mode"/>
    <tableColumn id="6" xr3:uid="{B7EE94D0-FF20-4EE6-B496-6749A4AD46B4}" name="Customer ID"/>
    <tableColumn id="7" xr3:uid="{7031406D-FB3F-4490-83FB-C02871700C10}" name="Customer Name"/>
    <tableColumn id="8" xr3:uid="{2D61632D-2320-4B75-81BD-A267EF6BEC9B}" name="Segment"/>
    <tableColumn id="9" xr3:uid="{DEE4F47B-16BD-463D-A20C-140629826B3B}" name="Country"/>
    <tableColumn id="10" xr3:uid="{2635E61F-5B55-42D8-9905-33D5B61CDBEF}" name="City"/>
    <tableColumn id="11" xr3:uid="{3B097236-8A8D-46D3-A227-7D7E5A744320}" name="State"/>
    <tableColumn id="12" xr3:uid="{9A8B36CC-F010-42A2-A869-7AE08661B06B}" name="Postal Code" dataDxfId="56"/>
    <tableColumn id="13" xr3:uid="{BE203F80-AA06-430E-997C-01246EF13779}" name="Region" dataDxfId="55"/>
    <tableColumn id="14" xr3:uid="{87177CDE-6933-4880-8230-0EB90D8BF847}" name="Product ID"/>
    <tableColumn id="15" xr3:uid="{B222860A-34F4-4ADC-A25F-52DD4C2D7888}" name="Category" dataDxfId="21"/>
    <tableColumn id="16" xr3:uid="{562EA147-5E73-4083-B758-81CB604E65BF}" name="Sub-Category" dataDxfId="22"/>
    <tableColumn id="17" xr3:uid="{C1DA79AD-1430-49FC-B6A5-DA5B3E43D8A0}" name="Product Name" dataDxfId="54"/>
    <tableColumn id="18" xr3:uid="{B255E776-F087-4527-9807-7C62529D5B3B}" name="Sales" dataDxfId="53"/>
    <tableColumn id="19" xr3:uid="{919D0B03-D2ED-423A-AC7E-946691ECAD8D}" name="Quantity" dataDxfId="52"/>
    <tableColumn id="20" xr3:uid="{6DD5C27D-79B4-40A8-9C36-B5B17BFD6D55}" name="Discount" dataDxfId="51"/>
    <tableColumn id="21" xr3:uid="{3B636F40-592C-4B37-99E5-D4A675762040}" name="Profit"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D5C89B-C90D-4EFF-9FDA-42ECBBC10F06}" name="Table3" displayName="Table3" ref="A23:B122" totalsRowShown="0" headerRowDxfId="25" headerRowBorderDxfId="27" tableBorderDxfId="28" totalsRowBorderDxfId="26">
  <autoFilter ref="A23:B122" xr:uid="{3EDD705C-005A-46AD-BA3B-3707F25C2C10}"/>
  <tableColumns count="2">
    <tableColumn id="1" xr3:uid="{A067841D-F0A7-4FA3-867B-EB66D7536AC7}" name="State" dataDxfId="23"/>
    <tableColumn id="2" xr3:uid="{07901F74-7996-41AE-8F55-A93512A92CA8}" name="Sales"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350C-3212-41A2-96CE-E4AB6E4FC429}">
  <dimension ref="A1:U114"/>
  <sheetViews>
    <sheetView tabSelected="1" workbookViewId="0">
      <selection sqref="A1:U14"/>
    </sheetView>
  </sheetViews>
  <sheetFormatPr defaultRowHeight="15" x14ac:dyDescent="0.25"/>
  <cols>
    <col min="1" max="1" width="10" style="1" customWidth="1"/>
    <col min="2" max="2" width="15" bestFit="1" customWidth="1"/>
    <col min="3" max="3" width="14" style="4" customWidth="1"/>
    <col min="4" max="4" width="12.5703125" style="1" customWidth="1"/>
    <col min="5" max="5" width="13.85546875" bestFit="1" customWidth="1"/>
    <col min="6" max="6" width="15" customWidth="1"/>
    <col min="7" max="7" width="18.7109375" customWidth="1"/>
    <col min="8" max="8" width="12.140625" bestFit="1" customWidth="1"/>
    <col min="9" max="9" width="12.85546875" bestFit="1" customWidth="1"/>
    <col min="10" max="10" width="15" bestFit="1" customWidth="1"/>
    <col min="11" max="11" width="14" bestFit="1" customWidth="1"/>
    <col min="12" max="12" width="14.5703125" style="4" customWidth="1"/>
    <col min="13" max="13" width="9.85546875" style="4" customWidth="1"/>
    <col min="14" max="14" width="16.5703125" bestFit="1" customWidth="1"/>
    <col min="15" max="15" width="14.5703125" style="4" bestFit="1" customWidth="1"/>
    <col min="16" max="16" width="16.28515625" style="4" customWidth="1"/>
    <col min="17" max="17" width="60.5703125" style="5" customWidth="1"/>
    <col min="18" max="18" width="9.140625" style="1"/>
    <col min="19" max="19" width="11.85546875" style="1" customWidth="1"/>
    <col min="20" max="20" width="11.7109375" style="1" customWidth="1"/>
    <col min="21" max="21" width="9.140625" style="1"/>
  </cols>
  <sheetData>
    <row r="1" spans="1:21" x14ac:dyDescent="0.25">
      <c r="A1" s="25"/>
      <c r="B1" s="25"/>
      <c r="C1" s="25"/>
      <c r="D1" s="25"/>
      <c r="E1" s="25"/>
      <c r="F1" s="25"/>
      <c r="G1" s="25"/>
      <c r="H1" s="25"/>
      <c r="I1" s="25"/>
      <c r="J1" s="25"/>
      <c r="K1" s="25"/>
      <c r="L1" s="25"/>
      <c r="M1" s="25"/>
      <c r="N1" s="25"/>
      <c r="O1" s="25"/>
      <c r="P1" s="25"/>
      <c r="Q1" s="25"/>
      <c r="R1" s="25"/>
      <c r="S1" s="25"/>
      <c r="T1" s="25"/>
      <c r="U1" s="25"/>
    </row>
    <row r="2" spans="1:21" x14ac:dyDescent="0.25">
      <c r="A2" s="25"/>
      <c r="B2" s="25"/>
      <c r="C2" s="25"/>
      <c r="D2" s="25"/>
      <c r="E2" s="25"/>
      <c r="F2" s="25"/>
      <c r="G2" s="25"/>
      <c r="H2" s="25"/>
      <c r="I2" s="25"/>
      <c r="J2" s="25"/>
      <c r="K2" s="25"/>
      <c r="L2" s="25"/>
      <c r="M2" s="25"/>
      <c r="N2" s="25"/>
      <c r="O2" s="25"/>
      <c r="P2" s="25"/>
      <c r="Q2" s="25"/>
      <c r="R2" s="25"/>
      <c r="S2" s="25"/>
      <c r="T2" s="25"/>
      <c r="U2" s="25"/>
    </row>
    <row r="3" spans="1:21" x14ac:dyDescent="0.25">
      <c r="A3" s="25"/>
      <c r="B3" s="25"/>
      <c r="C3" s="25"/>
      <c r="D3" s="25"/>
      <c r="E3" s="25"/>
      <c r="F3" s="25"/>
      <c r="G3" s="25"/>
      <c r="H3" s="25"/>
      <c r="I3" s="25"/>
      <c r="J3" s="25"/>
      <c r="K3" s="25"/>
      <c r="L3" s="25"/>
      <c r="M3" s="25"/>
      <c r="N3" s="25"/>
      <c r="O3" s="25"/>
      <c r="P3" s="25"/>
      <c r="Q3" s="25"/>
      <c r="R3" s="25"/>
      <c r="S3" s="25"/>
      <c r="T3" s="25"/>
      <c r="U3" s="25"/>
    </row>
    <row r="4" spans="1:21" x14ac:dyDescent="0.25">
      <c r="A4" s="25"/>
      <c r="B4" s="25"/>
      <c r="C4" s="25"/>
      <c r="D4" s="25"/>
      <c r="E4" s="25"/>
      <c r="F4" s="25"/>
      <c r="G4" s="25"/>
      <c r="H4" s="25"/>
      <c r="I4" s="25"/>
      <c r="J4" s="25"/>
      <c r="K4" s="25"/>
      <c r="L4" s="25"/>
      <c r="M4" s="25"/>
      <c r="N4" s="25"/>
      <c r="O4" s="25"/>
      <c r="P4" s="25"/>
      <c r="Q4" s="25"/>
      <c r="R4" s="25"/>
      <c r="S4" s="25"/>
      <c r="T4" s="25"/>
      <c r="U4" s="25"/>
    </row>
    <row r="5" spans="1:21" x14ac:dyDescent="0.25">
      <c r="A5" s="25"/>
      <c r="B5" s="25"/>
      <c r="C5" s="25"/>
      <c r="D5" s="25"/>
      <c r="E5" s="25"/>
      <c r="F5" s="25"/>
      <c r="G5" s="25"/>
      <c r="H5" s="25"/>
      <c r="I5" s="25"/>
      <c r="J5" s="25"/>
      <c r="K5" s="25"/>
      <c r="L5" s="25"/>
      <c r="M5" s="25"/>
      <c r="N5" s="25"/>
      <c r="O5" s="25"/>
      <c r="P5" s="25"/>
      <c r="Q5" s="25"/>
      <c r="R5" s="25"/>
      <c r="S5" s="25"/>
      <c r="T5" s="25"/>
      <c r="U5" s="25"/>
    </row>
    <row r="6" spans="1:21" x14ac:dyDescent="0.25">
      <c r="A6" s="25"/>
      <c r="B6" s="25"/>
      <c r="C6" s="25"/>
      <c r="D6" s="25"/>
      <c r="E6" s="25"/>
      <c r="F6" s="25"/>
      <c r="G6" s="25"/>
      <c r="H6" s="25"/>
      <c r="I6" s="25"/>
      <c r="J6" s="25"/>
      <c r="K6" s="25"/>
      <c r="L6" s="25"/>
      <c r="M6" s="25"/>
      <c r="N6" s="25"/>
      <c r="O6" s="25"/>
      <c r="P6" s="25"/>
      <c r="Q6" s="25"/>
      <c r="R6" s="25"/>
      <c r="S6" s="25"/>
      <c r="T6" s="25"/>
      <c r="U6" s="25"/>
    </row>
    <row r="7" spans="1:21" x14ac:dyDescent="0.25">
      <c r="A7" s="25"/>
      <c r="B7" s="25"/>
      <c r="C7" s="25"/>
      <c r="D7" s="25"/>
      <c r="E7" s="25"/>
      <c r="F7" s="25"/>
      <c r="G7" s="25"/>
      <c r="H7" s="25"/>
      <c r="I7" s="25"/>
      <c r="J7" s="25"/>
      <c r="K7" s="25"/>
      <c r="L7" s="25"/>
      <c r="M7" s="25"/>
      <c r="N7" s="25"/>
      <c r="O7" s="25"/>
      <c r="P7" s="25"/>
      <c r="Q7" s="25"/>
      <c r="R7" s="25"/>
      <c r="S7" s="25"/>
      <c r="T7" s="25"/>
      <c r="U7" s="25"/>
    </row>
    <row r="8" spans="1:21" x14ac:dyDescent="0.25">
      <c r="A8" s="25"/>
      <c r="B8" s="25"/>
      <c r="C8" s="25"/>
      <c r="D8" s="25"/>
      <c r="E8" s="25"/>
      <c r="F8" s="25"/>
      <c r="G8" s="25"/>
      <c r="H8" s="25"/>
      <c r="I8" s="25"/>
      <c r="J8" s="25"/>
      <c r="K8" s="25"/>
      <c r="L8" s="25"/>
      <c r="M8" s="25"/>
      <c r="N8" s="25"/>
      <c r="O8" s="25"/>
      <c r="P8" s="25"/>
      <c r="Q8" s="25"/>
      <c r="R8" s="25"/>
      <c r="S8" s="25"/>
      <c r="T8" s="25"/>
      <c r="U8" s="25"/>
    </row>
    <row r="9" spans="1:21" x14ac:dyDescent="0.25">
      <c r="A9" s="25"/>
      <c r="B9" s="25"/>
      <c r="C9" s="25"/>
      <c r="D9" s="25"/>
      <c r="E9" s="25"/>
      <c r="F9" s="25"/>
      <c r="G9" s="25"/>
      <c r="H9" s="25"/>
      <c r="I9" s="25"/>
      <c r="J9" s="25"/>
      <c r="K9" s="25"/>
      <c r="L9" s="25"/>
      <c r="M9" s="25"/>
      <c r="N9" s="25"/>
      <c r="O9" s="25"/>
      <c r="P9" s="25"/>
      <c r="Q9" s="25"/>
      <c r="R9" s="25"/>
      <c r="S9" s="25"/>
      <c r="T9" s="25"/>
      <c r="U9" s="25"/>
    </row>
    <row r="10" spans="1:21" x14ac:dyDescent="0.25">
      <c r="A10" s="25"/>
      <c r="B10" s="25"/>
      <c r="C10" s="25"/>
      <c r="D10" s="25"/>
      <c r="E10" s="25"/>
      <c r="F10" s="25"/>
      <c r="G10" s="25"/>
      <c r="H10" s="25"/>
      <c r="I10" s="25"/>
      <c r="J10" s="25"/>
      <c r="K10" s="25"/>
      <c r="L10" s="25"/>
      <c r="M10" s="25"/>
      <c r="N10" s="25"/>
      <c r="O10" s="25"/>
      <c r="P10" s="25"/>
      <c r="Q10" s="25"/>
      <c r="R10" s="25"/>
      <c r="S10" s="25"/>
      <c r="T10" s="25"/>
      <c r="U10" s="25"/>
    </row>
    <row r="11" spans="1:21" x14ac:dyDescent="0.25">
      <c r="A11" s="25"/>
      <c r="B11" s="25"/>
      <c r="C11" s="25"/>
      <c r="D11" s="25"/>
      <c r="E11" s="25"/>
      <c r="F11" s="25"/>
      <c r="G11" s="25"/>
      <c r="H11" s="25"/>
      <c r="I11" s="25"/>
      <c r="J11" s="25"/>
      <c r="K11" s="25"/>
      <c r="L11" s="25"/>
      <c r="M11" s="25"/>
      <c r="N11" s="25"/>
      <c r="O11" s="25"/>
      <c r="P11" s="25"/>
      <c r="Q11" s="25"/>
      <c r="R11" s="25"/>
      <c r="S11" s="25"/>
      <c r="T11" s="25"/>
      <c r="U11" s="25"/>
    </row>
    <row r="12" spans="1:21" x14ac:dyDescent="0.25">
      <c r="A12" s="25"/>
      <c r="B12" s="25"/>
      <c r="C12" s="25"/>
      <c r="D12" s="25"/>
      <c r="E12" s="25"/>
      <c r="F12" s="25"/>
      <c r="G12" s="25"/>
      <c r="H12" s="25"/>
      <c r="I12" s="25"/>
      <c r="J12" s="25"/>
      <c r="K12" s="25"/>
      <c r="L12" s="25"/>
      <c r="M12" s="25"/>
      <c r="N12" s="25"/>
      <c r="O12" s="25"/>
      <c r="P12" s="25"/>
      <c r="Q12" s="25"/>
      <c r="R12" s="25"/>
      <c r="S12" s="25"/>
      <c r="T12" s="25"/>
      <c r="U12" s="25"/>
    </row>
    <row r="13" spans="1:21" x14ac:dyDescent="0.25">
      <c r="A13" s="25"/>
      <c r="B13" s="25"/>
      <c r="C13" s="25"/>
      <c r="D13" s="25"/>
      <c r="E13" s="25"/>
      <c r="F13" s="25"/>
      <c r="G13" s="25"/>
      <c r="H13" s="25"/>
      <c r="I13" s="25"/>
      <c r="J13" s="25"/>
      <c r="K13" s="25"/>
      <c r="L13" s="25"/>
      <c r="M13" s="25"/>
      <c r="N13" s="25"/>
      <c r="O13" s="25"/>
      <c r="P13" s="25"/>
      <c r="Q13" s="25"/>
      <c r="R13" s="25"/>
      <c r="S13" s="25"/>
      <c r="T13" s="25"/>
      <c r="U13" s="25"/>
    </row>
    <row r="14" spans="1:21" x14ac:dyDescent="0.25">
      <c r="A14" s="25"/>
      <c r="B14" s="25"/>
      <c r="C14" s="25"/>
      <c r="D14" s="25"/>
      <c r="E14" s="25"/>
      <c r="F14" s="25"/>
      <c r="G14" s="25"/>
      <c r="H14" s="25"/>
      <c r="I14" s="25"/>
      <c r="J14" s="25"/>
      <c r="K14" s="25"/>
      <c r="L14" s="25"/>
      <c r="M14" s="25"/>
      <c r="N14" s="25"/>
      <c r="O14" s="25"/>
      <c r="P14" s="25"/>
      <c r="Q14" s="25"/>
      <c r="R14" s="25"/>
      <c r="S14" s="25"/>
      <c r="T14" s="25"/>
      <c r="U14" s="25"/>
    </row>
    <row r="15" spans="1:21" s="4" customFormat="1" ht="15.75" x14ac:dyDescent="0.25">
      <c r="A15" s="10" t="s">
        <v>0</v>
      </c>
      <c r="B15" s="7" t="s">
        <v>1</v>
      </c>
      <c r="C15" s="7" t="s">
        <v>2</v>
      </c>
      <c r="D15" s="7" t="s">
        <v>3</v>
      </c>
      <c r="E15" s="7" t="s">
        <v>4</v>
      </c>
      <c r="F15" s="7" t="s">
        <v>5</v>
      </c>
      <c r="G15" s="7" t="s">
        <v>6</v>
      </c>
      <c r="H15" s="7" t="s">
        <v>7</v>
      </c>
      <c r="I15" s="7" t="s">
        <v>8</v>
      </c>
      <c r="J15" s="7" t="s">
        <v>9</v>
      </c>
      <c r="K15" s="7" t="s">
        <v>10</v>
      </c>
      <c r="L15" s="7" t="s">
        <v>11</v>
      </c>
      <c r="M15" s="7" t="s">
        <v>12</v>
      </c>
      <c r="N15" s="7" t="s">
        <v>13</v>
      </c>
      <c r="O15" s="7" t="s">
        <v>14</v>
      </c>
      <c r="P15" s="7" t="s">
        <v>15</v>
      </c>
      <c r="Q15" s="7" t="s">
        <v>16</v>
      </c>
      <c r="R15" s="7" t="s">
        <v>17</v>
      </c>
      <c r="S15" s="7" t="s">
        <v>18</v>
      </c>
      <c r="T15" s="7" t="s">
        <v>19</v>
      </c>
      <c r="U15" s="11" t="s">
        <v>20</v>
      </c>
    </row>
    <row r="16" spans="1:21" x14ac:dyDescent="0.25">
      <c r="A16" s="6">
        <v>1</v>
      </c>
      <c r="B16" t="s">
        <v>21</v>
      </c>
      <c r="C16" s="3">
        <v>42682</v>
      </c>
      <c r="D16" s="2">
        <v>42685</v>
      </c>
      <c r="E16" t="s">
        <v>22</v>
      </c>
      <c r="F16" t="s">
        <v>23</v>
      </c>
      <c r="G16" t="s">
        <v>24</v>
      </c>
      <c r="H16" t="s">
        <v>25</v>
      </c>
      <c r="I16" t="s">
        <v>26</v>
      </c>
      <c r="J16" t="s">
        <v>27</v>
      </c>
      <c r="K16" t="s">
        <v>28</v>
      </c>
      <c r="L16" s="4">
        <v>42420</v>
      </c>
      <c r="M16" s="4" t="s">
        <v>29</v>
      </c>
      <c r="N16" t="s">
        <v>30</v>
      </c>
      <c r="O16" s="4" t="s">
        <v>31</v>
      </c>
      <c r="P16" s="4" t="s">
        <v>32</v>
      </c>
      <c r="Q16" s="5" t="s">
        <v>33</v>
      </c>
      <c r="R16" s="1">
        <v>261.95999999999998</v>
      </c>
      <c r="S16" s="1">
        <v>2</v>
      </c>
      <c r="T16" s="1">
        <v>0</v>
      </c>
      <c r="U16" s="6">
        <v>41.913600000000002</v>
      </c>
    </row>
    <row r="17" spans="1:21" x14ac:dyDescent="0.25">
      <c r="A17" s="6">
        <v>2</v>
      </c>
      <c r="B17" t="s">
        <v>21</v>
      </c>
      <c r="C17" s="3">
        <v>42682</v>
      </c>
      <c r="D17" s="2">
        <v>42685</v>
      </c>
      <c r="E17" t="s">
        <v>22</v>
      </c>
      <c r="F17" t="s">
        <v>23</v>
      </c>
      <c r="G17" t="s">
        <v>24</v>
      </c>
      <c r="H17" t="s">
        <v>25</v>
      </c>
      <c r="I17" t="s">
        <v>26</v>
      </c>
      <c r="J17" t="s">
        <v>27</v>
      </c>
      <c r="K17" t="s">
        <v>28</v>
      </c>
      <c r="L17" s="4">
        <v>42420</v>
      </c>
      <c r="M17" s="4" t="s">
        <v>29</v>
      </c>
      <c r="N17" t="s">
        <v>34</v>
      </c>
      <c r="O17" s="4" t="s">
        <v>31</v>
      </c>
      <c r="P17" s="4" t="s">
        <v>35</v>
      </c>
      <c r="Q17" s="5" t="s">
        <v>36</v>
      </c>
      <c r="R17" s="1">
        <v>731.93999999999994</v>
      </c>
      <c r="S17" s="1">
        <v>3</v>
      </c>
      <c r="T17" s="1">
        <v>0</v>
      </c>
      <c r="U17" s="6">
        <v>219.58199999999997</v>
      </c>
    </row>
    <row r="18" spans="1:21" x14ac:dyDescent="0.25">
      <c r="A18" s="6">
        <v>3</v>
      </c>
      <c r="B18" t="s">
        <v>37</v>
      </c>
      <c r="C18" s="3">
        <v>42533</v>
      </c>
      <c r="D18" s="2">
        <v>42537</v>
      </c>
      <c r="E18" t="s">
        <v>22</v>
      </c>
      <c r="F18" t="s">
        <v>38</v>
      </c>
      <c r="G18" t="s">
        <v>39</v>
      </c>
      <c r="H18" t="s">
        <v>40</v>
      </c>
      <c r="I18" t="s">
        <v>26</v>
      </c>
      <c r="J18" t="s">
        <v>41</v>
      </c>
      <c r="K18" t="s">
        <v>42</v>
      </c>
      <c r="L18" s="4">
        <v>90036</v>
      </c>
      <c r="M18" s="4" t="s">
        <v>43</v>
      </c>
      <c r="N18" t="s">
        <v>44</v>
      </c>
      <c r="O18" s="4" t="s">
        <v>45</v>
      </c>
      <c r="P18" s="4" t="s">
        <v>46</v>
      </c>
      <c r="Q18" s="5" t="s">
        <v>47</v>
      </c>
      <c r="R18" s="1">
        <v>14.62</v>
      </c>
      <c r="S18" s="1">
        <v>2</v>
      </c>
      <c r="T18" s="1">
        <v>0</v>
      </c>
      <c r="U18" s="6">
        <v>6.8713999999999995</v>
      </c>
    </row>
    <row r="19" spans="1:21" x14ac:dyDescent="0.25">
      <c r="A19" s="6">
        <v>4</v>
      </c>
      <c r="B19" t="s">
        <v>48</v>
      </c>
      <c r="C19" s="3">
        <v>42288</v>
      </c>
      <c r="D19" s="2">
        <v>42295</v>
      </c>
      <c r="E19" t="s">
        <v>49</v>
      </c>
      <c r="F19" t="s">
        <v>50</v>
      </c>
      <c r="G19" t="s">
        <v>51</v>
      </c>
      <c r="H19" t="s">
        <v>25</v>
      </c>
      <c r="I19" t="s">
        <v>26</v>
      </c>
      <c r="J19" t="s">
        <v>52</v>
      </c>
      <c r="K19" t="s">
        <v>53</v>
      </c>
      <c r="L19" s="4">
        <v>33311</v>
      </c>
      <c r="M19" s="4" t="s">
        <v>29</v>
      </c>
      <c r="N19" t="s">
        <v>54</v>
      </c>
      <c r="O19" s="4" t="s">
        <v>31</v>
      </c>
      <c r="P19" s="4" t="s">
        <v>55</v>
      </c>
      <c r="Q19" s="5" t="s">
        <v>56</v>
      </c>
      <c r="R19" s="1">
        <v>957.57749999999999</v>
      </c>
      <c r="S19" s="1">
        <v>5</v>
      </c>
      <c r="T19" s="1">
        <v>0.45</v>
      </c>
      <c r="U19" s="6">
        <v>-383.03100000000006</v>
      </c>
    </row>
    <row r="20" spans="1:21" x14ac:dyDescent="0.25">
      <c r="A20" s="6">
        <v>5</v>
      </c>
      <c r="B20" t="s">
        <v>48</v>
      </c>
      <c r="C20" s="3">
        <v>42288</v>
      </c>
      <c r="D20" s="2">
        <v>42295</v>
      </c>
      <c r="E20" t="s">
        <v>49</v>
      </c>
      <c r="F20" t="s">
        <v>50</v>
      </c>
      <c r="G20" t="s">
        <v>51</v>
      </c>
      <c r="H20" t="s">
        <v>25</v>
      </c>
      <c r="I20" t="s">
        <v>26</v>
      </c>
      <c r="J20" t="s">
        <v>52</v>
      </c>
      <c r="K20" t="s">
        <v>53</v>
      </c>
      <c r="L20" s="4">
        <v>33311</v>
      </c>
      <c r="M20" s="4" t="s">
        <v>29</v>
      </c>
      <c r="N20" t="s">
        <v>57</v>
      </c>
      <c r="O20" s="4" t="s">
        <v>45</v>
      </c>
      <c r="P20" s="4" t="s">
        <v>58</v>
      </c>
      <c r="Q20" s="5" t="s">
        <v>59</v>
      </c>
      <c r="R20" s="1">
        <v>22.368000000000002</v>
      </c>
      <c r="S20" s="1">
        <v>2</v>
      </c>
      <c r="T20" s="1">
        <v>0.2</v>
      </c>
      <c r="U20" s="6">
        <v>2.5163999999999991</v>
      </c>
    </row>
    <row r="21" spans="1:21" x14ac:dyDescent="0.25">
      <c r="A21" s="6">
        <v>6</v>
      </c>
      <c r="B21" t="s">
        <v>60</v>
      </c>
      <c r="C21" s="3">
        <v>41799</v>
      </c>
      <c r="D21" s="2">
        <v>41804</v>
      </c>
      <c r="E21" t="s">
        <v>49</v>
      </c>
      <c r="F21" t="s">
        <v>61</v>
      </c>
      <c r="G21" t="s">
        <v>62</v>
      </c>
      <c r="H21" t="s">
        <v>25</v>
      </c>
      <c r="I21" t="s">
        <v>26</v>
      </c>
      <c r="J21" t="s">
        <v>41</v>
      </c>
      <c r="K21" t="s">
        <v>42</v>
      </c>
      <c r="L21" s="4">
        <v>90032</v>
      </c>
      <c r="M21" s="4" t="s">
        <v>43</v>
      </c>
      <c r="N21" t="s">
        <v>63</v>
      </c>
      <c r="O21" s="4" t="s">
        <v>31</v>
      </c>
      <c r="P21" s="4" t="s">
        <v>64</v>
      </c>
      <c r="Q21" s="5" t="s">
        <v>65</v>
      </c>
      <c r="R21" s="1">
        <v>48.86</v>
      </c>
      <c r="S21" s="1">
        <v>7</v>
      </c>
      <c r="T21" s="1">
        <v>0</v>
      </c>
      <c r="U21" s="6">
        <v>14.169399999999996</v>
      </c>
    </row>
    <row r="22" spans="1:21" x14ac:dyDescent="0.25">
      <c r="A22" s="6">
        <v>7</v>
      </c>
      <c r="B22" t="s">
        <v>60</v>
      </c>
      <c r="C22" s="3">
        <v>41799</v>
      </c>
      <c r="D22" s="2">
        <v>41804</v>
      </c>
      <c r="E22" t="s">
        <v>49</v>
      </c>
      <c r="F22" t="s">
        <v>61</v>
      </c>
      <c r="G22" t="s">
        <v>62</v>
      </c>
      <c r="H22" t="s">
        <v>25</v>
      </c>
      <c r="I22" t="s">
        <v>26</v>
      </c>
      <c r="J22" t="s">
        <v>41</v>
      </c>
      <c r="K22" t="s">
        <v>42</v>
      </c>
      <c r="L22" s="4">
        <v>90032</v>
      </c>
      <c r="M22" s="4" t="s">
        <v>43</v>
      </c>
      <c r="N22" t="s">
        <v>66</v>
      </c>
      <c r="O22" s="4" t="s">
        <v>45</v>
      </c>
      <c r="P22" s="4" t="s">
        <v>67</v>
      </c>
      <c r="Q22" s="5" t="s">
        <v>68</v>
      </c>
      <c r="R22" s="1">
        <v>7.28</v>
      </c>
      <c r="S22" s="1">
        <v>4</v>
      </c>
      <c r="T22" s="1">
        <v>0</v>
      </c>
      <c r="U22" s="6">
        <v>1.9656000000000002</v>
      </c>
    </row>
    <row r="23" spans="1:21" x14ac:dyDescent="0.25">
      <c r="A23" s="6">
        <v>8</v>
      </c>
      <c r="B23" t="s">
        <v>60</v>
      </c>
      <c r="C23" s="3">
        <v>41799</v>
      </c>
      <c r="D23" s="2">
        <v>41804</v>
      </c>
      <c r="E23" t="s">
        <v>49</v>
      </c>
      <c r="F23" t="s">
        <v>61</v>
      </c>
      <c r="G23" t="s">
        <v>62</v>
      </c>
      <c r="H23" t="s">
        <v>25</v>
      </c>
      <c r="I23" t="s">
        <v>26</v>
      </c>
      <c r="J23" t="s">
        <v>41</v>
      </c>
      <c r="K23" t="s">
        <v>42</v>
      </c>
      <c r="L23" s="4">
        <v>90032</v>
      </c>
      <c r="M23" s="4" t="s">
        <v>43</v>
      </c>
      <c r="N23" t="s">
        <v>69</v>
      </c>
      <c r="O23" s="4" t="s">
        <v>70</v>
      </c>
      <c r="P23" s="4" t="s">
        <v>71</v>
      </c>
      <c r="Q23" s="5" t="s">
        <v>72</v>
      </c>
      <c r="R23" s="1">
        <v>907.15200000000004</v>
      </c>
      <c r="S23" s="1">
        <v>6</v>
      </c>
      <c r="T23" s="1">
        <v>0.2</v>
      </c>
      <c r="U23" s="6">
        <v>90.715200000000038</v>
      </c>
    </row>
    <row r="24" spans="1:21" x14ac:dyDescent="0.25">
      <c r="A24" s="6">
        <v>9</v>
      </c>
      <c r="B24" t="s">
        <v>60</v>
      </c>
      <c r="C24" s="3">
        <v>41799</v>
      </c>
      <c r="D24" s="2">
        <v>41804</v>
      </c>
      <c r="E24" t="s">
        <v>49</v>
      </c>
      <c r="F24" t="s">
        <v>61</v>
      </c>
      <c r="G24" t="s">
        <v>62</v>
      </c>
      <c r="H24" t="s">
        <v>25</v>
      </c>
      <c r="I24" t="s">
        <v>26</v>
      </c>
      <c r="J24" t="s">
        <v>41</v>
      </c>
      <c r="K24" t="s">
        <v>42</v>
      </c>
      <c r="L24" s="4">
        <v>90032</v>
      </c>
      <c r="M24" s="4" t="s">
        <v>43</v>
      </c>
      <c r="N24" t="s">
        <v>73</v>
      </c>
      <c r="O24" s="4" t="s">
        <v>45</v>
      </c>
      <c r="P24" s="4" t="s">
        <v>74</v>
      </c>
      <c r="Q24" s="5" t="s">
        <v>75</v>
      </c>
      <c r="R24" s="1">
        <v>18.504000000000001</v>
      </c>
      <c r="S24" s="1">
        <v>3</v>
      </c>
      <c r="T24" s="1">
        <v>0.2</v>
      </c>
      <c r="U24" s="6">
        <v>5.7824999999999998</v>
      </c>
    </row>
    <row r="25" spans="1:21" x14ac:dyDescent="0.25">
      <c r="A25" s="6">
        <v>10</v>
      </c>
      <c r="B25" t="s">
        <v>60</v>
      </c>
      <c r="C25" s="3">
        <v>41799</v>
      </c>
      <c r="D25" s="2">
        <v>41804</v>
      </c>
      <c r="E25" t="s">
        <v>49</v>
      </c>
      <c r="F25" t="s">
        <v>61</v>
      </c>
      <c r="G25" t="s">
        <v>62</v>
      </c>
      <c r="H25" t="s">
        <v>25</v>
      </c>
      <c r="I25" t="s">
        <v>26</v>
      </c>
      <c r="J25" t="s">
        <v>41</v>
      </c>
      <c r="K25" t="s">
        <v>42</v>
      </c>
      <c r="L25" s="4">
        <v>90032</v>
      </c>
      <c r="M25" s="4" t="s">
        <v>43</v>
      </c>
      <c r="N25" t="s">
        <v>76</v>
      </c>
      <c r="O25" s="4" t="s">
        <v>45</v>
      </c>
      <c r="P25" s="4" t="s">
        <v>77</v>
      </c>
      <c r="Q25" s="5" t="s">
        <v>78</v>
      </c>
      <c r="R25" s="1">
        <v>114.9</v>
      </c>
      <c r="S25" s="1">
        <v>5</v>
      </c>
      <c r="T25" s="1">
        <v>0</v>
      </c>
      <c r="U25" s="6">
        <v>34.469999999999992</v>
      </c>
    </row>
    <row r="26" spans="1:21" x14ac:dyDescent="0.25">
      <c r="A26" s="6">
        <v>11</v>
      </c>
      <c r="B26" t="s">
        <v>60</v>
      </c>
      <c r="C26" s="3">
        <v>41799</v>
      </c>
      <c r="D26" s="2">
        <v>41804</v>
      </c>
      <c r="E26" t="s">
        <v>49</v>
      </c>
      <c r="F26" t="s">
        <v>61</v>
      </c>
      <c r="G26" t="s">
        <v>62</v>
      </c>
      <c r="H26" t="s">
        <v>25</v>
      </c>
      <c r="I26" t="s">
        <v>26</v>
      </c>
      <c r="J26" t="s">
        <v>41</v>
      </c>
      <c r="K26" t="s">
        <v>42</v>
      </c>
      <c r="L26" s="4">
        <v>90032</v>
      </c>
      <c r="M26" s="4" t="s">
        <v>43</v>
      </c>
      <c r="N26" t="s">
        <v>79</v>
      </c>
      <c r="O26" s="4" t="s">
        <v>31</v>
      </c>
      <c r="P26" s="4" t="s">
        <v>55</v>
      </c>
      <c r="Q26" s="5" t="s">
        <v>80</v>
      </c>
      <c r="R26" s="1">
        <v>1706.1840000000002</v>
      </c>
      <c r="S26" s="1">
        <v>9</v>
      </c>
      <c r="T26" s="1">
        <v>0.2</v>
      </c>
      <c r="U26" s="6">
        <v>85.309199999999805</v>
      </c>
    </row>
    <row r="27" spans="1:21" x14ac:dyDescent="0.25">
      <c r="A27" s="6">
        <v>12</v>
      </c>
      <c r="B27" t="s">
        <v>60</v>
      </c>
      <c r="C27" s="3">
        <v>41799</v>
      </c>
      <c r="D27" s="2">
        <v>41804</v>
      </c>
      <c r="E27" t="s">
        <v>49</v>
      </c>
      <c r="F27" t="s">
        <v>61</v>
      </c>
      <c r="G27" t="s">
        <v>62</v>
      </c>
      <c r="H27" t="s">
        <v>25</v>
      </c>
      <c r="I27" t="s">
        <v>26</v>
      </c>
      <c r="J27" t="s">
        <v>41</v>
      </c>
      <c r="K27" t="s">
        <v>42</v>
      </c>
      <c r="L27" s="4">
        <v>90032</v>
      </c>
      <c r="M27" s="4" t="s">
        <v>43</v>
      </c>
      <c r="N27" t="s">
        <v>81</v>
      </c>
      <c r="O27" s="4" t="s">
        <v>70</v>
      </c>
      <c r="P27" s="4" t="s">
        <v>71</v>
      </c>
      <c r="Q27" s="5" t="s">
        <v>82</v>
      </c>
      <c r="R27" s="1">
        <v>911.42399999999998</v>
      </c>
      <c r="S27" s="1">
        <v>4</v>
      </c>
      <c r="T27" s="1">
        <v>0.2</v>
      </c>
      <c r="U27" s="6">
        <v>68.356800000000021</v>
      </c>
    </row>
    <row r="28" spans="1:21" x14ac:dyDescent="0.25">
      <c r="A28" s="6">
        <v>13</v>
      </c>
      <c r="B28" t="s">
        <v>83</v>
      </c>
      <c r="C28" s="3">
        <v>42840</v>
      </c>
      <c r="D28" s="2">
        <v>42845</v>
      </c>
      <c r="E28" t="s">
        <v>49</v>
      </c>
      <c r="F28" t="s">
        <v>84</v>
      </c>
      <c r="G28" t="s">
        <v>85</v>
      </c>
      <c r="H28" t="s">
        <v>25</v>
      </c>
      <c r="I28" t="s">
        <v>26</v>
      </c>
      <c r="J28" t="s">
        <v>86</v>
      </c>
      <c r="K28" t="s">
        <v>87</v>
      </c>
      <c r="L28" s="4">
        <v>28027</v>
      </c>
      <c r="M28" s="4" t="s">
        <v>29</v>
      </c>
      <c r="N28" t="s">
        <v>88</v>
      </c>
      <c r="O28" s="4" t="s">
        <v>45</v>
      </c>
      <c r="P28" s="4" t="s">
        <v>89</v>
      </c>
      <c r="Q28" s="5" t="s">
        <v>90</v>
      </c>
      <c r="R28" s="1">
        <v>15.552000000000003</v>
      </c>
      <c r="S28" s="1">
        <v>3</v>
      </c>
      <c r="T28" s="1">
        <v>0.2</v>
      </c>
      <c r="U28" s="6">
        <v>5.4432</v>
      </c>
    </row>
    <row r="29" spans="1:21" x14ac:dyDescent="0.25">
      <c r="A29" s="6">
        <v>14</v>
      </c>
      <c r="B29" t="s">
        <v>91</v>
      </c>
      <c r="C29" s="3">
        <v>42709</v>
      </c>
      <c r="D29" s="2">
        <v>42714</v>
      </c>
      <c r="E29" t="s">
        <v>49</v>
      </c>
      <c r="F29" t="s">
        <v>92</v>
      </c>
      <c r="G29" t="s">
        <v>93</v>
      </c>
      <c r="H29" t="s">
        <v>25</v>
      </c>
      <c r="I29" t="s">
        <v>26</v>
      </c>
      <c r="J29" t="s">
        <v>94</v>
      </c>
      <c r="K29" t="s">
        <v>95</v>
      </c>
      <c r="L29" s="4">
        <v>98103</v>
      </c>
      <c r="M29" s="4" t="s">
        <v>43</v>
      </c>
      <c r="N29" t="s">
        <v>96</v>
      </c>
      <c r="O29" s="4" t="s">
        <v>45</v>
      </c>
      <c r="P29" s="4" t="s">
        <v>74</v>
      </c>
      <c r="Q29" s="5" t="s">
        <v>97</v>
      </c>
      <c r="R29" s="1">
        <v>407.97600000000006</v>
      </c>
      <c r="S29" s="1">
        <v>3</v>
      </c>
      <c r="T29" s="1">
        <v>0.2</v>
      </c>
      <c r="U29" s="6">
        <v>132.59219999999993</v>
      </c>
    </row>
    <row r="30" spans="1:21" x14ac:dyDescent="0.25">
      <c r="A30" s="6">
        <v>15</v>
      </c>
      <c r="B30" t="s">
        <v>98</v>
      </c>
      <c r="C30" s="3">
        <v>42330</v>
      </c>
      <c r="D30" s="2">
        <v>42334</v>
      </c>
      <c r="E30" t="s">
        <v>49</v>
      </c>
      <c r="F30" t="s">
        <v>99</v>
      </c>
      <c r="G30" t="s">
        <v>100</v>
      </c>
      <c r="H30" t="s">
        <v>101</v>
      </c>
      <c r="I30" t="s">
        <v>26</v>
      </c>
      <c r="J30" t="s">
        <v>102</v>
      </c>
      <c r="K30" t="s">
        <v>103</v>
      </c>
      <c r="L30" s="4">
        <v>76106</v>
      </c>
      <c r="M30" s="4" t="s">
        <v>104</v>
      </c>
      <c r="N30" t="s">
        <v>105</v>
      </c>
      <c r="O30" s="4" t="s">
        <v>45</v>
      </c>
      <c r="P30" s="4" t="s">
        <v>77</v>
      </c>
      <c r="Q30" s="5" t="s">
        <v>106</v>
      </c>
      <c r="R30" s="1">
        <v>68.809999999999988</v>
      </c>
      <c r="S30" s="1">
        <v>5</v>
      </c>
      <c r="T30" s="1">
        <v>0.8</v>
      </c>
      <c r="U30" s="6">
        <v>-123.858</v>
      </c>
    </row>
    <row r="31" spans="1:21" x14ac:dyDescent="0.25">
      <c r="A31" s="6">
        <v>16</v>
      </c>
      <c r="B31" t="s">
        <v>98</v>
      </c>
      <c r="C31" s="3">
        <v>42330</v>
      </c>
      <c r="D31" s="2">
        <v>42334</v>
      </c>
      <c r="E31" t="s">
        <v>49</v>
      </c>
      <c r="F31" t="s">
        <v>99</v>
      </c>
      <c r="G31" t="s">
        <v>100</v>
      </c>
      <c r="H31" t="s">
        <v>101</v>
      </c>
      <c r="I31" t="s">
        <v>26</v>
      </c>
      <c r="J31" t="s">
        <v>102</v>
      </c>
      <c r="K31" t="s">
        <v>103</v>
      </c>
      <c r="L31" s="4">
        <v>76106</v>
      </c>
      <c r="M31" s="4" t="s">
        <v>104</v>
      </c>
      <c r="N31" t="s">
        <v>107</v>
      </c>
      <c r="O31" s="4" t="s">
        <v>45</v>
      </c>
      <c r="P31" s="4" t="s">
        <v>74</v>
      </c>
      <c r="Q31" s="5" t="s">
        <v>108</v>
      </c>
      <c r="R31" s="1">
        <v>2.5439999999999996</v>
      </c>
      <c r="S31" s="1">
        <v>3</v>
      </c>
      <c r="T31" s="1">
        <v>0.8</v>
      </c>
      <c r="U31" s="6">
        <v>-3.8160000000000016</v>
      </c>
    </row>
    <row r="32" spans="1:21" x14ac:dyDescent="0.25">
      <c r="A32" s="6">
        <v>17</v>
      </c>
      <c r="B32" t="s">
        <v>109</v>
      </c>
      <c r="C32" s="3">
        <v>41954</v>
      </c>
      <c r="D32" s="2">
        <v>41961</v>
      </c>
      <c r="E32" t="s">
        <v>49</v>
      </c>
      <c r="F32" t="s">
        <v>110</v>
      </c>
      <c r="G32" t="s">
        <v>111</v>
      </c>
      <c r="H32" t="s">
        <v>25</v>
      </c>
      <c r="I32" t="s">
        <v>26</v>
      </c>
      <c r="J32" t="s">
        <v>112</v>
      </c>
      <c r="K32" t="s">
        <v>113</v>
      </c>
      <c r="L32" s="4">
        <v>53711</v>
      </c>
      <c r="M32" s="4" t="s">
        <v>104</v>
      </c>
      <c r="N32" t="s">
        <v>114</v>
      </c>
      <c r="O32" s="4" t="s">
        <v>45</v>
      </c>
      <c r="P32" s="4" t="s">
        <v>58</v>
      </c>
      <c r="Q32" s="5" t="s">
        <v>115</v>
      </c>
      <c r="R32" s="1">
        <v>665.88</v>
      </c>
      <c r="S32" s="1">
        <v>6</v>
      </c>
      <c r="T32" s="1">
        <v>0</v>
      </c>
      <c r="U32" s="6">
        <v>13.317599999999999</v>
      </c>
    </row>
    <row r="33" spans="1:21" x14ac:dyDescent="0.25">
      <c r="A33" s="6">
        <v>18</v>
      </c>
      <c r="B33" t="s">
        <v>116</v>
      </c>
      <c r="C33" s="3">
        <v>41772</v>
      </c>
      <c r="D33" s="2">
        <v>41774</v>
      </c>
      <c r="E33" t="s">
        <v>22</v>
      </c>
      <c r="F33" t="s">
        <v>117</v>
      </c>
      <c r="G33" t="s">
        <v>118</v>
      </c>
      <c r="H33" t="s">
        <v>25</v>
      </c>
      <c r="I33" t="s">
        <v>26</v>
      </c>
      <c r="J33" t="s">
        <v>119</v>
      </c>
      <c r="K33" t="s">
        <v>120</v>
      </c>
      <c r="L33" s="4">
        <v>84084</v>
      </c>
      <c r="M33" s="4" t="s">
        <v>43</v>
      </c>
      <c r="N33" t="s">
        <v>121</v>
      </c>
      <c r="O33" s="4" t="s">
        <v>45</v>
      </c>
      <c r="P33" s="4" t="s">
        <v>58</v>
      </c>
      <c r="Q33" s="5" t="s">
        <v>122</v>
      </c>
      <c r="R33" s="1">
        <v>55.5</v>
      </c>
      <c r="S33" s="1">
        <v>2</v>
      </c>
      <c r="T33" s="1">
        <v>0</v>
      </c>
      <c r="U33" s="6">
        <v>9.9899999999999949</v>
      </c>
    </row>
    <row r="34" spans="1:21" x14ac:dyDescent="0.25">
      <c r="A34" s="6">
        <v>19</v>
      </c>
      <c r="B34" t="s">
        <v>123</v>
      </c>
      <c r="C34" s="3">
        <v>41878</v>
      </c>
      <c r="D34" s="2">
        <v>41883</v>
      </c>
      <c r="E34" t="s">
        <v>22</v>
      </c>
      <c r="F34" t="s">
        <v>124</v>
      </c>
      <c r="G34" t="s">
        <v>125</v>
      </c>
      <c r="H34" t="s">
        <v>25</v>
      </c>
      <c r="I34" t="s">
        <v>26</v>
      </c>
      <c r="J34" t="s">
        <v>126</v>
      </c>
      <c r="K34" t="s">
        <v>42</v>
      </c>
      <c r="L34" s="4">
        <v>94109</v>
      </c>
      <c r="M34" s="4" t="s">
        <v>43</v>
      </c>
      <c r="N34" t="s">
        <v>127</v>
      </c>
      <c r="O34" s="4" t="s">
        <v>45</v>
      </c>
      <c r="P34" s="4" t="s">
        <v>67</v>
      </c>
      <c r="Q34" s="5" t="s">
        <v>128</v>
      </c>
      <c r="R34" s="1">
        <v>8.56</v>
      </c>
      <c r="S34" s="1">
        <v>2</v>
      </c>
      <c r="T34" s="1">
        <v>0</v>
      </c>
      <c r="U34" s="6">
        <v>2.4823999999999993</v>
      </c>
    </row>
    <row r="35" spans="1:21" x14ac:dyDescent="0.25">
      <c r="A35" s="6">
        <v>20</v>
      </c>
      <c r="B35" t="s">
        <v>123</v>
      </c>
      <c r="C35" s="3">
        <v>41878</v>
      </c>
      <c r="D35" s="2">
        <v>41883</v>
      </c>
      <c r="E35" t="s">
        <v>22</v>
      </c>
      <c r="F35" t="s">
        <v>124</v>
      </c>
      <c r="G35" t="s">
        <v>125</v>
      </c>
      <c r="H35" t="s">
        <v>25</v>
      </c>
      <c r="I35" t="s">
        <v>26</v>
      </c>
      <c r="J35" t="s">
        <v>126</v>
      </c>
      <c r="K35" t="s">
        <v>42</v>
      </c>
      <c r="L35" s="4">
        <v>94109</v>
      </c>
      <c r="M35" s="4" t="s">
        <v>43</v>
      </c>
      <c r="N35" t="s">
        <v>129</v>
      </c>
      <c r="O35" s="4" t="s">
        <v>70</v>
      </c>
      <c r="P35" s="4" t="s">
        <v>71</v>
      </c>
      <c r="Q35" s="5" t="s">
        <v>130</v>
      </c>
      <c r="R35" s="1">
        <v>213.48000000000002</v>
      </c>
      <c r="S35" s="1">
        <v>3</v>
      </c>
      <c r="T35" s="1">
        <v>0.2</v>
      </c>
      <c r="U35" s="6">
        <v>16.010999999999981</v>
      </c>
    </row>
    <row r="36" spans="1:21" x14ac:dyDescent="0.25">
      <c r="A36" s="6">
        <v>21</v>
      </c>
      <c r="B36" t="s">
        <v>123</v>
      </c>
      <c r="C36" s="3">
        <v>41878</v>
      </c>
      <c r="D36" s="2">
        <v>41883</v>
      </c>
      <c r="E36" t="s">
        <v>22</v>
      </c>
      <c r="F36" t="s">
        <v>124</v>
      </c>
      <c r="G36" t="s">
        <v>125</v>
      </c>
      <c r="H36" t="s">
        <v>25</v>
      </c>
      <c r="I36" t="s">
        <v>26</v>
      </c>
      <c r="J36" t="s">
        <v>126</v>
      </c>
      <c r="K36" t="s">
        <v>42</v>
      </c>
      <c r="L36" s="4">
        <v>94109</v>
      </c>
      <c r="M36" s="4" t="s">
        <v>43</v>
      </c>
      <c r="N36" t="s">
        <v>131</v>
      </c>
      <c r="O36" s="4" t="s">
        <v>45</v>
      </c>
      <c r="P36" s="4" t="s">
        <v>74</v>
      </c>
      <c r="Q36" s="5" t="s">
        <v>132</v>
      </c>
      <c r="R36" s="1">
        <v>22.72</v>
      </c>
      <c r="S36" s="1">
        <v>4</v>
      </c>
      <c r="T36" s="1">
        <v>0.2</v>
      </c>
      <c r="U36" s="6">
        <v>7.3839999999999986</v>
      </c>
    </row>
    <row r="37" spans="1:21" x14ac:dyDescent="0.25">
      <c r="A37" s="6">
        <v>22</v>
      </c>
      <c r="B37" t="s">
        <v>133</v>
      </c>
      <c r="C37" s="3">
        <v>42713</v>
      </c>
      <c r="D37" s="2">
        <v>42717</v>
      </c>
      <c r="E37" t="s">
        <v>49</v>
      </c>
      <c r="F37" t="s">
        <v>134</v>
      </c>
      <c r="G37" t="s">
        <v>135</v>
      </c>
      <c r="H37" t="s">
        <v>40</v>
      </c>
      <c r="I37" t="s">
        <v>26</v>
      </c>
      <c r="J37" t="s">
        <v>136</v>
      </c>
      <c r="K37" t="s">
        <v>137</v>
      </c>
      <c r="L37" s="4">
        <v>68025</v>
      </c>
      <c r="M37" s="4" t="s">
        <v>104</v>
      </c>
      <c r="N37" t="s">
        <v>138</v>
      </c>
      <c r="O37" s="4" t="s">
        <v>45</v>
      </c>
      <c r="P37" s="4" t="s">
        <v>67</v>
      </c>
      <c r="Q37" s="5" t="s">
        <v>139</v>
      </c>
      <c r="R37" s="1">
        <v>19.459999999999997</v>
      </c>
      <c r="S37" s="1">
        <v>7</v>
      </c>
      <c r="T37" s="1">
        <v>0</v>
      </c>
      <c r="U37" s="6">
        <v>5.0595999999999997</v>
      </c>
    </row>
    <row r="38" spans="1:21" x14ac:dyDescent="0.25">
      <c r="A38" s="6">
        <v>23</v>
      </c>
      <c r="B38" t="s">
        <v>133</v>
      </c>
      <c r="C38" s="3">
        <v>42713</v>
      </c>
      <c r="D38" s="2">
        <v>42717</v>
      </c>
      <c r="E38" t="s">
        <v>49</v>
      </c>
      <c r="F38" t="s">
        <v>134</v>
      </c>
      <c r="G38" t="s">
        <v>135</v>
      </c>
      <c r="H38" t="s">
        <v>40</v>
      </c>
      <c r="I38" t="s">
        <v>26</v>
      </c>
      <c r="J38" t="s">
        <v>136</v>
      </c>
      <c r="K38" t="s">
        <v>137</v>
      </c>
      <c r="L38" s="4">
        <v>68025</v>
      </c>
      <c r="M38" s="4" t="s">
        <v>104</v>
      </c>
      <c r="N38" t="s">
        <v>140</v>
      </c>
      <c r="O38" s="4" t="s">
        <v>45</v>
      </c>
      <c r="P38" s="4" t="s">
        <v>77</v>
      </c>
      <c r="Q38" s="5" t="s">
        <v>141</v>
      </c>
      <c r="R38" s="1">
        <v>60.339999999999996</v>
      </c>
      <c r="S38" s="1">
        <v>7</v>
      </c>
      <c r="T38" s="1">
        <v>0</v>
      </c>
      <c r="U38" s="6">
        <v>15.688400000000001</v>
      </c>
    </row>
    <row r="39" spans="1:21" x14ac:dyDescent="0.25">
      <c r="A39" s="6">
        <v>24</v>
      </c>
      <c r="B39" t="s">
        <v>142</v>
      </c>
      <c r="C39" s="3">
        <v>42932</v>
      </c>
      <c r="D39" s="2">
        <v>42934</v>
      </c>
      <c r="E39" t="s">
        <v>22</v>
      </c>
      <c r="F39" t="s">
        <v>143</v>
      </c>
      <c r="G39" t="s">
        <v>144</v>
      </c>
      <c r="H39" t="s">
        <v>25</v>
      </c>
      <c r="I39" t="s">
        <v>26</v>
      </c>
      <c r="J39" t="s">
        <v>145</v>
      </c>
      <c r="K39" t="s">
        <v>146</v>
      </c>
      <c r="L39" s="4">
        <v>19140</v>
      </c>
      <c r="M39" s="4" t="s">
        <v>147</v>
      </c>
      <c r="N39" t="s">
        <v>148</v>
      </c>
      <c r="O39" s="4" t="s">
        <v>31</v>
      </c>
      <c r="P39" s="4" t="s">
        <v>35</v>
      </c>
      <c r="Q39" s="5" t="s">
        <v>149</v>
      </c>
      <c r="R39" s="1">
        <v>71.371999999999986</v>
      </c>
      <c r="S39" s="1">
        <v>2</v>
      </c>
      <c r="T39" s="1">
        <v>0.3</v>
      </c>
      <c r="U39" s="6">
        <v>-1.0196000000000005</v>
      </c>
    </row>
    <row r="40" spans="1:21" x14ac:dyDescent="0.25">
      <c r="A40" s="6">
        <v>25</v>
      </c>
      <c r="B40" t="s">
        <v>150</v>
      </c>
      <c r="C40" s="3">
        <v>42272</v>
      </c>
      <c r="D40" s="2">
        <v>42277</v>
      </c>
      <c r="E40" t="s">
        <v>49</v>
      </c>
      <c r="F40" t="s">
        <v>151</v>
      </c>
      <c r="G40" t="s">
        <v>152</v>
      </c>
      <c r="H40" t="s">
        <v>25</v>
      </c>
      <c r="I40" t="s">
        <v>26</v>
      </c>
      <c r="J40" t="s">
        <v>153</v>
      </c>
      <c r="K40" t="s">
        <v>120</v>
      </c>
      <c r="L40" s="4">
        <v>84057</v>
      </c>
      <c r="M40" s="4" t="s">
        <v>43</v>
      </c>
      <c r="N40" t="s">
        <v>54</v>
      </c>
      <c r="O40" s="4" t="s">
        <v>31</v>
      </c>
      <c r="P40" s="4" t="s">
        <v>55</v>
      </c>
      <c r="Q40" s="5" t="s">
        <v>56</v>
      </c>
      <c r="R40" s="1">
        <v>1044.6299999999999</v>
      </c>
      <c r="S40" s="1">
        <v>3</v>
      </c>
      <c r="T40" s="1">
        <v>0</v>
      </c>
      <c r="U40" s="6">
        <v>240.26490000000001</v>
      </c>
    </row>
    <row r="41" spans="1:21" x14ac:dyDescent="0.25">
      <c r="A41" s="6">
        <v>26</v>
      </c>
      <c r="B41" t="s">
        <v>154</v>
      </c>
      <c r="C41" s="3">
        <v>42385</v>
      </c>
      <c r="D41" s="2">
        <v>42389</v>
      </c>
      <c r="E41" t="s">
        <v>22</v>
      </c>
      <c r="F41" t="s">
        <v>155</v>
      </c>
      <c r="G41" t="s">
        <v>156</v>
      </c>
      <c r="H41" t="s">
        <v>25</v>
      </c>
      <c r="I41" t="s">
        <v>26</v>
      </c>
      <c r="J41" t="s">
        <v>41</v>
      </c>
      <c r="K41" t="s">
        <v>42</v>
      </c>
      <c r="L41" s="4">
        <v>90049</v>
      </c>
      <c r="M41" s="4" t="s">
        <v>43</v>
      </c>
      <c r="N41" t="s">
        <v>157</v>
      </c>
      <c r="O41" s="4" t="s">
        <v>45</v>
      </c>
      <c r="P41" s="4" t="s">
        <v>74</v>
      </c>
      <c r="Q41" s="5" t="s">
        <v>158</v>
      </c>
      <c r="R41" s="1">
        <v>11.648000000000001</v>
      </c>
      <c r="S41" s="1">
        <v>2</v>
      </c>
      <c r="T41" s="1">
        <v>0.2</v>
      </c>
      <c r="U41" s="6">
        <v>4.2224000000000004</v>
      </c>
    </row>
    <row r="42" spans="1:21" x14ac:dyDescent="0.25">
      <c r="A42" s="6">
        <v>27</v>
      </c>
      <c r="B42" t="s">
        <v>154</v>
      </c>
      <c r="C42" s="3">
        <v>42385</v>
      </c>
      <c r="D42" s="2">
        <v>42389</v>
      </c>
      <c r="E42" t="s">
        <v>22</v>
      </c>
      <c r="F42" t="s">
        <v>155</v>
      </c>
      <c r="G42" t="s">
        <v>156</v>
      </c>
      <c r="H42" t="s">
        <v>25</v>
      </c>
      <c r="I42" t="s">
        <v>26</v>
      </c>
      <c r="J42" t="s">
        <v>41</v>
      </c>
      <c r="K42" t="s">
        <v>42</v>
      </c>
      <c r="L42" s="4">
        <v>90049</v>
      </c>
      <c r="M42" s="4" t="s">
        <v>43</v>
      </c>
      <c r="N42" t="s">
        <v>159</v>
      </c>
      <c r="O42" s="4" t="s">
        <v>70</v>
      </c>
      <c r="P42" s="4" t="s">
        <v>160</v>
      </c>
      <c r="Q42" s="5" t="s">
        <v>161</v>
      </c>
      <c r="R42" s="1">
        <v>90.570000000000007</v>
      </c>
      <c r="S42" s="1">
        <v>3</v>
      </c>
      <c r="T42" s="1">
        <v>0</v>
      </c>
      <c r="U42" s="6">
        <v>11.774100000000004</v>
      </c>
    </row>
    <row r="43" spans="1:21" x14ac:dyDescent="0.25">
      <c r="A43" s="6">
        <v>28</v>
      </c>
      <c r="B43" t="s">
        <v>162</v>
      </c>
      <c r="C43" s="3">
        <v>42264</v>
      </c>
      <c r="D43" s="2">
        <v>42268</v>
      </c>
      <c r="E43" t="s">
        <v>49</v>
      </c>
      <c r="F43" t="s">
        <v>163</v>
      </c>
      <c r="G43" t="s">
        <v>164</v>
      </c>
      <c r="H43" t="s">
        <v>25</v>
      </c>
      <c r="I43" t="s">
        <v>26</v>
      </c>
      <c r="J43" t="s">
        <v>145</v>
      </c>
      <c r="K43" t="s">
        <v>146</v>
      </c>
      <c r="L43" s="4">
        <v>19140</v>
      </c>
      <c r="M43" s="4" t="s">
        <v>147</v>
      </c>
      <c r="N43" t="s">
        <v>165</v>
      </c>
      <c r="O43" s="4" t="s">
        <v>31</v>
      </c>
      <c r="P43" s="4" t="s">
        <v>32</v>
      </c>
      <c r="Q43" s="5" t="s">
        <v>166</v>
      </c>
      <c r="R43" s="1">
        <v>3083.4300000000003</v>
      </c>
      <c r="S43" s="1">
        <v>7</v>
      </c>
      <c r="T43" s="1">
        <v>0.5</v>
      </c>
      <c r="U43" s="6">
        <v>-1665.0522000000001</v>
      </c>
    </row>
    <row r="44" spans="1:21" x14ac:dyDescent="0.25">
      <c r="A44" s="6">
        <v>29</v>
      </c>
      <c r="B44" t="s">
        <v>162</v>
      </c>
      <c r="C44" s="3">
        <v>42264</v>
      </c>
      <c r="D44" s="2">
        <v>42268</v>
      </c>
      <c r="E44" t="s">
        <v>49</v>
      </c>
      <c r="F44" t="s">
        <v>163</v>
      </c>
      <c r="G44" t="s">
        <v>164</v>
      </c>
      <c r="H44" t="s">
        <v>25</v>
      </c>
      <c r="I44" t="s">
        <v>26</v>
      </c>
      <c r="J44" t="s">
        <v>145</v>
      </c>
      <c r="K44" t="s">
        <v>146</v>
      </c>
      <c r="L44" s="4">
        <v>19140</v>
      </c>
      <c r="M44" s="4" t="s">
        <v>147</v>
      </c>
      <c r="N44" t="s">
        <v>167</v>
      </c>
      <c r="O44" s="4" t="s">
        <v>45</v>
      </c>
      <c r="P44" s="4" t="s">
        <v>74</v>
      </c>
      <c r="Q44" s="5" t="s">
        <v>168</v>
      </c>
      <c r="R44" s="1">
        <v>9.6180000000000021</v>
      </c>
      <c r="S44" s="1">
        <v>2</v>
      </c>
      <c r="T44" s="1">
        <v>0.7</v>
      </c>
      <c r="U44" s="6">
        <v>-7.0532000000000004</v>
      </c>
    </row>
    <row r="45" spans="1:21" x14ac:dyDescent="0.25">
      <c r="A45" s="6">
        <v>30</v>
      </c>
      <c r="B45" t="s">
        <v>162</v>
      </c>
      <c r="C45" s="3">
        <v>42264</v>
      </c>
      <c r="D45" s="2">
        <v>42268</v>
      </c>
      <c r="E45" t="s">
        <v>49</v>
      </c>
      <c r="F45" t="s">
        <v>163</v>
      </c>
      <c r="G45" t="s">
        <v>164</v>
      </c>
      <c r="H45" t="s">
        <v>25</v>
      </c>
      <c r="I45" t="s">
        <v>26</v>
      </c>
      <c r="J45" t="s">
        <v>145</v>
      </c>
      <c r="K45" t="s">
        <v>146</v>
      </c>
      <c r="L45" s="4">
        <v>19140</v>
      </c>
      <c r="M45" s="4" t="s">
        <v>147</v>
      </c>
      <c r="N45" t="s">
        <v>169</v>
      </c>
      <c r="O45" s="4" t="s">
        <v>31</v>
      </c>
      <c r="P45" s="4" t="s">
        <v>64</v>
      </c>
      <c r="Q45" s="5" t="s">
        <v>170</v>
      </c>
      <c r="R45" s="1">
        <v>124.20000000000002</v>
      </c>
      <c r="S45" s="1">
        <v>3</v>
      </c>
      <c r="T45" s="1">
        <v>0.2</v>
      </c>
      <c r="U45" s="6">
        <v>15.524999999999991</v>
      </c>
    </row>
    <row r="46" spans="1:21" x14ac:dyDescent="0.25">
      <c r="A46" s="6">
        <v>31</v>
      </c>
      <c r="B46" t="s">
        <v>162</v>
      </c>
      <c r="C46" s="3">
        <v>42264</v>
      </c>
      <c r="D46" s="2">
        <v>42268</v>
      </c>
      <c r="E46" t="s">
        <v>49</v>
      </c>
      <c r="F46" t="s">
        <v>163</v>
      </c>
      <c r="G46" t="s">
        <v>164</v>
      </c>
      <c r="H46" t="s">
        <v>25</v>
      </c>
      <c r="I46" t="s">
        <v>26</v>
      </c>
      <c r="J46" t="s">
        <v>145</v>
      </c>
      <c r="K46" t="s">
        <v>146</v>
      </c>
      <c r="L46" s="4">
        <v>19140</v>
      </c>
      <c r="M46" s="4" t="s">
        <v>147</v>
      </c>
      <c r="N46" t="s">
        <v>171</v>
      </c>
      <c r="O46" s="4" t="s">
        <v>45</v>
      </c>
      <c r="P46" s="4" t="s">
        <v>172</v>
      </c>
      <c r="Q46" s="5" t="s">
        <v>173</v>
      </c>
      <c r="R46" s="1">
        <v>3.2640000000000002</v>
      </c>
      <c r="S46" s="1">
        <v>2</v>
      </c>
      <c r="T46" s="1">
        <v>0.2</v>
      </c>
      <c r="U46" s="6">
        <v>1.1015999999999997</v>
      </c>
    </row>
    <row r="47" spans="1:21" x14ac:dyDescent="0.25">
      <c r="A47" s="6">
        <v>32</v>
      </c>
      <c r="B47" t="s">
        <v>162</v>
      </c>
      <c r="C47" s="3">
        <v>42264</v>
      </c>
      <c r="D47" s="2">
        <v>42268</v>
      </c>
      <c r="E47" t="s">
        <v>49</v>
      </c>
      <c r="F47" t="s">
        <v>163</v>
      </c>
      <c r="G47" t="s">
        <v>164</v>
      </c>
      <c r="H47" t="s">
        <v>25</v>
      </c>
      <c r="I47" t="s">
        <v>26</v>
      </c>
      <c r="J47" t="s">
        <v>145</v>
      </c>
      <c r="K47" t="s">
        <v>146</v>
      </c>
      <c r="L47" s="4">
        <v>19140</v>
      </c>
      <c r="M47" s="4" t="s">
        <v>147</v>
      </c>
      <c r="N47" t="s">
        <v>174</v>
      </c>
      <c r="O47" s="4" t="s">
        <v>45</v>
      </c>
      <c r="P47" s="4" t="s">
        <v>67</v>
      </c>
      <c r="Q47" s="5" t="s">
        <v>175</v>
      </c>
      <c r="R47" s="1">
        <v>86.304000000000002</v>
      </c>
      <c r="S47" s="1">
        <v>6</v>
      </c>
      <c r="T47" s="1">
        <v>0.2</v>
      </c>
      <c r="U47" s="6">
        <v>9.7091999999999885</v>
      </c>
    </row>
    <row r="48" spans="1:21" x14ac:dyDescent="0.25">
      <c r="A48" s="6">
        <v>33</v>
      </c>
      <c r="B48" t="s">
        <v>162</v>
      </c>
      <c r="C48" s="3">
        <v>42264</v>
      </c>
      <c r="D48" s="2">
        <v>42268</v>
      </c>
      <c r="E48" t="s">
        <v>49</v>
      </c>
      <c r="F48" t="s">
        <v>163</v>
      </c>
      <c r="G48" t="s">
        <v>164</v>
      </c>
      <c r="H48" t="s">
        <v>25</v>
      </c>
      <c r="I48" t="s">
        <v>26</v>
      </c>
      <c r="J48" t="s">
        <v>145</v>
      </c>
      <c r="K48" t="s">
        <v>146</v>
      </c>
      <c r="L48" s="4">
        <v>19140</v>
      </c>
      <c r="M48" s="4" t="s">
        <v>147</v>
      </c>
      <c r="N48" t="s">
        <v>176</v>
      </c>
      <c r="O48" s="4" t="s">
        <v>45</v>
      </c>
      <c r="P48" s="4" t="s">
        <v>74</v>
      </c>
      <c r="Q48" s="5" t="s">
        <v>177</v>
      </c>
      <c r="R48" s="1">
        <v>6.8580000000000014</v>
      </c>
      <c r="S48" s="1">
        <v>6</v>
      </c>
      <c r="T48" s="1">
        <v>0.7</v>
      </c>
      <c r="U48" s="6">
        <v>-5.7149999999999999</v>
      </c>
    </row>
    <row r="49" spans="1:21" x14ac:dyDescent="0.25">
      <c r="A49" s="6">
        <v>34</v>
      </c>
      <c r="B49" t="s">
        <v>162</v>
      </c>
      <c r="C49" s="3">
        <v>42264</v>
      </c>
      <c r="D49" s="2">
        <v>42268</v>
      </c>
      <c r="E49" t="s">
        <v>49</v>
      </c>
      <c r="F49" t="s">
        <v>163</v>
      </c>
      <c r="G49" t="s">
        <v>164</v>
      </c>
      <c r="H49" t="s">
        <v>25</v>
      </c>
      <c r="I49" t="s">
        <v>26</v>
      </c>
      <c r="J49" t="s">
        <v>145</v>
      </c>
      <c r="K49" t="s">
        <v>146</v>
      </c>
      <c r="L49" s="4">
        <v>19140</v>
      </c>
      <c r="M49" s="4" t="s">
        <v>147</v>
      </c>
      <c r="N49" t="s">
        <v>178</v>
      </c>
      <c r="O49" s="4" t="s">
        <v>45</v>
      </c>
      <c r="P49" s="4" t="s">
        <v>67</v>
      </c>
      <c r="Q49" s="5" t="s">
        <v>179</v>
      </c>
      <c r="R49" s="1">
        <v>15.76</v>
      </c>
      <c r="S49" s="1">
        <v>2</v>
      </c>
      <c r="T49" s="1">
        <v>0.2</v>
      </c>
      <c r="U49" s="6">
        <v>3.5460000000000007</v>
      </c>
    </row>
    <row r="50" spans="1:21" x14ac:dyDescent="0.25">
      <c r="A50" s="6">
        <v>35</v>
      </c>
      <c r="B50" t="s">
        <v>180</v>
      </c>
      <c r="C50" s="3">
        <v>43027</v>
      </c>
      <c r="D50" s="2">
        <v>43031</v>
      </c>
      <c r="E50" t="s">
        <v>22</v>
      </c>
      <c r="F50" t="s">
        <v>181</v>
      </c>
      <c r="G50" t="s">
        <v>182</v>
      </c>
      <c r="H50" t="s">
        <v>101</v>
      </c>
      <c r="I50" t="s">
        <v>26</v>
      </c>
      <c r="J50" t="s">
        <v>183</v>
      </c>
      <c r="K50" t="s">
        <v>103</v>
      </c>
      <c r="L50" s="4">
        <v>77095</v>
      </c>
      <c r="M50" s="4" t="s">
        <v>104</v>
      </c>
      <c r="N50" t="s">
        <v>184</v>
      </c>
      <c r="O50" s="4" t="s">
        <v>45</v>
      </c>
      <c r="P50" s="4" t="s">
        <v>89</v>
      </c>
      <c r="Q50" s="5" t="s">
        <v>185</v>
      </c>
      <c r="R50" s="1">
        <v>29.472000000000001</v>
      </c>
      <c r="S50" s="1">
        <v>3</v>
      </c>
      <c r="T50" s="1">
        <v>0.2</v>
      </c>
      <c r="U50" s="6">
        <v>9.9467999999999979</v>
      </c>
    </row>
    <row r="51" spans="1:21" x14ac:dyDescent="0.25">
      <c r="A51" s="6">
        <v>36</v>
      </c>
      <c r="B51" t="s">
        <v>186</v>
      </c>
      <c r="C51" s="3">
        <v>42712</v>
      </c>
      <c r="D51" s="2">
        <v>42714</v>
      </c>
      <c r="E51" t="s">
        <v>187</v>
      </c>
      <c r="F51" t="s">
        <v>188</v>
      </c>
      <c r="G51" t="s">
        <v>189</v>
      </c>
      <c r="H51" t="s">
        <v>40</v>
      </c>
      <c r="I51" t="s">
        <v>26</v>
      </c>
      <c r="J51" t="s">
        <v>190</v>
      </c>
      <c r="K51" t="s">
        <v>103</v>
      </c>
      <c r="L51" s="4">
        <v>75080</v>
      </c>
      <c r="M51" s="4" t="s">
        <v>104</v>
      </c>
      <c r="N51" t="s">
        <v>191</v>
      </c>
      <c r="O51" s="4" t="s">
        <v>70</v>
      </c>
      <c r="P51" s="4" t="s">
        <v>71</v>
      </c>
      <c r="Q51" s="5" t="s">
        <v>192</v>
      </c>
      <c r="R51" s="1">
        <v>1097.5440000000003</v>
      </c>
      <c r="S51" s="1">
        <v>7</v>
      </c>
      <c r="T51" s="1">
        <v>0.2</v>
      </c>
      <c r="U51" s="6">
        <v>123.47369999999989</v>
      </c>
    </row>
    <row r="52" spans="1:21" x14ac:dyDescent="0.25">
      <c r="A52" s="6">
        <v>37</v>
      </c>
      <c r="B52" t="s">
        <v>186</v>
      </c>
      <c r="C52" s="3">
        <v>42712</v>
      </c>
      <c r="D52" s="2">
        <v>42714</v>
      </c>
      <c r="E52" t="s">
        <v>187</v>
      </c>
      <c r="F52" t="s">
        <v>188</v>
      </c>
      <c r="G52" t="s">
        <v>189</v>
      </c>
      <c r="H52" t="s">
        <v>40</v>
      </c>
      <c r="I52" t="s">
        <v>26</v>
      </c>
      <c r="J52" t="s">
        <v>190</v>
      </c>
      <c r="K52" t="s">
        <v>103</v>
      </c>
      <c r="L52" s="4">
        <v>75080</v>
      </c>
      <c r="M52" s="4" t="s">
        <v>104</v>
      </c>
      <c r="N52" t="s">
        <v>193</v>
      </c>
      <c r="O52" s="4" t="s">
        <v>31</v>
      </c>
      <c r="P52" s="4" t="s">
        <v>64</v>
      </c>
      <c r="Q52" s="5" t="s">
        <v>194</v>
      </c>
      <c r="R52" s="1">
        <v>190.92</v>
      </c>
      <c r="S52" s="1">
        <v>5</v>
      </c>
      <c r="T52" s="1">
        <v>0.6</v>
      </c>
      <c r="U52" s="6">
        <v>-147.96300000000002</v>
      </c>
    </row>
    <row r="53" spans="1:21" x14ac:dyDescent="0.25">
      <c r="A53" s="6">
        <v>38</v>
      </c>
      <c r="B53" t="s">
        <v>195</v>
      </c>
      <c r="C53" s="3">
        <v>42365</v>
      </c>
      <c r="D53" s="2">
        <v>42369</v>
      </c>
      <c r="E53" t="s">
        <v>49</v>
      </c>
      <c r="F53" t="s">
        <v>196</v>
      </c>
      <c r="G53" t="s">
        <v>197</v>
      </c>
      <c r="H53" t="s">
        <v>101</v>
      </c>
      <c r="I53" t="s">
        <v>26</v>
      </c>
      <c r="J53" t="s">
        <v>183</v>
      </c>
      <c r="K53" t="s">
        <v>103</v>
      </c>
      <c r="L53" s="4">
        <v>77041</v>
      </c>
      <c r="M53" s="4" t="s">
        <v>104</v>
      </c>
      <c r="N53" t="s">
        <v>198</v>
      </c>
      <c r="O53" s="4" t="s">
        <v>45</v>
      </c>
      <c r="P53" s="4" t="s">
        <v>172</v>
      </c>
      <c r="Q53" s="5" t="s">
        <v>199</v>
      </c>
      <c r="R53" s="1">
        <v>113.328</v>
      </c>
      <c r="S53" s="1">
        <v>9</v>
      </c>
      <c r="T53" s="1">
        <v>0.2</v>
      </c>
      <c r="U53" s="6">
        <v>35.414999999999999</v>
      </c>
    </row>
    <row r="54" spans="1:21" x14ac:dyDescent="0.25">
      <c r="A54" s="6">
        <v>39</v>
      </c>
      <c r="B54" t="s">
        <v>195</v>
      </c>
      <c r="C54" s="3">
        <v>42365</v>
      </c>
      <c r="D54" s="2">
        <v>42369</v>
      </c>
      <c r="E54" t="s">
        <v>49</v>
      </c>
      <c r="F54" t="s">
        <v>196</v>
      </c>
      <c r="G54" t="s">
        <v>197</v>
      </c>
      <c r="H54" t="s">
        <v>101</v>
      </c>
      <c r="I54" t="s">
        <v>26</v>
      </c>
      <c r="J54" t="s">
        <v>183</v>
      </c>
      <c r="K54" t="s">
        <v>103</v>
      </c>
      <c r="L54" s="4">
        <v>77041</v>
      </c>
      <c r="M54" s="4" t="s">
        <v>104</v>
      </c>
      <c r="N54" t="s">
        <v>200</v>
      </c>
      <c r="O54" s="4" t="s">
        <v>31</v>
      </c>
      <c r="P54" s="4" t="s">
        <v>32</v>
      </c>
      <c r="Q54" s="5" t="s">
        <v>201</v>
      </c>
      <c r="R54" s="1">
        <v>532.39919999999995</v>
      </c>
      <c r="S54" s="1">
        <v>3</v>
      </c>
      <c r="T54" s="1">
        <v>0.32</v>
      </c>
      <c r="U54" s="6">
        <v>-46.976400000000012</v>
      </c>
    </row>
    <row r="55" spans="1:21" x14ac:dyDescent="0.25">
      <c r="A55" s="6">
        <v>40</v>
      </c>
      <c r="B55" t="s">
        <v>195</v>
      </c>
      <c r="C55" s="3">
        <v>42365</v>
      </c>
      <c r="D55" s="2">
        <v>42369</v>
      </c>
      <c r="E55" t="s">
        <v>49</v>
      </c>
      <c r="F55" t="s">
        <v>196</v>
      </c>
      <c r="G55" t="s">
        <v>197</v>
      </c>
      <c r="H55" t="s">
        <v>101</v>
      </c>
      <c r="I55" t="s">
        <v>26</v>
      </c>
      <c r="J55" t="s">
        <v>183</v>
      </c>
      <c r="K55" t="s">
        <v>103</v>
      </c>
      <c r="L55" s="4">
        <v>77041</v>
      </c>
      <c r="M55" s="4" t="s">
        <v>104</v>
      </c>
      <c r="N55" t="s">
        <v>202</v>
      </c>
      <c r="O55" s="4" t="s">
        <v>31</v>
      </c>
      <c r="P55" s="4" t="s">
        <v>35</v>
      </c>
      <c r="Q55" s="5" t="s">
        <v>203</v>
      </c>
      <c r="R55" s="1">
        <v>212.05799999999999</v>
      </c>
      <c r="S55" s="1">
        <v>3</v>
      </c>
      <c r="T55" s="1">
        <v>0.3</v>
      </c>
      <c r="U55" s="6">
        <v>-15.146999999999991</v>
      </c>
    </row>
    <row r="56" spans="1:21" x14ac:dyDescent="0.25">
      <c r="A56" s="6">
        <v>41</v>
      </c>
      <c r="B56" t="s">
        <v>195</v>
      </c>
      <c r="C56" s="3">
        <v>42365</v>
      </c>
      <c r="D56" s="2">
        <v>42369</v>
      </c>
      <c r="E56" t="s">
        <v>49</v>
      </c>
      <c r="F56" t="s">
        <v>196</v>
      </c>
      <c r="G56" t="s">
        <v>197</v>
      </c>
      <c r="H56" t="s">
        <v>101</v>
      </c>
      <c r="I56" t="s">
        <v>26</v>
      </c>
      <c r="J56" t="s">
        <v>183</v>
      </c>
      <c r="K56" t="s">
        <v>103</v>
      </c>
      <c r="L56" s="4">
        <v>77041</v>
      </c>
      <c r="M56" s="4" t="s">
        <v>104</v>
      </c>
      <c r="N56" t="s">
        <v>204</v>
      </c>
      <c r="O56" s="4" t="s">
        <v>70</v>
      </c>
      <c r="P56" s="4" t="s">
        <v>71</v>
      </c>
      <c r="Q56" s="5" t="s">
        <v>205</v>
      </c>
      <c r="R56" s="1">
        <v>371.16800000000001</v>
      </c>
      <c r="S56" s="1">
        <v>4</v>
      </c>
      <c r="T56" s="1">
        <v>0.2</v>
      </c>
      <c r="U56" s="6">
        <v>41.756399999999957</v>
      </c>
    </row>
    <row r="57" spans="1:21" x14ac:dyDescent="0.25">
      <c r="A57" s="6">
        <v>42</v>
      </c>
      <c r="B57" t="s">
        <v>206</v>
      </c>
      <c r="C57" s="3">
        <v>42988</v>
      </c>
      <c r="D57" s="2">
        <v>42993</v>
      </c>
      <c r="E57" t="s">
        <v>49</v>
      </c>
      <c r="F57" t="s">
        <v>207</v>
      </c>
      <c r="G57" t="s">
        <v>208</v>
      </c>
      <c r="H57" t="s">
        <v>40</v>
      </c>
      <c r="I57" t="s">
        <v>26</v>
      </c>
      <c r="J57" t="s">
        <v>209</v>
      </c>
      <c r="K57" t="s">
        <v>210</v>
      </c>
      <c r="L57" s="4">
        <v>60540</v>
      </c>
      <c r="M57" s="4" t="s">
        <v>104</v>
      </c>
      <c r="N57" t="s">
        <v>211</v>
      </c>
      <c r="O57" s="4" t="s">
        <v>70</v>
      </c>
      <c r="P57" s="4" t="s">
        <v>71</v>
      </c>
      <c r="Q57" s="5" t="s">
        <v>212</v>
      </c>
      <c r="R57" s="1">
        <v>147.16800000000001</v>
      </c>
      <c r="S57" s="1">
        <v>4</v>
      </c>
      <c r="T57" s="1">
        <v>0.2</v>
      </c>
      <c r="U57" s="6">
        <v>16.556399999999996</v>
      </c>
    </row>
    <row r="58" spans="1:21" x14ac:dyDescent="0.25">
      <c r="A58" s="6">
        <v>43</v>
      </c>
      <c r="B58" t="s">
        <v>213</v>
      </c>
      <c r="C58" s="3">
        <v>42568</v>
      </c>
      <c r="D58" s="2">
        <v>42573</v>
      </c>
      <c r="E58" t="s">
        <v>49</v>
      </c>
      <c r="F58" t="s">
        <v>214</v>
      </c>
      <c r="G58" t="s">
        <v>215</v>
      </c>
      <c r="H58" t="s">
        <v>40</v>
      </c>
      <c r="I58" t="s">
        <v>26</v>
      </c>
      <c r="J58" t="s">
        <v>41</v>
      </c>
      <c r="K58" t="s">
        <v>42</v>
      </c>
      <c r="L58" s="4">
        <v>90049</v>
      </c>
      <c r="M58" s="4" t="s">
        <v>43</v>
      </c>
      <c r="N58" t="s">
        <v>216</v>
      </c>
      <c r="O58" s="4" t="s">
        <v>45</v>
      </c>
      <c r="P58" s="4" t="s">
        <v>58</v>
      </c>
      <c r="Q58" s="5" t="s">
        <v>217</v>
      </c>
      <c r="R58" s="1">
        <v>77.88</v>
      </c>
      <c r="S58" s="1">
        <v>2</v>
      </c>
      <c r="T58" s="1">
        <v>0</v>
      </c>
      <c r="U58" s="6">
        <v>3.8939999999999912</v>
      </c>
    </row>
    <row r="59" spans="1:21" x14ac:dyDescent="0.25">
      <c r="A59" s="6">
        <v>44</v>
      </c>
      <c r="B59" t="s">
        <v>218</v>
      </c>
      <c r="C59" s="3">
        <v>42997</v>
      </c>
      <c r="D59" s="2">
        <v>43001</v>
      </c>
      <c r="E59" t="s">
        <v>49</v>
      </c>
      <c r="F59" t="s">
        <v>219</v>
      </c>
      <c r="G59" t="s">
        <v>220</v>
      </c>
      <c r="H59" t="s">
        <v>40</v>
      </c>
      <c r="I59" t="s">
        <v>26</v>
      </c>
      <c r="J59" t="s">
        <v>221</v>
      </c>
      <c r="K59" t="s">
        <v>53</v>
      </c>
      <c r="L59" s="4">
        <v>32935</v>
      </c>
      <c r="M59" s="4" t="s">
        <v>29</v>
      </c>
      <c r="N59" t="s">
        <v>222</v>
      </c>
      <c r="O59" s="4" t="s">
        <v>45</v>
      </c>
      <c r="P59" s="4" t="s">
        <v>58</v>
      </c>
      <c r="Q59" s="5" t="s">
        <v>223</v>
      </c>
      <c r="R59" s="1">
        <v>95.616</v>
      </c>
      <c r="S59" s="1">
        <v>2</v>
      </c>
      <c r="T59" s="1">
        <v>0.2</v>
      </c>
      <c r="U59" s="6">
        <v>9.5616000000000092</v>
      </c>
    </row>
    <row r="60" spans="1:21" x14ac:dyDescent="0.25">
      <c r="A60" s="6">
        <v>45</v>
      </c>
      <c r="B60" t="s">
        <v>224</v>
      </c>
      <c r="C60" s="3">
        <v>42440</v>
      </c>
      <c r="D60" s="2">
        <v>42442</v>
      </c>
      <c r="E60" t="s">
        <v>187</v>
      </c>
      <c r="F60" t="s">
        <v>225</v>
      </c>
      <c r="G60" t="s">
        <v>226</v>
      </c>
      <c r="H60" t="s">
        <v>40</v>
      </c>
      <c r="I60" t="s">
        <v>26</v>
      </c>
      <c r="J60" t="s">
        <v>227</v>
      </c>
      <c r="K60" t="s">
        <v>228</v>
      </c>
      <c r="L60" s="4">
        <v>55122</v>
      </c>
      <c r="M60" s="4" t="s">
        <v>104</v>
      </c>
      <c r="N60" t="s">
        <v>229</v>
      </c>
      <c r="O60" s="4" t="s">
        <v>70</v>
      </c>
      <c r="P60" s="4" t="s">
        <v>160</v>
      </c>
      <c r="Q60" s="5" t="s">
        <v>230</v>
      </c>
      <c r="R60" s="1">
        <v>45.98</v>
      </c>
      <c r="S60" s="1">
        <v>2</v>
      </c>
      <c r="T60" s="1">
        <v>0</v>
      </c>
      <c r="U60" s="6">
        <v>19.7714</v>
      </c>
    </row>
    <row r="61" spans="1:21" x14ac:dyDescent="0.25">
      <c r="A61" s="6">
        <v>46</v>
      </c>
      <c r="B61" t="s">
        <v>224</v>
      </c>
      <c r="C61" s="3">
        <v>42440</v>
      </c>
      <c r="D61" s="2">
        <v>42442</v>
      </c>
      <c r="E61" t="s">
        <v>187</v>
      </c>
      <c r="F61" t="s">
        <v>225</v>
      </c>
      <c r="G61" t="s">
        <v>226</v>
      </c>
      <c r="H61" t="s">
        <v>40</v>
      </c>
      <c r="I61" t="s">
        <v>26</v>
      </c>
      <c r="J61" t="s">
        <v>227</v>
      </c>
      <c r="K61" t="s">
        <v>228</v>
      </c>
      <c r="L61" s="4">
        <v>55122</v>
      </c>
      <c r="M61" s="4" t="s">
        <v>104</v>
      </c>
      <c r="N61" t="s">
        <v>231</v>
      </c>
      <c r="O61" s="4" t="s">
        <v>45</v>
      </c>
      <c r="P61" s="4" t="s">
        <v>74</v>
      </c>
      <c r="Q61" s="5" t="s">
        <v>232</v>
      </c>
      <c r="R61" s="1">
        <v>17.46</v>
      </c>
      <c r="S61" s="1">
        <v>2</v>
      </c>
      <c r="T61" s="1">
        <v>0</v>
      </c>
      <c r="U61" s="6">
        <v>8.2061999999999991</v>
      </c>
    </row>
    <row r="62" spans="1:21" x14ac:dyDescent="0.25">
      <c r="A62" s="6">
        <v>47</v>
      </c>
      <c r="B62" t="s">
        <v>233</v>
      </c>
      <c r="C62" s="3">
        <v>41932</v>
      </c>
      <c r="D62" s="2">
        <v>41937</v>
      </c>
      <c r="E62" t="s">
        <v>22</v>
      </c>
      <c r="F62" t="s">
        <v>234</v>
      </c>
      <c r="G62" t="s">
        <v>235</v>
      </c>
      <c r="H62" t="s">
        <v>25</v>
      </c>
      <c r="I62" t="s">
        <v>26</v>
      </c>
      <c r="J62" t="s">
        <v>236</v>
      </c>
      <c r="K62" t="s">
        <v>237</v>
      </c>
      <c r="L62" s="4">
        <v>48185</v>
      </c>
      <c r="M62" s="4" t="s">
        <v>104</v>
      </c>
      <c r="N62" t="s">
        <v>238</v>
      </c>
      <c r="O62" s="4" t="s">
        <v>45</v>
      </c>
      <c r="P62" s="4" t="s">
        <v>58</v>
      </c>
      <c r="Q62" s="5" t="s">
        <v>239</v>
      </c>
      <c r="R62" s="1">
        <v>211.96</v>
      </c>
      <c r="S62" s="1">
        <v>4</v>
      </c>
      <c r="T62" s="1">
        <v>0</v>
      </c>
      <c r="U62" s="6">
        <v>8.4783999999999935</v>
      </c>
    </row>
    <row r="63" spans="1:21" x14ac:dyDescent="0.25">
      <c r="A63" s="6">
        <v>48</v>
      </c>
      <c r="B63" t="s">
        <v>240</v>
      </c>
      <c r="C63" s="3">
        <v>42541</v>
      </c>
      <c r="D63" s="2">
        <v>42546</v>
      </c>
      <c r="E63" t="s">
        <v>49</v>
      </c>
      <c r="F63" t="s">
        <v>241</v>
      </c>
      <c r="G63" t="s">
        <v>242</v>
      </c>
      <c r="H63" t="s">
        <v>25</v>
      </c>
      <c r="I63" t="s">
        <v>26</v>
      </c>
      <c r="J63" t="s">
        <v>243</v>
      </c>
      <c r="K63" t="s">
        <v>244</v>
      </c>
      <c r="L63" s="4">
        <v>19901</v>
      </c>
      <c r="M63" s="4" t="s">
        <v>147</v>
      </c>
      <c r="N63" t="s">
        <v>245</v>
      </c>
      <c r="O63" s="4" t="s">
        <v>70</v>
      </c>
      <c r="P63" s="4" t="s">
        <v>160</v>
      </c>
      <c r="Q63" s="5" t="s">
        <v>246</v>
      </c>
      <c r="R63" s="1">
        <v>45</v>
      </c>
      <c r="S63" s="1">
        <v>3</v>
      </c>
      <c r="T63" s="1">
        <v>0</v>
      </c>
      <c r="U63" s="6">
        <v>4.9500000000000011</v>
      </c>
    </row>
    <row r="64" spans="1:21" x14ac:dyDescent="0.25">
      <c r="A64" s="6">
        <v>49</v>
      </c>
      <c r="B64" t="s">
        <v>240</v>
      </c>
      <c r="C64" s="3">
        <v>42541</v>
      </c>
      <c r="D64" s="2">
        <v>42546</v>
      </c>
      <c r="E64" t="s">
        <v>49</v>
      </c>
      <c r="F64" t="s">
        <v>241</v>
      </c>
      <c r="G64" t="s">
        <v>242</v>
      </c>
      <c r="H64" t="s">
        <v>25</v>
      </c>
      <c r="I64" t="s">
        <v>26</v>
      </c>
      <c r="J64" t="s">
        <v>243</v>
      </c>
      <c r="K64" t="s">
        <v>244</v>
      </c>
      <c r="L64" s="4">
        <v>19901</v>
      </c>
      <c r="M64" s="4" t="s">
        <v>147</v>
      </c>
      <c r="N64" t="s">
        <v>247</v>
      </c>
      <c r="O64" s="4" t="s">
        <v>70</v>
      </c>
      <c r="P64" s="4" t="s">
        <v>71</v>
      </c>
      <c r="Q64" s="5" t="s">
        <v>248</v>
      </c>
      <c r="R64" s="1">
        <v>21.8</v>
      </c>
      <c r="S64" s="1">
        <v>2</v>
      </c>
      <c r="T64" s="1">
        <v>0</v>
      </c>
      <c r="U64" s="6">
        <v>6.104000000000001</v>
      </c>
    </row>
    <row r="65" spans="1:21" x14ac:dyDescent="0.25">
      <c r="A65" s="6">
        <v>50</v>
      </c>
      <c r="B65" t="s">
        <v>249</v>
      </c>
      <c r="C65" s="3">
        <v>42112</v>
      </c>
      <c r="D65" s="2">
        <v>42116</v>
      </c>
      <c r="E65" t="s">
        <v>49</v>
      </c>
      <c r="F65" t="s">
        <v>250</v>
      </c>
      <c r="G65" t="s">
        <v>251</v>
      </c>
      <c r="H65" t="s">
        <v>25</v>
      </c>
      <c r="I65" t="s">
        <v>26</v>
      </c>
      <c r="J65" t="s">
        <v>252</v>
      </c>
      <c r="K65" t="s">
        <v>253</v>
      </c>
      <c r="L65" s="4">
        <v>47150</v>
      </c>
      <c r="M65" s="4" t="s">
        <v>104</v>
      </c>
      <c r="N65" t="s">
        <v>254</v>
      </c>
      <c r="O65" s="4" t="s">
        <v>45</v>
      </c>
      <c r="P65" s="4" t="s">
        <v>74</v>
      </c>
      <c r="Q65" s="5" t="s">
        <v>255</v>
      </c>
      <c r="R65" s="1">
        <v>38.22</v>
      </c>
      <c r="S65" s="1">
        <v>6</v>
      </c>
      <c r="T65" s="1">
        <v>0</v>
      </c>
      <c r="U65" s="6">
        <v>17.9634</v>
      </c>
    </row>
    <row r="66" spans="1:21" x14ac:dyDescent="0.25">
      <c r="A66" s="6">
        <v>51</v>
      </c>
      <c r="B66" t="s">
        <v>249</v>
      </c>
      <c r="C66" s="3">
        <v>42112</v>
      </c>
      <c r="D66" s="2">
        <v>42116</v>
      </c>
      <c r="E66" t="s">
        <v>49</v>
      </c>
      <c r="F66" t="s">
        <v>250</v>
      </c>
      <c r="G66" t="s">
        <v>251</v>
      </c>
      <c r="H66" t="s">
        <v>25</v>
      </c>
      <c r="I66" t="s">
        <v>26</v>
      </c>
      <c r="J66" t="s">
        <v>252</v>
      </c>
      <c r="K66" t="s">
        <v>253</v>
      </c>
      <c r="L66" s="4">
        <v>47150</v>
      </c>
      <c r="M66" s="4" t="s">
        <v>104</v>
      </c>
      <c r="N66" t="s">
        <v>256</v>
      </c>
      <c r="O66" s="4" t="s">
        <v>45</v>
      </c>
      <c r="P66" s="4" t="s">
        <v>46</v>
      </c>
      <c r="Q66" s="5" t="s">
        <v>257</v>
      </c>
      <c r="R66" s="1">
        <v>75.179999999999993</v>
      </c>
      <c r="S66" s="1">
        <v>6</v>
      </c>
      <c r="T66" s="1">
        <v>0</v>
      </c>
      <c r="U66" s="6">
        <v>35.334599999999995</v>
      </c>
    </row>
    <row r="67" spans="1:21" x14ac:dyDescent="0.25">
      <c r="A67" s="6">
        <v>52</v>
      </c>
      <c r="B67" t="s">
        <v>249</v>
      </c>
      <c r="C67" s="3">
        <v>42112</v>
      </c>
      <c r="D67" s="2">
        <v>42116</v>
      </c>
      <c r="E67" t="s">
        <v>49</v>
      </c>
      <c r="F67" t="s">
        <v>250</v>
      </c>
      <c r="G67" t="s">
        <v>251</v>
      </c>
      <c r="H67" t="s">
        <v>25</v>
      </c>
      <c r="I67" t="s">
        <v>26</v>
      </c>
      <c r="J67" t="s">
        <v>252</v>
      </c>
      <c r="K67" t="s">
        <v>253</v>
      </c>
      <c r="L67" s="4">
        <v>47150</v>
      </c>
      <c r="M67" s="4" t="s">
        <v>104</v>
      </c>
      <c r="N67" t="s">
        <v>258</v>
      </c>
      <c r="O67" s="4" t="s">
        <v>31</v>
      </c>
      <c r="P67" s="4" t="s">
        <v>64</v>
      </c>
      <c r="Q67" s="5" t="s">
        <v>259</v>
      </c>
      <c r="R67" s="1">
        <v>6.16</v>
      </c>
      <c r="S67" s="1">
        <v>2</v>
      </c>
      <c r="T67" s="1">
        <v>0</v>
      </c>
      <c r="U67" s="6">
        <v>2.9567999999999999</v>
      </c>
    </row>
    <row r="68" spans="1:21" x14ac:dyDescent="0.25">
      <c r="A68" s="6">
        <v>53</v>
      </c>
      <c r="B68" t="s">
        <v>249</v>
      </c>
      <c r="C68" s="3">
        <v>42112</v>
      </c>
      <c r="D68" s="2">
        <v>42116</v>
      </c>
      <c r="E68" t="s">
        <v>49</v>
      </c>
      <c r="F68" t="s">
        <v>250</v>
      </c>
      <c r="G68" t="s">
        <v>251</v>
      </c>
      <c r="H68" t="s">
        <v>25</v>
      </c>
      <c r="I68" t="s">
        <v>26</v>
      </c>
      <c r="J68" t="s">
        <v>252</v>
      </c>
      <c r="K68" t="s">
        <v>253</v>
      </c>
      <c r="L68" s="4">
        <v>47150</v>
      </c>
      <c r="M68" s="4" t="s">
        <v>104</v>
      </c>
      <c r="N68" t="s">
        <v>260</v>
      </c>
      <c r="O68" s="4" t="s">
        <v>31</v>
      </c>
      <c r="P68" s="4" t="s">
        <v>35</v>
      </c>
      <c r="Q68" s="5" t="s">
        <v>261</v>
      </c>
      <c r="R68" s="1">
        <v>89.99</v>
      </c>
      <c r="S68" s="1">
        <v>1</v>
      </c>
      <c r="T68" s="1">
        <v>0</v>
      </c>
      <c r="U68" s="6">
        <v>17.098099999999988</v>
      </c>
    </row>
    <row r="69" spans="1:21" x14ac:dyDescent="0.25">
      <c r="A69" s="6">
        <v>54</v>
      </c>
      <c r="B69" t="s">
        <v>262</v>
      </c>
      <c r="C69" s="3">
        <v>42715</v>
      </c>
      <c r="D69" s="2">
        <v>42721</v>
      </c>
      <c r="E69" t="s">
        <v>49</v>
      </c>
      <c r="F69" t="s">
        <v>263</v>
      </c>
      <c r="G69" t="s">
        <v>264</v>
      </c>
      <c r="H69" t="s">
        <v>40</v>
      </c>
      <c r="I69" t="s">
        <v>26</v>
      </c>
      <c r="J69" t="s">
        <v>265</v>
      </c>
      <c r="K69" t="s">
        <v>266</v>
      </c>
      <c r="L69" s="4">
        <v>10024</v>
      </c>
      <c r="M69" s="4" t="s">
        <v>147</v>
      </c>
      <c r="N69" t="s">
        <v>267</v>
      </c>
      <c r="O69" s="4" t="s">
        <v>45</v>
      </c>
      <c r="P69" s="4" t="s">
        <v>268</v>
      </c>
      <c r="Q69" s="5" t="s">
        <v>269</v>
      </c>
      <c r="R69" s="1">
        <v>15.260000000000002</v>
      </c>
      <c r="S69" s="1">
        <v>7</v>
      </c>
      <c r="T69" s="1">
        <v>0</v>
      </c>
      <c r="U69" s="6">
        <v>6.2566000000000006</v>
      </c>
    </row>
    <row r="70" spans="1:21" x14ac:dyDescent="0.25">
      <c r="A70" s="6">
        <v>55</v>
      </c>
      <c r="B70" t="s">
        <v>262</v>
      </c>
      <c r="C70" s="3">
        <v>42715</v>
      </c>
      <c r="D70" s="2">
        <v>42721</v>
      </c>
      <c r="E70" t="s">
        <v>49</v>
      </c>
      <c r="F70" t="s">
        <v>263</v>
      </c>
      <c r="G70" t="s">
        <v>264</v>
      </c>
      <c r="H70" t="s">
        <v>40</v>
      </c>
      <c r="I70" t="s">
        <v>26</v>
      </c>
      <c r="J70" t="s">
        <v>265</v>
      </c>
      <c r="K70" t="s">
        <v>266</v>
      </c>
      <c r="L70" s="4">
        <v>10024</v>
      </c>
      <c r="M70" s="4" t="s">
        <v>147</v>
      </c>
      <c r="N70" t="s">
        <v>270</v>
      </c>
      <c r="O70" s="4" t="s">
        <v>70</v>
      </c>
      <c r="P70" s="4" t="s">
        <v>71</v>
      </c>
      <c r="Q70" s="5" t="s">
        <v>271</v>
      </c>
      <c r="R70" s="1">
        <v>1029.95</v>
      </c>
      <c r="S70" s="1">
        <v>5</v>
      </c>
      <c r="T70" s="1">
        <v>0</v>
      </c>
      <c r="U70" s="6">
        <v>298.68549999999999</v>
      </c>
    </row>
    <row r="71" spans="1:21" x14ac:dyDescent="0.25">
      <c r="A71" s="6">
        <v>56</v>
      </c>
      <c r="B71" t="s">
        <v>272</v>
      </c>
      <c r="C71" s="3">
        <v>42538</v>
      </c>
      <c r="D71" s="2">
        <v>42539</v>
      </c>
      <c r="E71" t="s">
        <v>187</v>
      </c>
      <c r="F71" t="s">
        <v>273</v>
      </c>
      <c r="G71" t="s">
        <v>274</v>
      </c>
      <c r="H71" t="s">
        <v>25</v>
      </c>
      <c r="I71" t="s">
        <v>26</v>
      </c>
      <c r="J71" t="s">
        <v>275</v>
      </c>
      <c r="K71" t="s">
        <v>266</v>
      </c>
      <c r="L71" s="4">
        <v>12180</v>
      </c>
      <c r="M71" s="4" t="s">
        <v>147</v>
      </c>
      <c r="N71" t="s">
        <v>276</v>
      </c>
      <c r="O71" s="4" t="s">
        <v>45</v>
      </c>
      <c r="P71" s="4" t="s">
        <v>58</v>
      </c>
      <c r="Q71" s="5" t="s">
        <v>277</v>
      </c>
      <c r="R71" s="1">
        <v>208.56</v>
      </c>
      <c r="S71" s="1">
        <v>6</v>
      </c>
      <c r="T71" s="1">
        <v>0</v>
      </c>
      <c r="U71" s="6">
        <v>52.139999999999986</v>
      </c>
    </row>
    <row r="72" spans="1:21" x14ac:dyDescent="0.25">
      <c r="A72" s="6">
        <v>57</v>
      </c>
      <c r="B72" t="s">
        <v>272</v>
      </c>
      <c r="C72" s="3">
        <v>42538</v>
      </c>
      <c r="D72" s="2">
        <v>42539</v>
      </c>
      <c r="E72" t="s">
        <v>187</v>
      </c>
      <c r="F72" t="s">
        <v>273</v>
      </c>
      <c r="G72" t="s">
        <v>274</v>
      </c>
      <c r="H72" t="s">
        <v>25</v>
      </c>
      <c r="I72" t="s">
        <v>26</v>
      </c>
      <c r="J72" t="s">
        <v>275</v>
      </c>
      <c r="K72" t="s">
        <v>266</v>
      </c>
      <c r="L72" s="4">
        <v>12180</v>
      </c>
      <c r="M72" s="4" t="s">
        <v>147</v>
      </c>
      <c r="N72" t="s">
        <v>278</v>
      </c>
      <c r="O72" s="4" t="s">
        <v>45</v>
      </c>
      <c r="P72" s="4" t="s">
        <v>89</v>
      </c>
      <c r="Q72" s="5" t="s">
        <v>279</v>
      </c>
      <c r="R72" s="1">
        <v>32.400000000000006</v>
      </c>
      <c r="S72" s="1">
        <v>5</v>
      </c>
      <c r="T72" s="1">
        <v>0</v>
      </c>
      <c r="U72" s="6">
        <v>15.552000000000001</v>
      </c>
    </row>
    <row r="73" spans="1:21" x14ac:dyDescent="0.25">
      <c r="A73" s="6">
        <v>58</v>
      </c>
      <c r="B73" t="s">
        <v>272</v>
      </c>
      <c r="C73" s="3">
        <v>42538</v>
      </c>
      <c r="D73" s="2">
        <v>42539</v>
      </c>
      <c r="E73" t="s">
        <v>187</v>
      </c>
      <c r="F73" t="s">
        <v>273</v>
      </c>
      <c r="G73" t="s">
        <v>274</v>
      </c>
      <c r="H73" t="s">
        <v>25</v>
      </c>
      <c r="I73" t="s">
        <v>26</v>
      </c>
      <c r="J73" t="s">
        <v>275</v>
      </c>
      <c r="K73" t="s">
        <v>266</v>
      </c>
      <c r="L73" s="4">
        <v>12180</v>
      </c>
      <c r="M73" s="4" t="s">
        <v>147</v>
      </c>
      <c r="N73" t="s">
        <v>280</v>
      </c>
      <c r="O73" s="4" t="s">
        <v>31</v>
      </c>
      <c r="P73" s="4" t="s">
        <v>35</v>
      </c>
      <c r="Q73" s="5" t="s">
        <v>281</v>
      </c>
      <c r="R73" s="1">
        <v>319.41000000000003</v>
      </c>
      <c r="S73" s="1">
        <v>5</v>
      </c>
      <c r="T73" s="1">
        <v>0.1</v>
      </c>
      <c r="U73" s="6">
        <v>7.0980000000000061</v>
      </c>
    </row>
    <row r="74" spans="1:21" x14ac:dyDescent="0.25">
      <c r="A74" s="6">
        <v>59</v>
      </c>
      <c r="B74" t="s">
        <v>272</v>
      </c>
      <c r="C74" s="3">
        <v>42538</v>
      </c>
      <c r="D74" s="2">
        <v>42539</v>
      </c>
      <c r="E74" t="s">
        <v>187</v>
      </c>
      <c r="F74" t="s">
        <v>273</v>
      </c>
      <c r="G74" t="s">
        <v>274</v>
      </c>
      <c r="H74" t="s">
        <v>25</v>
      </c>
      <c r="I74" t="s">
        <v>26</v>
      </c>
      <c r="J74" t="s">
        <v>275</v>
      </c>
      <c r="K74" t="s">
        <v>266</v>
      </c>
      <c r="L74" s="4">
        <v>12180</v>
      </c>
      <c r="M74" s="4" t="s">
        <v>147</v>
      </c>
      <c r="N74" t="s">
        <v>282</v>
      </c>
      <c r="O74" s="4" t="s">
        <v>45</v>
      </c>
      <c r="P74" s="4" t="s">
        <v>89</v>
      </c>
      <c r="Q74" s="5" t="s">
        <v>283</v>
      </c>
      <c r="R74" s="1">
        <v>14.56</v>
      </c>
      <c r="S74" s="1">
        <v>2</v>
      </c>
      <c r="T74" s="1">
        <v>0</v>
      </c>
      <c r="U74" s="6">
        <v>6.9888000000000003</v>
      </c>
    </row>
    <row r="75" spans="1:21" x14ac:dyDescent="0.25">
      <c r="A75" s="6">
        <v>60</v>
      </c>
      <c r="B75" t="s">
        <v>272</v>
      </c>
      <c r="C75" s="3">
        <v>42538</v>
      </c>
      <c r="D75" s="2">
        <v>42539</v>
      </c>
      <c r="E75" t="s">
        <v>187</v>
      </c>
      <c r="F75" t="s">
        <v>273</v>
      </c>
      <c r="G75" t="s">
        <v>274</v>
      </c>
      <c r="H75" t="s">
        <v>25</v>
      </c>
      <c r="I75" t="s">
        <v>26</v>
      </c>
      <c r="J75" t="s">
        <v>275</v>
      </c>
      <c r="K75" t="s">
        <v>266</v>
      </c>
      <c r="L75" s="4">
        <v>12180</v>
      </c>
      <c r="M75" s="4" t="s">
        <v>147</v>
      </c>
      <c r="N75" t="s">
        <v>245</v>
      </c>
      <c r="O75" s="4" t="s">
        <v>70</v>
      </c>
      <c r="P75" s="4" t="s">
        <v>160</v>
      </c>
      <c r="Q75" s="5" t="s">
        <v>246</v>
      </c>
      <c r="R75" s="1">
        <v>30</v>
      </c>
      <c r="S75" s="1">
        <v>2</v>
      </c>
      <c r="T75" s="1">
        <v>0</v>
      </c>
      <c r="U75" s="6">
        <v>3.3000000000000007</v>
      </c>
    </row>
    <row r="76" spans="1:21" x14ac:dyDescent="0.25">
      <c r="A76" s="6">
        <v>61</v>
      </c>
      <c r="B76" t="s">
        <v>272</v>
      </c>
      <c r="C76" s="3">
        <v>42538</v>
      </c>
      <c r="D76" s="2">
        <v>42539</v>
      </c>
      <c r="E76" t="s">
        <v>187</v>
      </c>
      <c r="F76" t="s">
        <v>273</v>
      </c>
      <c r="G76" t="s">
        <v>274</v>
      </c>
      <c r="H76" t="s">
        <v>25</v>
      </c>
      <c r="I76" t="s">
        <v>26</v>
      </c>
      <c r="J76" t="s">
        <v>275</v>
      </c>
      <c r="K76" t="s">
        <v>266</v>
      </c>
      <c r="L76" s="4">
        <v>12180</v>
      </c>
      <c r="M76" s="4" t="s">
        <v>147</v>
      </c>
      <c r="N76" t="s">
        <v>284</v>
      </c>
      <c r="O76" s="4" t="s">
        <v>45</v>
      </c>
      <c r="P76" s="4" t="s">
        <v>74</v>
      </c>
      <c r="Q76" s="5" t="s">
        <v>285</v>
      </c>
      <c r="R76" s="1">
        <v>48.480000000000004</v>
      </c>
      <c r="S76" s="1">
        <v>4</v>
      </c>
      <c r="T76" s="1">
        <v>0.2</v>
      </c>
      <c r="U76" s="6">
        <v>16.361999999999998</v>
      </c>
    </row>
    <row r="77" spans="1:21" x14ac:dyDescent="0.25">
      <c r="A77" s="6">
        <v>62</v>
      </c>
      <c r="B77" t="s">
        <v>272</v>
      </c>
      <c r="C77" s="3">
        <v>42538</v>
      </c>
      <c r="D77" s="2">
        <v>42539</v>
      </c>
      <c r="E77" t="s">
        <v>187</v>
      </c>
      <c r="F77" t="s">
        <v>273</v>
      </c>
      <c r="G77" t="s">
        <v>274</v>
      </c>
      <c r="H77" t="s">
        <v>25</v>
      </c>
      <c r="I77" t="s">
        <v>26</v>
      </c>
      <c r="J77" t="s">
        <v>275</v>
      </c>
      <c r="K77" t="s">
        <v>266</v>
      </c>
      <c r="L77" s="4">
        <v>12180</v>
      </c>
      <c r="M77" s="4" t="s">
        <v>147</v>
      </c>
      <c r="N77" t="s">
        <v>286</v>
      </c>
      <c r="O77" s="4" t="s">
        <v>45</v>
      </c>
      <c r="P77" s="4" t="s">
        <v>67</v>
      </c>
      <c r="Q77" s="5" t="s">
        <v>287</v>
      </c>
      <c r="R77" s="1">
        <v>1.68</v>
      </c>
      <c r="S77" s="1">
        <v>1</v>
      </c>
      <c r="T77" s="1">
        <v>0</v>
      </c>
      <c r="U77" s="6">
        <v>0.84</v>
      </c>
    </row>
    <row r="78" spans="1:21" x14ac:dyDescent="0.25">
      <c r="A78" s="6">
        <v>63</v>
      </c>
      <c r="B78" t="s">
        <v>288</v>
      </c>
      <c r="C78" s="3">
        <v>42332</v>
      </c>
      <c r="D78" s="2">
        <v>42338</v>
      </c>
      <c r="E78" t="s">
        <v>49</v>
      </c>
      <c r="F78" t="s">
        <v>289</v>
      </c>
      <c r="G78" t="s">
        <v>290</v>
      </c>
      <c r="H78" t="s">
        <v>25</v>
      </c>
      <c r="I78" t="s">
        <v>26</v>
      </c>
      <c r="J78" t="s">
        <v>41</v>
      </c>
      <c r="K78" t="s">
        <v>42</v>
      </c>
      <c r="L78" s="4">
        <v>90004</v>
      </c>
      <c r="M78" s="4" t="s">
        <v>43</v>
      </c>
      <c r="N78" t="s">
        <v>291</v>
      </c>
      <c r="O78" s="4" t="s">
        <v>70</v>
      </c>
      <c r="P78" s="4" t="s">
        <v>160</v>
      </c>
      <c r="Q78" s="5" t="s">
        <v>292</v>
      </c>
      <c r="R78" s="1">
        <v>13.98</v>
      </c>
      <c r="S78" s="1">
        <v>2</v>
      </c>
      <c r="T78" s="1">
        <v>0</v>
      </c>
      <c r="U78" s="6">
        <v>6.1512000000000011</v>
      </c>
    </row>
    <row r="79" spans="1:21" x14ac:dyDescent="0.25">
      <c r="A79" s="6">
        <v>64</v>
      </c>
      <c r="B79" t="s">
        <v>288</v>
      </c>
      <c r="C79" s="3">
        <v>42332</v>
      </c>
      <c r="D79" s="2">
        <v>42338</v>
      </c>
      <c r="E79" t="s">
        <v>49</v>
      </c>
      <c r="F79" t="s">
        <v>289</v>
      </c>
      <c r="G79" t="s">
        <v>290</v>
      </c>
      <c r="H79" t="s">
        <v>25</v>
      </c>
      <c r="I79" t="s">
        <v>26</v>
      </c>
      <c r="J79" t="s">
        <v>41</v>
      </c>
      <c r="K79" t="s">
        <v>42</v>
      </c>
      <c r="L79" s="4">
        <v>90004</v>
      </c>
      <c r="M79" s="4" t="s">
        <v>43</v>
      </c>
      <c r="N79" t="s">
        <v>293</v>
      </c>
      <c r="O79" s="4" t="s">
        <v>45</v>
      </c>
      <c r="P79" s="4" t="s">
        <v>74</v>
      </c>
      <c r="Q79" s="5" t="s">
        <v>294</v>
      </c>
      <c r="R79" s="1">
        <v>25.824000000000002</v>
      </c>
      <c r="S79" s="1">
        <v>6</v>
      </c>
      <c r="T79" s="1">
        <v>0.2</v>
      </c>
      <c r="U79" s="6">
        <v>9.3612000000000002</v>
      </c>
    </row>
    <row r="80" spans="1:21" x14ac:dyDescent="0.25">
      <c r="A80" s="6">
        <v>65</v>
      </c>
      <c r="B80" t="s">
        <v>288</v>
      </c>
      <c r="C80" s="3">
        <v>42332</v>
      </c>
      <c r="D80" s="2">
        <v>42338</v>
      </c>
      <c r="E80" t="s">
        <v>49</v>
      </c>
      <c r="F80" t="s">
        <v>289</v>
      </c>
      <c r="G80" t="s">
        <v>290</v>
      </c>
      <c r="H80" t="s">
        <v>25</v>
      </c>
      <c r="I80" t="s">
        <v>26</v>
      </c>
      <c r="J80" t="s">
        <v>41</v>
      </c>
      <c r="K80" t="s">
        <v>42</v>
      </c>
      <c r="L80" s="4">
        <v>90004</v>
      </c>
      <c r="M80" s="4" t="s">
        <v>43</v>
      </c>
      <c r="N80" t="s">
        <v>295</v>
      </c>
      <c r="O80" s="4" t="s">
        <v>45</v>
      </c>
      <c r="P80" s="4" t="s">
        <v>89</v>
      </c>
      <c r="Q80" s="5" t="s">
        <v>296</v>
      </c>
      <c r="R80" s="1">
        <v>146.72999999999999</v>
      </c>
      <c r="S80" s="1">
        <v>3</v>
      </c>
      <c r="T80" s="1">
        <v>0</v>
      </c>
      <c r="U80" s="6">
        <v>68.963099999999997</v>
      </c>
    </row>
    <row r="81" spans="1:21" x14ac:dyDescent="0.25">
      <c r="A81" s="6">
        <v>66</v>
      </c>
      <c r="B81" t="s">
        <v>288</v>
      </c>
      <c r="C81" s="3">
        <v>42332</v>
      </c>
      <c r="D81" s="2">
        <v>42338</v>
      </c>
      <c r="E81" t="s">
        <v>49</v>
      </c>
      <c r="F81" t="s">
        <v>289</v>
      </c>
      <c r="G81" t="s">
        <v>290</v>
      </c>
      <c r="H81" t="s">
        <v>25</v>
      </c>
      <c r="I81" t="s">
        <v>26</v>
      </c>
      <c r="J81" t="s">
        <v>41</v>
      </c>
      <c r="K81" t="s">
        <v>42</v>
      </c>
      <c r="L81" s="4">
        <v>90004</v>
      </c>
      <c r="M81" s="4" t="s">
        <v>43</v>
      </c>
      <c r="N81" t="s">
        <v>297</v>
      </c>
      <c r="O81" s="4" t="s">
        <v>31</v>
      </c>
      <c r="P81" s="4" t="s">
        <v>64</v>
      </c>
      <c r="Q81" s="5" t="s">
        <v>298</v>
      </c>
      <c r="R81" s="1">
        <v>79.760000000000005</v>
      </c>
      <c r="S81" s="1">
        <v>4</v>
      </c>
      <c r="T81" s="1">
        <v>0</v>
      </c>
      <c r="U81" s="6">
        <v>22.332800000000006</v>
      </c>
    </row>
    <row r="82" spans="1:21" x14ac:dyDescent="0.25">
      <c r="A82" s="6">
        <v>67</v>
      </c>
      <c r="B82" t="s">
        <v>299</v>
      </c>
      <c r="C82" s="3">
        <v>42124</v>
      </c>
      <c r="D82" s="2">
        <v>42129</v>
      </c>
      <c r="E82" t="s">
        <v>49</v>
      </c>
      <c r="F82" t="s">
        <v>300</v>
      </c>
      <c r="G82" t="s">
        <v>301</v>
      </c>
      <c r="H82" t="s">
        <v>101</v>
      </c>
      <c r="I82" t="s">
        <v>26</v>
      </c>
      <c r="J82" t="s">
        <v>302</v>
      </c>
      <c r="K82" t="s">
        <v>210</v>
      </c>
      <c r="L82" s="4">
        <v>60610</v>
      </c>
      <c r="M82" s="4" t="s">
        <v>104</v>
      </c>
      <c r="N82" t="s">
        <v>303</v>
      </c>
      <c r="O82" s="4" t="s">
        <v>31</v>
      </c>
      <c r="P82" s="4" t="s">
        <v>35</v>
      </c>
      <c r="Q82" s="5" t="s">
        <v>304</v>
      </c>
      <c r="R82" s="1">
        <v>213.11499999999998</v>
      </c>
      <c r="S82" s="1">
        <v>5</v>
      </c>
      <c r="T82" s="1">
        <v>0.3</v>
      </c>
      <c r="U82" s="6">
        <v>-15.222500000000011</v>
      </c>
    </row>
    <row r="83" spans="1:21" x14ac:dyDescent="0.25">
      <c r="A83" s="6">
        <v>68</v>
      </c>
      <c r="B83" t="s">
        <v>305</v>
      </c>
      <c r="C83" s="3">
        <v>41978</v>
      </c>
      <c r="D83" s="2">
        <v>41983</v>
      </c>
      <c r="E83" t="s">
        <v>49</v>
      </c>
      <c r="F83" t="s">
        <v>306</v>
      </c>
      <c r="G83" t="s">
        <v>307</v>
      </c>
      <c r="H83" t="s">
        <v>40</v>
      </c>
      <c r="I83" t="s">
        <v>26</v>
      </c>
      <c r="J83" t="s">
        <v>308</v>
      </c>
      <c r="K83" t="s">
        <v>309</v>
      </c>
      <c r="L83" s="4">
        <v>85234</v>
      </c>
      <c r="M83" s="4" t="s">
        <v>43</v>
      </c>
      <c r="N83" t="s">
        <v>310</v>
      </c>
      <c r="O83" s="4" t="s">
        <v>45</v>
      </c>
      <c r="P83" s="4" t="s">
        <v>67</v>
      </c>
      <c r="Q83" s="5" t="s">
        <v>311</v>
      </c>
      <c r="R83" s="1">
        <v>1113.0240000000001</v>
      </c>
      <c r="S83" s="1">
        <v>8</v>
      </c>
      <c r="T83" s="1">
        <v>0.2</v>
      </c>
      <c r="U83" s="6">
        <v>111.30239999999998</v>
      </c>
    </row>
    <row r="84" spans="1:21" x14ac:dyDescent="0.25">
      <c r="A84" s="6">
        <v>69</v>
      </c>
      <c r="B84" t="s">
        <v>305</v>
      </c>
      <c r="C84" s="3">
        <v>41978</v>
      </c>
      <c r="D84" s="2">
        <v>41983</v>
      </c>
      <c r="E84" t="s">
        <v>49</v>
      </c>
      <c r="F84" t="s">
        <v>306</v>
      </c>
      <c r="G84" t="s">
        <v>307</v>
      </c>
      <c r="H84" t="s">
        <v>40</v>
      </c>
      <c r="I84" t="s">
        <v>26</v>
      </c>
      <c r="J84" t="s">
        <v>308</v>
      </c>
      <c r="K84" t="s">
        <v>309</v>
      </c>
      <c r="L84" s="4">
        <v>85234</v>
      </c>
      <c r="M84" s="4" t="s">
        <v>43</v>
      </c>
      <c r="N84" t="s">
        <v>312</v>
      </c>
      <c r="O84" s="4" t="s">
        <v>70</v>
      </c>
      <c r="P84" s="4" t="s">
        <v>71</v>
      </c>
      <c r="Q84" s="5" t="s">
        <v>313</v>
      </c>
      <c r="R84" s="1">
        <v>167.96800000000002</v>
      </c>
      <c r="S84" s="1">
        <v>4</v>
      </c>
      <c r="T84" s="1">
        <v>0.2</v>
      </c>
      <c r="U84" s="6">
        <v>62.988</v>
      </c>
    </row>
    <row r="85" spans="1:21" x14ac:dyDescent="0.25">
      <c r="A85" s="6">
        <v>70</v>
      </c>
      <c r="B85" t="s">
        <v>314</v>
      </c>
      <c r="C85" s="3">
        <v>42525</v>
      </c>
      <c r="D85" s="2">
        <v>42527</v>
      </c>
      <c r="E85" t="s">
        <v>187</v>
      </c>
      <c r="F85" t="s">
        <v>315</v>
      </c>
      <c r="G85" t="s">
        <v>316</v>
      </c>
      <c r="H85" t="s">
        <v>25</v>
      </c>
      <c r="I85" t="s">
        <v>26</v>
      </c>
      <c r="J85" t="s">
        <v>317</v>
      </c>
      <c r="K85" t="s">
        <v>318</v>
      </c>
      <c r="L85" s="4">
        <v>22153</v>
      </c>
      <c r="M85" s="4" t="s">
        <v>29</v>
      </c>
      <c r="N85" t="s">
        <v>319</v>
      </c>
      <c r="O85" s="4" t="s">
        <v>45</v>
      </c>
      <c r="P85" s="4" t="s">
        <v>89</v>
      </c>
      <c r="Q85" s="5" t="s">
        <v>320</v>
      </c>
      <c r="R85" s="1">
        <v>75.88</v>
      </c>
      <c r="S85" s="1">
        <v>2</v>
      </c>
      <c r="T85" s="1">
        <v>0</v>
      </c>
      <c r="U85" s="6">
        <v>35.663599999999995</v>
      </c>
    </row>
    <row r="86" spans="1:21" x14ac:dyDescent="0.25">
      <c r="A86" s="6">
        <v>71</v>
      </c>
      <c r="B86" t="s">
        <v>321</v>
      </c>
      <c r="C86" s="3">
        <v>42631</v>
      </c>
      <c r="D86" s="2">
        <v>42636</v>
      </c>
      <c r="E86" t="s">
        <v>49</v>
      </c>
      <c r="F86" t="s">
        <v>322</v>
      </c>
      <c r="G86" t="s">
        <v>323</v>
      </c>
      <c r="H86" t="s">
        <v>25</v>
      </c>
      <c r="I86" t="s">
        <v>26</v>
      </c>
      <c r="J86" t="s">
        <v>265</v>
      </c>
      <c r="K86" t="s">
        <v>266</v>
      </c>
      <c r="L86" s="4">
        <v>10009</v>
      </c>
      <c r="M86" s="4" t="s">
        <v>147</v>
      </c>
      <c r="N86" t="s">
        <v>324</v>
      </c>
      <c r="O86" s="4" t="s">
        <v>45</v>
      </c>
      <c r="P86" s="4" t="s">
        <v>74</v>
      </c>
      <c r="Q86" s="5" t="s">
        <v>325</v>
      </c>
      <c r="R86" s="1">
        <v>4.6159999999999997</v>
      </c>
      <c r="S86" s="1">
        <v>1</v>
      </c>
      <c r="T86" s="1">
        <v>0.2</v>
      </c>
      <c r="U86" s="6">
        <v>1.7309999999999999</v>
      </c>
    </row>
    <row r="87" spans="1:21" x14ac:dyDescent="0.25">
      <c r="A87" s="6">
        <v>72</v>
      </c>
      <c r="B87" t="s">
        <v>326</v>
      </c>
      <c r="C87" s="3">
        <v>42992</v>
      </c>
      <c r="D87" s="2">
        <v>42995</v>
      </c>
      <c r="E87" t="s">
        <v>22</v>
      </c>
      <c r="F87" t="s">
        <v>163</v>
      </c>
      <c r="G87" t="s">
        <v>164</v>
      </c>
      <c r="H87" t="s">
        <v>25</v>
      </c>
      <c r="I87" t="s">
        <v>26</v>
      </c>
      <c r="J87" t="s">
        <v>327</v>
      </c>
      <c r="K87" t="s">
        <v>237</v>
      </c>
      <c r="L87" s="4">
        <v>49201</v>
      </c>
      <c r="M87" s="4" t="s">
        <v>104</v>
      </c>
      <c r="N87" t="s">
        <v>328</v>
      </c>
      <c r="O87" s="4" t="s">
        <v>45</v>
      </c>
      <c r="P87" s="4" t="s">
        <v>89</v>
      </c>
      <c r="Q87" s="5" t="s">
        <v>329</v>
      </c>
      <c r="R87" s="1">
        <v>19.049999999999997</v>
      </c>
      <c r="S87" s="1">
        <v>3</v>
      </c>
      <c r="T87" s="1">
        <v>0</v>
      </c>
      <c r="U87" s="6">
        <v>8.7629999999999999</v>
      </c>
    </row>
    <row r="88" spans="1:21" x14ac:dyDescent="0.25">
      <c r="A88" s="6">
        <v>73</v>
      </c>
      <c r="B88" t="s">
        <v>330</v>
      </c>
      <c r="C88" s="3">
        <v>42120</v>
      </c>
      <c r="D88" s="2">
        <v>42126</v>
      </c>
      <c r="E88" t="s">
        <v>49</v>
      </c>
      <c r="F88" t="s">
        <v>331</v>
      </c>
      <c r="G88" t="s">
        <v>332</v>
      </c>
      <c r="H88" t="s">
        <v>25</v>
      </c>
      <c r="I88" t="s">
        <v>26</v>
      </c>
      <c r="J88" t="s">
        <v>333</v>
      </c>
      <c r="K88" t="s">
        <v>334</v>
      </c>
      <c r="L88" s="4">
        <v>38109</v>
      </c>
      <c r="M88" s="4" t="s">
        <v>29</v>
      </c>
      <c r="N88" t="s">
        <v>335</v>
      </c>
      <c r="O88" s="4" t="s">
        <v>31</v>
      </c>
      <c r="P88" s="4" t="s">
        <v>35</v>
      </c>
      <c r="Q88" s="5" t="s">
        <v>336</v>
      </c>
      <c r="R88" s="1">
        <v>831.93600000000015</v>
      </c>
      <c r="S88" s="1">
        <v>8</v>
      </c>
      <c r="T88" s="1">
        <v>0.2</v>
      </c>
      <c r="U88" s="6">
        <v>-114.39120000000003</v>
      </c>
    </row>
    <row r="89" spans="1:21" x14ac:dyDescent="0.25">
      <c r="A89" s="6">
        <v>74</v>
      </c>
      <c r="B89" t="s">
        <v>330</v>
      </c>
      <c r="C89" s="3">
        <v>42120</v>
      </c>
      <c r="D89" s="2">
        <v>42126</v>
      </c>
      <c r="E89" t="s">
        <v>49</v>
      </c>
      <c r="F89" t="s">
        <v>331</v>
      </c>
      <c r="G89" t="s">
        <v>332</v>
      </c>
      <c r="H89" t="s">
        <v>25</v>
      </c>
      <c r="I89" t="s">
        <v>26</v>
      </c>
      <c r="J89" t="s">
        <v>333</v>
      </c>
      <c r="K89" t="s">
        <v>334</v>
      </c>
      <c r="L89" s="4">
        <v>38109</v>
      </c>
      <c r="M89" s="4" t="s">
        <v>29</v>
      </c>
      <c r="N89" t="s">
        <v>337</v>
      </c>
      <c r="O89" s="4" t="s">
        <v>31</v>
      </c>
      <c r="P89" s="4" t="s">
        <v>64</v>
      </c>
      <c r="Q89" s="5" t="s">
        <v>338</v>
      </c>
      <c r="R89" s="1">
        <v>97.04</v>
      </c>
      <c r="S89" s="1">
        <v>2</v>
      </c>
      <c r="T89" s="1">
        <v>0.2</v>
      </c>
      <c r="U89" s="6">
        <v>1.2129999999999974</v>
      </c>
    </row>
    <row r="90" spans="1:21" x14ac:dyDescent="0.25">
      <c r="A90" s="6">
        <v>75</v>
      </c>
      <c r="B90" t="s">
        <v>330</v>
      </c>
      <c r="C90" s="3">
        <v>42120</v>
      </c>
      <c r="D90" s="2">
        <v>42126</v>
      </c>
      <c r="E90" t="s">
        <v>49</v>
      </c>
      <c r="F90" t="s">
        <v>331</v>
      </c>
      <c r="G90" t="s">
        <v>332</v>
      </c>
      <c r="H90" t="s">
        <v>25</v>
      </c>
      <c r="I90" t="s">
        <v>26</v>
      </c>
      <c r="J90" t="s">
        <v>333</v>
      </c>
      <c r="K90" t="s">
        <v>334</v>
      </c>
      <c r="L90" s="4">
        <v>38109</v>
      </c>
      <c r="M90" s="4" t="s">
        <v>29</v>
      </c>
      <c r="N90" t="s">
        <v>339</v>
      </c>
      <c r="O90" s="4" t="s">
        <v>45</v>
      </c>
      <c r="P90" s="4" t="s">
        <v>58</v>
      </c>
      <c r="Q90" s="5" t="s">
        <v>340</v>
      </c>
      <c r="R90" s="1">
        <v>72.784000000000006</v>
      </c>
      <c r="S90" s="1">
        <v>1</v>
      </c>
      <c r="T90" s="1">
        <v>0.2</v>
      </c>
      <c r="U90" s="6">
        <v>-18.196000000000002</v>
      </c>
    </row>
    <row r="91" spans="1:21" x14ac:dyDescent="0.25">
      <c r="A91" s="6">
        <v>76</v>
      </c>
      <c r="B91" t="s">
        <v>341</v>
      </c>
      <c r="C91" s="3">
        <v>43078</v>
      </c>
      <c r="D91" s="2">
        <v>43080</v>
      </c>
      <c r="E91" t="s">
        <v>187</v>
      </c>
      <c r="F91" t="s">
        <v>342</v>
      </c>
      <c r="G91" t="s">
        <v>343</v>
      </c>
      <c r="H91" t="s">
        <v>40</v>
      </c>
      <c r="I91" t="s">
        <v>26</v>
      </c>
      <c r="J91" t="s">
        <v>183</v>
      </c>
      <c r="K91" t="s">
        <v>103</v>
      </c>
      <c r="L91" s="4">
        <v>77041</v>
      </c>
      <c r="M91" s="4" t="s">
        <v>104</v>
      </c>
      <c r="N91" t="s">
        <v>344</v>
      </c>
      <c r="O91" s="4" t="s">
        <v>45</v>
      </c>
      <c r="P91" s="4" t="s">
        <v>74</v>
      </c>
      <c r="Q91" s="5" t="s">
        <v>345</v>
      </c>
      <c r="R91" s="1">
        <v>1.2479999999999998</v>
      </c>
      <c r="S91" s="1">
        <v>3</v>
      </c>
      <c r="T91" s="1">
        <v>0.8</v>
      </c>
      <c r="U91" s="6">
        <v>-1.9344000000000006</v>
      </c>
    </row>
    <row r="92" spans="1:21" x14ac:dyDescent="0.25">
      <c r="A92" s="6">
        <v>77</v>
      </c>
      <c r="B92" t="s">
        <v>341</v>
      </c>
      <c r="C92" s="3">
        <v>43078</v>
      </c>
      <c r="D92" s="2">
        <v>43080</v>
      </c>
      <c r="E92" t="s">
        <v>187</v>
      </c>
      <c r="F92" t="s">
        <v>342</v>
      </c>
      <c r="G92" t="s">
        <v>343</v>
      </c>
      <c r="H92" t="s">
        <v>40</v>
      </c>
      <c r="I92" t="s">
        <v>26</v>
      </c>
      <c r="J92" t="s">
        <v>183</v>
      </c>
      <c r="K92" t="s">
        <v>103</v>
      </c>
      <c r="L92" s="4">
        <v>77041</v>
      </c>
      <c r="M92" s="4" t="s">
        <v>104</v>
      </c>
      <c r="N92" t="s">
        <v>346</v>
      </c>
      <c r="O92" s="4" t="s">
        <v>31</v>
      </c>
      <c r="P92" s="4" t="s">
        <v>64</v>
      </c>
      <c r="Q92" s="5" t="s">
        <v>347</v>
      </c>
      <c r="R92" s="1">
        <v>9.7080000000000002</v>
      </c>
      <c r="S92" s="1">
        <v>3</v>
      </c>
      <c r="T92" s="1">
        <v>0.6</v>
      </c>
      <c r="U92" s="6">
        <v>-5.8248000000000015</v>
      </c>
    </row>
    <row r="93" spans="1:21" x14ac:dyDescent="0.25">
      <c r="A93" s="6">
        <v>78</v>
      </c>
      <c r="B93" t="s">
        <v>341</v>
      </c>
      <c r="C93" s="3">
        <v>43078</v>
      </c>
      <c r="D93" s="2">
        <v>43080</v>
      </c>
      <c r="E93" t="s">
        <v>187</v>
      </c>
      <c r="F93" t="s">
        <v>342</v>
      </c>
      <c r="G93" t="s">
        <v>343</v>
      </c>
      <c r="H93" t="s">
        <v>40</v>
      </c>
      <c r="I93" t="s">
        <v>26</v>
      </c>
      <c r="J93" t="s">
        <v>183</v>
      </c>
      <c r="K93" t="s">
        <v>103</v>
      </c>
      <c r="L93" s="4">
        <v>77041</v>
      </c>
      <c r="M93" s="4" t="s">
        <v>104</v>
      </c>
      <c r="N93" t="s">
        <v>348</v>
      </c>
      <c r="O93" s="4" t="s">
        <v>45</v>
      </c>
      <c r="P93" s="4" t="s">
        <v>58</v>
      </c>
      <c r="Q93" s="5" t="s">
        <v>349</v>
      </c>
      <c r="R93" s="1">
        <v>27.240000000000002</v>
      </c>
      <c r="S93" s="1">
        <v>3</v>
      </c>
      <c r="T93" s="1">
        <v>0.2</v>
      </c>
      <c r="U93" s="6">
        <v>2.724000000000002</v>
      </c>
    </row>
    <row r="94" spans="1:21" x14ac:dyDescent="0.25">
      <c r="A94" s="6">
        <v>79</v>
      </c>
      <c r="B94" t="s">
        <v>350</v>
      </c>
      <c r="C94" s="3">
        <v>41969</v>
      </c>
      <c r="D94" s="2">
        <v>41974</v>
      </c>
      <c r="E94" t="s">
        <v>22</v>
      </c>
      <c r="F94" t="s">
        <v>331</v>
      </c>
      <c r="G94" t="s">
        <v>332</v>
      </c>
      <c r="H94" t="s">
        <v>25</v>
      </c>
      <c r="I94" t="s">
        <v>26</v>
      </c>
      <c r="J94" t="s">
        <v>183</v>
      </c>
      <c r="K94" t="s">
        <v>103</v>
      </c>
      <c r="L94" s="4">
        <v>77070</v>
      </c>
      <c r="M94" s="4" t="s">
        <v>104</v>
      </c>
      <c r="N94" t="s">
        <v>351</v>
      </c>
      <c r="O94" s="4" t="s">
        <v>31</v>
      </c>
      <c r="P94" s="4" t="s">
        <v>64</v>
      </c>
      <c r="Q94" s="5" t="s">
        <v>352</v>
      </c>
      <c r="R94" s="1">
        <v>19.3</v>
      </c>
      <c r="S94" s="1">
        <v>5</v>
      </c>
      <c r="T94" s="1">
        <v>0.6</v>
      </c>
      <c r="U94" s="6">
        <v>-14.475000000000001</v>
      </c>
    </row>
    <row r="95" spans="1:21" x14ac:dyDescent="0.25">
      <c r="A95" s="6">
        <v>80</v>
      </c>
      <c r="B95" t="s">
        <v>353</v>
      </c>
      <c r="C95" s="3">
        <v>42533</v>
      </c>
      <c r="D95" s="2">
        <v>42536</v>
      </c>
      <c r="E95" t="s">
        <v>187</v>
      </c>
      <c r="F95" t="s">
        <v>354</v>
      </c>
      <c r="G95" t="s">
        <v>355</v>
      </c>
      <c r="H95" t="s">
        <v>40</v>
      </c>
      <c r="I95" t="s">
        <v>26</v>
      </c>
      <c r="J95" t="s">
        <v>356</v>
      </c>
      <c r="K95" t="s">
        <v>357</v>
      </c>
      <c r="L95" s="4">
        <v>35601</v>
      </c>
      <c r="M95" s="4" t="s">
        <v>29</v>
      </c>
      <c r="N95" t="s">
        <v>358</v>
      </c>
      <c r="O95" s="4" t="s">
        <v>45</v>
      </c>
      <c r="P95" s="4" t="s">
        <v>77</v>
      </c>
      <c r="Q95" s="5" t="s">
        <v>359</v>
      </c>
      <c r="R95" s="1">
        <v>208.16</v>
      </c>
      <c r="S95" s="1">
        <v>1</v>
      </c>
      <c r="T95" s="1">
        <v>0</v>
      </c>
      <c r="U95" s="6">
        <v>56.20320000000001</v>
      </c>
    </row>
    <row r="96" spans="1:21" x14ac:dyDescent="0.25">
      <c r="A96" s="6">
        <v>81</v>
      </c>
      <c r="B96" t="s">
        <v>353</v>
      </c>
      <c r="C96" s="3">
        <v>42533</v>
      </c>
      <c r="D96" s="2">
        <v>42536</v>
      </c>
      <c r="E96" t="s">
        <v>187</v>
      </c>
      <c r="F96" t="s">
        <v>354</v>
      </c>
      <c r="G96" t="s">
        <v>355</v>
      </c>
      <c r="H96" t="s">
        <v>40</v>
      </c>
      <c r="I96" t="s">
        <v>26</v>
      </c>
      <c r="J96" t="s">
        <v>356</v>
      </c>
      <c r="K96" t="s">
        <v>357</v>
      </c>
      <c r="L96" s="4">
        <v>35601</v>
      </c>
      <c r="M96" s="4" t="s">
        <v>29</v>
      </c>
      <c r="N96" t="s">
        <v>360</v>
      </c>
      <c r="O96" s="4" t="s">
        <v>45</v>
      </c>
      <c r="P96" s="4" t="s">
        <v>74</v>
      </c>
      <c r="Q96" s="5" t="s">
        <v>361</v>
      </c>
      <c r="R96" s="1">
        <v>16.740000000000002</v>
      </c>
      <c r="S96" s="1">
        <v>3</v>
      </c>
      <c r="T96" s="1">
        <v>0</v>
      </c>
      <c r="U96" s="6">
        <v>8.0351999999999997</v>
      </c>
    </row>
    <row r="97" spans="1:21" x14ac:dyDescent="0.25">
      <c r="A97" s="6">
        <v>82</v>
      </c>
      <c r="B97" t="s">
        <v>362</v>
      </c>
      <c r="C97" s="3">
        <v>41924</v>
      </c>
      <c r="D97" s="2">
        <v>41928</v>
      </c>
      <c r="E97" t="s">
        <v>49</v>
      </c>
      <c r="F97" t="s">
        <v>363</v>
      </c>
      <c r="G97" t="s">
        <v>364</v>
      </c>
      <c r="H97" t="s">
        <v>25</v>
      </c>
      <c r="I97" t="s">
        <v>26</v>
      </c>
      <c r="J97" t="s">
        <v>126</v>
      </c>
      <c r="K97" t="s">
        <v>42</v>
      </c>
      <c r="L97" s="4">
        <v>94122</v>
      </c>
      <c r="M97" s="4" t="s">
        <v>43</v>
      </c>
      <c r="N97" t="s">
        <v>365</v>
      </c>
      <c r="O97" s="4" t="s">
        <v>45</v>
      </c>
      <c r="P97" s="4" t="s">
        <v>67</v>
      </c>
      <c r="Q97" s="5" t="s">
        <v>366</v>
      </c>
      <c r="R97" s="1">
        <v>14.9</v>
      </c>
      <c r="S97" s="1">
        <v>5</v>
      </c>
      <c r="T97" s="1">
        <v>0</v>
      </c>
      <c r="U97" s="6">
        <v>4.1720000000000006</v>
      </c>
    </row>
    <row r="98" spans="1:21" x14ac:dyDescent="0.25">
      <c r="A98" s="6">
        <v>83</v>
      </c>
      <c r="B98" t="s">
        <v>362</v>
      </c>
      <c r="C98" s="3">
        <v>41924</v>
      </c>
      <c r="D98" s="2">
        <v>41928</v>
      </c>
      <c r="E98" t="s">
        <v>49</v>
      </c>
      <c r="F98" t="s">
        <v>363</v>
      </c>
      <c r="G98" t="s">
        <v>364</v>
      </c>
      <c r="H98" t="s">
        <v>25</v>
      </c>
      <c r="I98" t="s">
        <v>26</v>
      </c>
      <c r="J98" t="s">
        <v>126</v>
      </c>
      <c r="K98" t="s">
        <v>42</v>
      </c>
      <c r="L98" s="4">
        <v>94122</v>
      </c>
      <c r="M98" s="4" t="s">
        <v>43</v>
      </c>
      <c r="N98" t="s">
        <v>367</v>
      </c>
      <c r="O98" s="4" t="s">
        <v>45</v>
      </c>
      <c r="P98" s="4" t="s">
        <v>58</v>
      </c>
      <c r="Q98" s="5" t="s">
        <v>368</v>
      </c>
      <c r="R98" s="1">
        <v>21.39</v>
      </c>
      <c r="S98" s="1">
        <v>1</v>
      </c>
      <c r="T98" s="1">
        <v>0</v>
      </c>
      <c r="U98" s="6">
        <v>6.2030999999999992</v>
      </c>
    </row>
    <row r="99" spans="1:21" x14ac:dyDescent="0.25">
      <c r="A99" s="6">
        <v>84</v>
      </c>
      <c r="B99" t="s">
        <v>369</v>
      </c>
      <c r="C99" s="3">
        <v>42250</v>
      </c>
      <c r="D99" s="2">
        <v>42255</v>
      </c>
      <c r="E99" t="s">
        <v>49</v>
      </c>
      <c r="F99" t="s">
        <v>370</v>
      </c>
      <c r="G99" t="s">
        <v>371</v>
      </c>
      <c r="H99" t="s">
        <v>40</v>
      </c>
      <c r="I99" t="s">
        <v>26</v>
      </c>
      <c r="J99" t="s">
        <v>372</v>
      </c>
      <c r="K99" t="s">
        <v>87</v>
      </c>
      <c r="L99" s="4">
        <v>27707</v>
      </c>
      <c r="M99" s="4" t="s">
        <v>29</v>
      </c>
      <c r="N99" t="s">
        <v>373</v>
      </c>
      <c r="O99" s="4" t="s">
        <v>45</v>
      </c>
      <c r="P99" s="4" t="s">
        <v>172</v>
      </c>
      <c r="Q99" s="5" t="s">
        <v>374</v>
      </c>
      <c r="R99" s="1">
        <v>200.98400000000004</v>
      </c>
      <c r="S99" s="1">
        <v>7</v>
      </c>
      <c r="T99" s="1">
        <v>0.2</v>
      </c>
      <c r="U99" s="6">
        <v>62.807499999999976</v>
      </c>
    </row>
    <row r="100" spans="1:21" x14ac:dyDescent="0.25">
      <c r="A100" s="6">
        <v>85</v>
      </c>
      <c r="B100" t="s">
        <v>375</v>
      </c>
      <c r="C100" s="3">
        <v>43052</v>
      </c>
      <c r="D100" s="2">
        <v>43055</v>
      </c>
      <c r="E100" t="s">
        <v>187</v>
      </c>
      <c r="F100" t="s">
        <v>376</v>
      </c>
      <c r="G100" t="s">
        <v>377</v>
      </c>
      <c r="H100" t="s">
        <v>101</v>
      </c>
      <c r="I100" t="s">
        <v>26</v>
      </c>
      <c r="J100" t="s">
        <v>302</v>
      </c>
      <c r="K100" t="s">
        <v>210</v>
      </c>
      <c r="L100" s="4">
        <v>60623</v>
      </c>
      <c r="M100" s="4" t="s">
        <v>104</v>
      </c>
      <c r="N100" t="s">
        <v>378</v>
      </c>
      <c r="O100" s="4" t="s">
        <v>45</v>
      </c>
      <c r="P100" s="4" t="s">
        <v>58</v>
      </c>
      <c r="Q100" s="5" t="s">
        <v>379</v>
      </c>
      <c r="R100" s="1">
        <v>230.376</v>
      </c>
      <c r="S100" s="1">
        <v>3</v>
      </c>
      <c r="T100" s="1">
        <v>0.2</v>
      </c>
      <c r="U100" s="6">
        <v>-48.954900000000002</v>
      </c>
    </row>
    <row r="101" spans="1:21" x14ac:dyDescent="0.25">
      <c r="A101" s="6">
        <v>86</v>
      </c>
      <c r="B101" t="s">
        <v>380</v>
      </c>
      <c r="C101" s="3">
        <v>42883</v>
      </c>
      <c r="D101" s="2">
        <v>42885</v>
      </c>
      <c r="E101" t="s">
        <v>22</v>
      </c>
      <c r="F101" t="s">
        <v>234</v>
      </c>
      <c r="G101" t="s">
        <v>235</v>
      </c>
      <c r="H101" t="s">
        <v>25</v>
      </c>
      <c r="I101" t="s">
        <v>26</v>
      </c>
      <c r="J101" t="s">
        <v>381</v>
      </c>
      <c r="K101" t="s">
        <v>382</v>
      </c>
      <c r="L101" s="4">
        <v>29203</v>
      </c>
      <c r="M101" s="4" t="s">
        <v>29</v>
      </c>
      <c r="N101" t="s">
        <v>383</v>
      </c>
      <c r="O101" s="4" t="s">
        <v>31</v>
      </c>
      <c r="P101" s="4" t="s">
        <v>35</v>
      </c>
      <c r="Q101" s="5" t="s">
        <v>384</v>
      </c>
      <c r="R101" s="1">
        <v>301.95999999999998</v>
      </c>
      <c r="S101" s="1">
        <v>2</v>
      </c>
      <c r="T101" s="1">
        <v>0</v>
      </c>
      <c r="U101" s="6">
        <v>33.215599999999995</v>
      </c>
    </row>
    <row r="102" spans="1:21" x14ac:dyDescent="0.25">
      <c r="A102" s="6">
        <v>87</v>
      </c>
      <c r="B102" t="s">
        <v>385</v>
      </c>
      <c r="C102" s="3">
        <v>43034</v>
      </c>
      <c r="D102" s="2">
        <v>43041</v>
      </c>
      <c r="E102" t="s">
        <v>49</v>
      </c>
      <c r="F102" t="s">
        <v>386</v>
      </c>
      <c r="G102" t="s">
        <v>387</v>
      </c>
      <c r="H102" t="s">
        <v>25</v>
      </c>
      <c r="I102" t="s">
        <v>26</v>
      </c>
      <c r="J102" t="s">
        <v>388</v>
      </c>
      <c r="K102" t="s">
        <v>228</v>
      </c>
      <c r="L102" s="4">
        <v>55901</v>
      </c>
      <c r="M102" s="4" t="s">
        <v>104</v>
      </c>
      <c r="N102" t="s">
        <v>389</v>
      </c>
      <c r="O102" s="4" t="s">
        <v>70</v>
      </c>
      <c r="P102" s="4" t="s">
        <v>160</v>
      </c>
      <c r="Q102" s="5" t="s">
        <v>390</v>
      </c>
      <c r="R102" s="1">
        <v>19.989999999999998</v>
      </c>
      <c r="S102" s="1">
        <v>1</v>
      </c>
      <c r="T102" s="1">
        <v>0</v>
      </c>
      <c r="U102" s="6">
        <v>6.796599999999998</v>
      </c>
    </row>
    <row r="103" spans="1:21" x14ac:dyDescent="0.25">
      <c r="A103" s="6">
        <v>88</v>
      </c>
      <c r="B103" t="s">
        <v>385</v>
      </c>
      <c r="C103" s="3">
        <v>43034</v>
      </c>
      <c r="D103" s="2">
        <v>43041</v>
      </c>
      <c r="E103" t="s">
        <v>49</v>
      </c>
      <c r="F103" t="s">
        <v>386</v>
      </c>
      <c r="G103" t="s">
        <v>387</v>
      </c>
      <c r="H103" t="s">
        <v>25</v>
      </c>
      <c r="I103" t="s">
        <v>26</v>
      </c>
      <c r="J103" t="s">
        <v>388</v>
      </c>
      <c r="K103" t="s">
        <v>228</v>
      </c>
      <c r="L103" s="4">
        <v>55901</v>
      </c>
      <c r="M103" s="4" t="s">
        <v>104</v>
      </c>
      <c r="N103" t="s">
        <v>391</v>
      </c>
      <c r="O103" s="4" t="s">
        <v>45</v>
      </c>
      <c r="P103" s="4" t="s">
        <v>46</v>
      </c>
      <c r="Q103" s="5" t="s">
        <v>392</v>
      </c>
      <c r="R103" s="1">
        <v>6.16</v>
      </c>
      <c r="S103" s="1">
        <v>2</v>
      </c>
      <c r="T103" s="1">
        <v>0</v>
      </c>
      <c r="U103" s="6">
        <v>2.9567999999999999</v>
      </c>
    </row>
    <row r="104" spans="1:21" x14ac:dyDescent="0.25">
      <c r="A104" s="6">
        <v>89</v>
      </c>
      <c r="B104" t="s">
        <v>393</v>
      </c>
      <c r="C104" s="3">
        <v>42465</v>
      </c>
      <c r="D104" s="2">
        <v>42470</v>
      </c>
      <c r="E104" t="s">
        <v>22</v>
      </c>
      <c r="F104" t="s">
        <v>394</v>
      </c>
      <c r="G104" t="s">
        <v>395</v>
      </c>
      <c r="H104" t="s">
        <v>101</v>
      </c>
      <c r="I104" t="s">
        <v>26</v>
      </c>
      <c r="J104" t="s">
        <v>183</v>
      </c>
      <c r="K104" t="s">
        <v>103</v>
      </c>
      <c r="L104" s="4">
        <v>77095</v>
      </c>
      <c r="M104" s="4" t="s">
        <v>104</v>
      </c>
      <c r="N104" t="s">
        <v>396</v>
      </c>
      <c r="O104" s="4" t="s">
        <v>45</v>
      </c>
      <c r="P104" s="4" t="s">
        <v>58</v>
      </c>
      <c r="Q104" s="5" t="s">
        <v>397</v>
      </c>
      <c r="R104" s="1">
        <v>158.36800000000002</v>
      </c>
      <c r="S104" s="1">
        <v>7</v>
      </c>
      <c r="T104" s="1">
        <v>0.2</v>
      </c>
      <c r="U104" s="6">
        <v>13.857199999999999</v>
      </c>
    </row>
    <row r="105" spans="1:21" x14ac:dyDescent="0.25">
      <c r="A105" s="6">
        <v>90</v>
      </c>
      <c r="B105" t="s">
        <v>398</v>
      </c>
      <c r="C105" s="3">
        <v>42630</v>
      </c>
      <c r="D105" s="2">
        <v>42635</v>
      </c>
      <c r="E105" t="s">
        <v>49</v>
      </c>
      <c r="F105" t="s">
        <v>399</v>
      </c>
      <c r="G105" t="s">
        <v>400</v>
      </c>
      <c r="H105" t="s">
        <v>40</v>
      </c>
      <c r="I105" t="s">
        <v>26</v>
      </c>
      <c r="J105" t="s">
        <v>41</v>
      </c>
      <c r="K105" t="s">
        <v>42</v>
      </c>
      <c r="L105" s="4">
        <v>90036</v>
      </c>
      <c r="M105" s="4" t="s">
        <v>43</v>
      </c>
      <c r="N105" t="s">
        <v>401</v>
      </c>
      <c r="O105" s="4" t="s">
        <v>45</v>
      </c>
      <c r="P105" s="4" t="s">
        <v>67</v>
      </c>
      <c r="Q105" s="5" t="s">
        <v>402</v>
      </c>
      <c r="R105" s="1">
        <v>20.100000000000001</v>
      </c>
      <c r="S105" s="1">
        <v>3</v>
      </c>
      <c r="T105" s="1">
        <v>0</v>
      </c>
      <c r="U105" s="6">
        <v>6.6329999999999982</v>
      </c>
    </row>
    <row r="106" spans="1:21" x14ac:dyDescent="0.25">
      <c r="A106" s="6">
        <v>91</v>
      </c>
      <c r="B106" t="s">
        <v>398</v>
      </c>
      <c r="C106" s="3">
        <v>42630</v>
      </c>
      <c r="D106" s="2">
        <v>42635</v>
      </c>
      <c r="E106" t="s">
        <v>49</v>
      </c>
      <c r="F106" t="s">
        <v>399</v>
      </c>
      <c r="G106" t="s">
        <v>400</v>
      </c>
      <c r="H106" t="s">
        <v>40</v>
      </c>
      <c r="I106" t="s">
        <v>26</v>
      </c>
      <c r="J106" t="s">
        <v>41</v>
      </c>
      <c r="K106" t="s">
        <v>42</v>
      </c>
      <c r="L106" s="4">
        <v>90036</v>
      </c>
      <c r="M106" s="4" t="s">
        <v>43</v>
      </c>
      <c r="N106" t="s">
        <v>211</v>
      </c>
      <c r="O106" s="4" t="s">
        <v>70</v>
      </c>
      <c r="P106" s="4" t="s">
        <v>71</v>
      </c>
      <c r="Q106" s="5" t="s">
        <v>212</v>
      </c>
      <c r="R106" s="1">
        <v>73.584000000000003</v>
      </c>
      <c r="S106" s="1">
        <v>2</v>
      </c>
      <c r="T106" s="1">
        <v>0.2</v>
      </c>
      <c r="U106" s="6">
        <v>8.2781999999999982</v>
      </c>
    </row>
    <row r="107" spans="1:21" x14ac:dyDescent="0.25">
      <c r="A107" s="6">
        <v>92</v>
      </c>
      <c r="B107" t="s">
        <v>398</v>
      </c>
      <c r="C107" s="3">
        <v>42630</v>
      </c>
      <c r="D107" s="2">
        <v>42635</v>
      </c>
      <c r="E107" t="s">
        <v>49</v>
      </c>
      <c r="F107" t="s">
        <v>399</v>
      </c>
      <c r="G107" t="s">
        <v>400</v>
      </c>
      <c r="H107" t="s">
        <v>40</v>
      </c>
      <c r="I107" t="s">
        <v>26</v>
      </c>
      <c r="J107" t="s">
        <v>41</v>
      </c>
      <c r="K107" t="s">
        <v>42</v>
      </c>
      <c r="L107" s="4">
        <v>90036</v>
      </c>
      <c r="M107" s="4" t="s">
        <v>43</v>
      </c>
      <c r="N107" t="s">
        <v>403</v>
      </c>
      <c r="O107" s="4" t="s">
        <v>45</v>
      </c>
      <c r="P107" s="4" t="s">
        <v>89</v>
      </c>
      <c r="Q107" s="5" t="s">
        <v>404</v>
      </c>
      <c r="R107" s="1">
        <v>6.48</v>
      </c>
      <c r="S107" s="1">
        <v>1</v>
      </c>
      <c r="T107" s="1">
        <v>0</v>
      </c>
      <c r="U107" s="6">
        <v>3.1104000000000003</v>
      </c>
    </row>
    <row r="108" spans="1:21" x14ac:dyDescent="0.25">
      <c r="A108" s="6">
        <v>93</v>
      </c>
      <c r="B108" t="s">
        <v>405</v>
      </c>
      <c r="C108" s="3">
        <v>42035</v>
      </c>
      <c r="D108" s="2">
        <v>42040</v>
      </c>
      <c r="E108" t="s">
        <v>22</v>
      </c>
      <c r="F108" t="s">
        <v>406</v>
      </c>
      <c r="G108" t="s">
        <v>407</v>
      </c>
      <c r="H108" t="s">
        <v>25</v>
      </c>
      <c r="I108" t="s">
        <v>26</v>
      </c>
      <c r="J108" t="s">
        <v>408</v>
      </c>
      <c r="K108" t="s">
        <v>228</v>
      </c>
      <c r="L108" s="4">
        <v>55407</v>
      </c>
      <c r="M108" s="4" t="s">
        <v>104</v>
      </c>
      <c r="N108" t="s">
        <v>409</v>
      </c>
      <c r="O108" s="4" t="s">
        <v>45</v>
      </c>
      <c r="P108" s="4" t="s">
        <v>89</v>
      </c>
      <c r="Q108" s="5" t="s">
        <v>410</v>
      </c>
      <c r="R108" s="1">
        <v>12.96</v>
      </c>
      <c r="S108" s="1">
        <v>2</v>
      </c>
      <c r="T108" s="1">
        <v>0</v>
      </c>
      <c r="U108" s="6">
        <v>6.2208000000000006</v>
      </c>
    </row>
    <row r="109" spans="1:21" x14ac:dyDescent="0.25">
      <c r="A109" s="6">
        <v>94</v>
      </c>
      <c r="B109" t="s">
        <v>405</v>
      </c>
      <c r="C109" s="3">
        <v>42035</v>
      </c>
      <c r="D109" s="2">
        <v>42040</v>
      </c>
      <c r="E109" t="s">
        <v>22</v>
      </c>
      <c r="F109" t="s">
        <v>406</v>
      </c>
      <c r="G109" t="s">
        <v>407</v>
      </c>
      <c r="H109" t="s">
        <v>25</v>
      </c>
      <c r="I109" t="s">
        <v>26</v>
      </c>
      <c r="J109" t="s">
        <v>408</v>
      </c>
      <c r="K109" t="s">
        <v>228</v>
      </c>
      <c r="L109" s="4">
        <v>55407</v>
      </c>
      <c r="M109" s="4" t="s">
        <v>104</v>
      </c>
      <c r="N109" t="s">
        <v>411</v>
      </c>
      <c r="O109" s="4" t="s">
        <v>31</v>
      </c>
      <c r="P109" s="4" t="s">
        <v>64</v>
      </c>
      <c r="Q109" s="5" t="s">
        <v>412</v>
      </c>
      <c r="R109" s="1">
        <v>53.34</v>
      </c>
      <c r="S109" s="1">
        <v>3</v>
      </c>
      <c r="T109" s="1">
        <v>0</v>
      </c>
      <c r="U109" s="6">
        <v>16.535399999999996</v>
      </c>
    </row>
    <row r="110" spans="1:21" x14ac:dyDescent="0.25">
      <c r="A110" s="6">
        <v>95</v>
      </c>
      <c r="B110" t="s">
        <v>405</v>
      </c>
      <c r="C110" s="3">
        <v>42035</v>
      </c>
      <c r="D110" s="2">
        <v>42040</v>
      </c>
      <c r="E110" t="s">
        <v>22</v>
      </c>
      <c r="F110" t="s">
        <v>406</v>
      </c>
      <c r="G110" t="s">
        <v>407</v>
      </c>
      <c r="H110" t="s">
        <v>25</v>
      </c>
      <c r="I110" t="s">
        <v>26</v>
      </c>
      <c r="J110" t="s">
        <v>408</v>
      </c>
      <c r="K110" t="s">
        <v>228</v>
      </c>
      <c r="L110" s="4">
        <v>55407</v>
      </c>
      <c r="M110" s="4" t="s">
        <v>104</v>
      </c>
      <c r="N110" t="s">
        <v>413</v>
      </c>
      <c r="O110" s="4" t="s">
        <v>45</v>
      </c>
      <c r="P110" s="4" t="s">
        <v>74</v>
      </c>
      <c r="Q110" s="5" t="s">
        <v>414</v>
      </c>
      <c r="R110" s="1">
        <v>32.96</v>
      </c>
      <c r="S110" s="1">
        <v>2</v>
      </c>
      <c r="T110" s="1">
        <v>0</v>
      </c>
      <c r="U110" s="6">
        <v>16.150400000000001</v>
      </c>
    </row>
    <row r="111" spans="1:21" x14ac:dyDescent="0.25">
      <c r="A111" s="6">
        <v>96</v>
      </c>
      <c r="B111" t="s">
        <v>415</v>
      </c>
      <c r="C111" s="3">
        <v>43045</v>
      </c>
      <c r="D111" s="2">
        <v>43051</v>
      </c>
      <c r="E111" t="s">
        <v>49</v>
      </c>
      <c r="F111" t="s">
        <v>416</v>
      </c>
      <c r="G111" t="s">
        <v>417</v>
      </c>
      <c r="H111" t="s">
        <v>101</v>
      </c>
      <c r="I111" t="s">
        <v>26</v>
      </c>
      <c r="J111" t="s">
        <v>418</v>
      </c>
      <c r="K111" t="s">
        <v>419</v>
      </c>
      <c r="L111" s="4">
        <v>97206</v>
      </c>
      <c r="M111" s="4" t="s">
        <v>43</v>
      </c>
      <c r="N111" t="s">
        <v>420</v>
      </c>
      <c r="O111" s="4" t="s">
        <v>45</v>
      </c>
      <c r="P111" s="4" t="s">
        <v>74</v>
      </c>
      <c r="Q111" s="5" t="s">
        <v>421</v>
      </c>
      <c r="R111" s="1">
        <v>5.6820000000000013</v>
      </c>
      <c r="S111" s="1">
        <v>1</v>
      </c>
      <c r="T111" s="1">
        <v>0.7</v>
      </c>
      <c r="U111" s="6">
        <v>-3.7880000000000003</v>
      </c>
    </row>
    <row r="112" spans="1:21" x14ac:dyDescent="0.25">
      <c r="A112" s="6">
        <v>97</v>
      </c>
      <c r="B112" t="s">
        <v>422</v>
      </c>
      <c r="C112" s="3">
        <v>43048</v>
      </c>
      <c r="D112" s="2">
        <v>43050</v>
      </c>
      <c r="E112" t="s">
        <v>22</v>
      </c>
      <c r="F112" t="s">
        <v>423</v>
      </c>
      <c r="G112" t="s">
        <v>424</v>
      </c>
      <c r="H112" t="s">
        <v>101</v>
      </c>
      <c r="I112" t="s">
        <v>26</v>
      </c>
      <c r="J112" t="s">
        <v>265</v>
      </c>
      <c r="K112" t="s">
        <v>266</v>
      </c>
      <c r="L112" s="4">
        <v>10009</v>
      </c>
      <c r="M112" s="4" t="s">
        <v>147</v>
      </c>
      <c r="N112" t="s">
        <v>425</v>
      </c>
      <c r="O112" s="4" t="s">
        <v>31</v>
      </c>
      <c r="P112" s="4" t="s">
        <v>64</v>
      </c>
      <c r="Q112" s="5" t="s">
        <v>426</v>
      </c>
      <c r="R112" s="1">
        <v>96.53</v>
      </c>
      <c r="S112" s="1">
        <v>7</v>
      </c>
      <c r="T112" s="1">
        <v>0</v>
      </c>
      <c r="U112" s="6">
        <v>40.5426</v>
      </c>
    </row>
    <row r="113" spans="1:21" x14ac:dyDescent="0.25">
      <c r="A113" s="6">
        <v>98</v>
      </c>
      <c r="B113" t="s">
        <v>427</v>
      </c>
      <c r="C113" s="3">
        <v>42903</v>
      </c>
      <c r="D113" s="2">
        <v>42906</v>
      </c>
      <c r="E113" t="s">
        <v>187</v>
      </c>
      <c r="F113" t="s">
        <v>428</v>
      </c>
      <c r="G113" t="s">
        <v>429</v>
      </c>
      <c r="H113" t="s">
        <v>25</v>
      </c>
      <c r="I113" t="s">
        <v>26</v>
      </c>
      <c r="J113" t="s">
        <v>126</v>
      </c>
      <c r="K113" t="s">
        <v>42</v>
      </c>
      <c r="L113" s="4">
        <v>94122</v>
      </c>
      <c r="M113" s="4" t="s">
        <v>43</v>
      </c>
      <c r="N113" t="s">
        <v>430</v>
      </c>
      <c r="O113" s="4" t="s">
        <v>45</v>
      </c>
      <c r="P113" s="4" t="s">
        <v>74</v>
      </c>
      <c r="Q113" s="5" t="s">
        <v>431</v>
      </c>
      <c r="R113" s="1">
        <v>51.311999999999998</v>
      </c>
      <c r="S113" s="1">
        <v>3</v>
      </c>
      <c r="T113" s="1">
        <v>0.2</v>
      </c>
      <c r="U113" s="6">
        <v>17.959199999999999</v>
      </c>
    </row>
    <row r="114" spans="1:21" x14ac:dyDescent="0.25">
      <c r="A114" s="6">
        <v>99</v>
      </c>
      <c r="B114" t="s">
        <v>432</v>
      </c>
      <c r="C114" s="3">
        <v>42619</v>
      </c>
      <c r="D114" s="2">
        <v>42624</v>
      </c>
      <c r="E114" t="s">
        <v>49</v>
      </c>
      <c r="F114" t="s">
        <v>433</v>
      </c>
      <c r="G114" t="s">
        <v>434</v>
      </c>
      <c r="H114" t="s">
        <v>40</v>
      </c>
      <c r="I114" t="s">
        <v>26</v>
      </c>
      <c r="J114" t="s">
        <v>435</v>
      </c>
      <c r="K114" t="s">
        <v>228</v>
      </c>
      <c r="L114" s="4">
        <v>55106</v>
      </c>
      <c r="M114" s="4" t="s">
        <v>104</v>
      </c>
      <c r="N114" t="s">
        <v>436</v>
      </c>
      <c r="O114" s="4" t="s">
        <v>45</v>
      </c>
      <c r="P114" s="4" t="s">
        <v>77</v>
      </c>
      <c r="Q114" s="5" t="s">
        <v>437</v>
      </c>
      <c r="R114" s="1">
        <v>77.88</v>
      </c>
      <c r="S114" s="1">
        <v>6</v>
      </c>
      <c r="T114" s="1">
        <v>0</v>
      </c>
      <c r="U114" s="6">
        <v>22.585199999999993</v>
      </c>
    </row>
  </sheetData>
  <mergeCells count="1">
    <mergeCell ref="A1:U14"/>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AA98-77C2-447E-A3A2-29F64C558A7C}">
  <dimension ref="A1:J21"/>
  <sheetViews>
    <sheetView workbookViewId="0">
      <selection activeCell="M12" sqref="M12"/>
    </sheetView>
  </sheetViews>
  <sheetFormatPr defaultRowHeight="15" x14ac:dyDescent="0.25"/>
  <cols>
    <col min="1" max="1" width="11.28515625" customWidth="1"/>
    <col min="2" max="2" width="14.140625" bestFit="1" customWidth="1"/>
    <col min="4" max="4" width="16.5703125" customWidth="1"/>
    <col min="5" max="5" width="15.42578125" customWidth="1"/>
    <col min="10" max="10" width="8.140625" customWidth="1"/>
  </cols>
  <sheetData>
    <row r="1" spans="1:10" x14ac:dyDescent="0.25">
      <c r="A1" s="14"/>
      <c r="B1" s="14"/>
      <c r="C1" s="14"/>
      <c r="D1" s="14"/>
      <c r="E1" s="14"/>
      <c r="F1" s="14"/>
      <c r="G1" s="14"/>
      <c r="H1" s="14"/>
      <c r="I1" s="14"/>
      <c r="J1" s="14"/>
    </row>
    <row r="2" spans="1:10" x14ac:dyDescent="0.25">
      <c r="A2" s="14"/>
      <c r="B2" s="14"/>
      <c r="C2" s="14"/>
      <c r="D2" s="14"/>
      <c r="E2" s="14"/>
      <c r="F2" s="14"/>
      <c r="G2" s="14"/>
      <c r="H2" s="14"/>
      <c r="I2" s="14"/>
      <c r="J2" s="14"/>
    </row>
    <row r="3" spans="1:10" x14ac:dyDescent="0.25">
      <c r="A3" s="14"/>
      <c r="B3" s="14"/>
      <c r="C3" s="14"/>
      <c r="D3" s="14"/>
      <c r="E3" s="14"/>
      <c r="F3" s="14"/>
      <c r="G3" s="14"/>
      <c r="H3" s="14"/>
      <c r="I3" s="14"/>
      <c r="J3" s="14"/>
    </row>
    <row r="4" spans="1:10" x14ac:dyDescent="0.25">
      <c r="A4" s="14"/>
      <c r="B4" s="14"/>
      <c r="C4" s="14"/>
      <c r="D4" s="14"/>
      <c r="E4" s="14"/>
      <c r="F4" s="14"/>
      <c r="G4" s="14"/>
      <c r="H4" s="14"/>
      <c r="I4" s="14"/>
      <c r="J4" s="14"/>
    </row>
    <row r="5" spans="1:10" x14ac:dyDescent="0.25">
      <c r="A5" s="14"/>
      <c r="B5" s="14"/>
      <c r="C5" s="14"/>
      <c r="D5" s="14"/>
      <c r="E5" s="14"/>
      <c r="F5" s="14"/>
      <c r="G5" s="14"/>
      <c r="H5" s="14"/>
      <c r="I5" s="14"/>
      <c r="J5" s="14"/>
    </row>
    <row r="6" spans="1:10" x14ac:dyDescent="0.25">
      <c r="A6" s="14"/>
      <c r="B6" s="14"/>
      <c r="C6" s="14"/>
      <c r="D6" s="14"/>
      <c r="E6" s="14"/>
      <c r="F6" s="14"/>
      <c r="G6" s="14"/>
      <c r="H6" s="14"/>
      <c r="I6" s="14"/>
      <c r="J6" s="14"/>
    </row>
    <row r="7" spans="1:10" x14ac:dyDescent="0.25">
      <c r="A7" s="14"/>
      <c r="B7" s="14"/>
      <c r="C7" s="14"/>
      <c r="D7" s="14"/>
      <c r="E7" s="14"/>
      <c r="F7" s="14"/>
      <c r="G7" s="14"/>
      <c r="H7" s="14"/>
      <c r="I7" s="14"/>
      <c r="J7" s="14"/>
    </row>
    <row r="8" spans="1:10" x14ac:dyDescent="0.25">
      <c r="A8" s="14"/>
      <c r="B8" s="14"/>
      <c r="C8" s="14"/>
      <c r="D8" s="14"/>
      <c r="E8" s="14"/>
      <c r="F8" s="14"/>
      <c r="G8" s="14"/>
      <c r="H8" s="14"/>
      <c r="I8" s="14"/>
      <c r="J8" s="14"/>
    </row>
    <row r="9" spans="1:10" x14ac:dyDescent="0.25">
      <c r="A9" s="14"/>
      <c r="B9" s="14"/>
      <c r="C9" s="14"/>
      <c r="D9" s="14"/>
      <c r="E9" s="14"/>
      <c r="F9" s="14"/>
      <c r="G9" s="14"/>
      <c r="H9" s="14"/>
      <c r="I9" s="14"/>
      <c r="J9" s="14"/>
    </row>
    <row r="10" spans="1:10" x14ac:dyDescent="0.25">
      <c r="A10" s="14"/>
      <c r="B10" s="14"/>
      <c r="C10" s="14"/>
      <c r="D10" s="14"/>
      <c r="E10" s="14"/>
      <c r="F10" s="14"/>
      <c r="G10" s="14"/>
      <c r="H10" s="14"/>
      <c r="I10" s="14"/>
      <c r="J10" s="14"/>
    </row>
    <row r="11" spans="1:10" x14ac:dyDescent="0.25">
      <c r="A11" s="14"/>
      <c r="B11" s="14"/>
      <c r="C11" s="14"/>
      <c r="D11" s="14"/>
      <c r="E11" s="14"/>
      <c r="F11" s="14"/>
      <c r="G11" s="14"/>
      <c r="H11" s="14"/>
      <c r="I11" s="14"/>
      <c r="J11" s="14"/>
    </row>
    <row r="12" spans="1:10" x14ac:dyDescent="0.25">
      <c r="A12" s="14"/>
      <c r="B12" s="14"/>
      <c r="C12" s="14"/>
      <c r="D12" s="14"/>
      <c r="E12" s="14"/>
      <c r="F12" s="14"/>
      <c r="G12" s="14"/>
      <c r="H12" s="14"/>
      <c r="I12" s="14"/>
      <c r="J12" s="14"/>
    </row>
    <row r="13" spans="1:10" x14ac:dyDescent="0.25">
      <c r="A13" s="14"/>
      <c r="B13" s="14"/>
      <c r="C13" s="14"/>
      <c r="D13" s="14"/>
      <c r="E13" s="14"/>
      <c r="F13" s="14"/>
      <c r="G13" s="14"/>
      <c r="H13" s="14"/>
      <c r="I13" s="14"/>
      <c r="J13" s="14"/>
    </row>
    <row r="14" spans="1:10" x14ac:dyDescent="0.25">
      <c r="A14" s="14"/>
      <c r="B14" s="14"/>
      <c r="C14" s="14"/>
      <c r="D14" s="14"/>
      <c r="E14" s="14"/>
      <c r="F14" s="14"/>
      <c r="G14" s="14"/>
      <c r="H14" s="14"/>
      <c r="I14" s="14"/>
      <c r="J14" s="14"/>
    </row>
    <row r="15" spans="1:10" x14ac:dyDescent="0.25">
      <c r="A15" s="24"/>
      <c r="B15" s="24"/>
      <c r="C15" s="24"/>
      <c r="D15" s="24"/>
      <c r="E15" s="24"/>
      <c r="F15" s="24"/>
      <c r="G15" s="24"/>
      <c r="H15" s="24"/>
      <c r="I15" s="24"/>
      <c r="J15" s="24"/>
    </row>
    <row r="16" spans="1:10" x14ac:dyDescent="0.25">
      <c r="A16" s="23"/>
      <c r="B16" s="24"/>
      <c r="C16" s="24"/>
      <c r="D16" s="8" t="s">
        <v>12</v>
      </c>
      <c r="E16" s="8" t="s">
        <v>438</v>
      </c>
      <c r="F16" s="24"/>
      <c r="G16" s="24"/>
      <c r="H16" s="24"/>
      <c r="I16" s="24"/>
      <c r="J16" s="24"/>
    </row>
    <row r="17" spans="1:10" x14ac:dyDescent="0.25">
      <c r="A17" s="23"/>
      <c r="B17" s="24"/>
      <c r="C17" s="24"/>
      <c r="D17" s="12" t="s">
        <v>104</v>
      </c>
      <c r="E17" s="13">
        <v>34</v>
      </c>
      <c r="F17" s="24"/>
      <c r="G17" s="24"/>
      <c r="H17" s="24"/>
      <c r="I17" s="24"/>
      <c r="J17" s="24"/>
    </row>
    <row r="18" spans="1:10" x14ac:dyDescent="0.25">
      <c r="A18" s="23"/>
      <c r="B18" s="24"/>
      <c r="C18" s="24"/>
      <c r="D18" s="12" t="s">
        <v>147</v>
      </c>
      <c r="E18" s="13">
        <v>21</v>
      </c>
      <c r="F18" s="24"/>
      <c r="G18" s="24"/>
      <c r="H18" s="24"/>
      <c r="I18" s="24"/>
      <c r="J18" s="24"/>
    </row>
    <row r="19" spans="1:10" x14ac:dyDescent="0.25">
      <c r="A19" s="23"/>
      <c r="B19" s="24"/>
      <c r="C19" s="24"/>
      <c r="D19" s="12" t="s">
        <v>29</v>
      </c>
      <c r="E19" s="13">
        <v>14</v>
      </c>
      <c r="F19" s="24"/>
      <c r="G19" s="24"/>
      <c r="H19" s="24"/>
      <c r="I19" s="24"/>
      <c r="J19" s="24"/>
    </row>
    <row r="20" spans="1:10" x14ac:dyDescent="0.25">
      <c r="A20" s="23"/>
      <c r="B20" s="24"/>
      <c r="C20" s="24"/>
      <c r="D20" s="12" t="s">
        <v>43</v>
      </c>
      <c r="E20" s="13">
        <v>30</v>
      </c>
      <c r="F20" s="24"/>
      <c r="G20" s="24"/>
      <c r="H20" s="24"/>
      <c r="I20" s="24"/>
      <c r="J20" s="24"/>
    </row>
    <row r="21" spans="1:10" x14ac:dyDescent="0.25">
      <c r="A21" s="24"/>
      <c r="B21" s="24"/>
      <c r="C21" s="24"/>
      <c r="D21" s="24"/>
      <c r="E21" s="24"/>
      <c r="F21" s="24"/>
      <c r="G21" s="24"/>
      <c r="H21" s="24"/>
      <c r="I21" s="24"/>
      <c r="J21" s="24"/>
    </row>
  </sheetData>
  <mergeCells count="5">
    <mergeCell ref="A1:J14"/>
    <mergeCell ref="F16:J20"/>
    <mergeCell ref="A16:C20"/>
    <mergeCell ref="A15:J15"/>
    <mergeCell ref="A21:J2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8EAE5-81A9-491C-AB19-CEDEA7987EB1}">
  <dimension ref="A2:V122"/>
  <sheetViews>
    <sheetView topLeftCell="A13" zoomScale="70" zoomScaleNormal="70" workbookViewId="0">
      <selection activeCell="D23" sqref="D23"/>
    </sheetView>
  </sheetViews>
  <sheetFormatPr defaultRowHeight="15" x14ac:dyDescent="0.25"/>
  <cols>
    <col min="1" max="1" width="15.28515625" style="18" bestFit="1" customWidth="1"/>
    <col min="2" max="2" width="12.5703125" bestFit="1" customWidth="1"/>
    <col min="6" max="6" width="12.140625" bestFit="1" customWidth="1"/>
    <col min="7" max="7" width="13.140625" customWidth="1"/>
    <col min="10" max="10" width="7.140625" customWidth="1"/>
  </cols>
  <sheetData>
    <row r="2" spans="1:22" x14ac:dyDescent="0.25">
      <c r="A2" s="14"/>
      <c r="B2" s="14"/>
      <c r="C2" s="14"/>
      <c r="D2" s="14"/>
      <c r="E2" s="14"/>
      <c r="F2" s="14"/>
      <c r="G2" s="14"/>
      <c r="H2" s="14"/>
      <c r="I2" s="14"/>
      <c r="K2" s="14"/>
      <c r="L2" s="14"/>
      <c r="M2" s="14"/>
      <c r="N2" s="14"/>
      <c r="O2" s="14"/>
      <c r="P2" s="14"/>
      <c r="Q2" s="14"/>
      <c r="R2" s="14"/>
      <c r="S2" s="14"/>
      <c r="T2" s="14"/>
      <c r="U2" s="14"/>
      <c r="V2" s="14"/>
    </row>
    <row r="3" spans="1:22" x14ac:dyDescent="0.25">
      <c r="A3" s="14"/>
      <c r="B3" s="14"/>
      <c r="C3" s="14"/>
      <c r="D3" s="14"/>
      <c r="E3" s="14"/>
      <c r="F3" s="14"/>
      <c r="G3" s="14"/>
      <c r="H3" s="14"/>
      <c r="I3" s="14"/>
      <c r="K3" s="14"/>
      <c r="L3" s="14"/>
      <c r="M3" s="14"/>
      <c r="N3" s="14"/>
      <c r="O3" s="14"/>
      <c r="P3" s="14"/>
      <c r="Q3" s="14"/>
      <c r="R3" s="14"/>
      <c r="S3" s="14"/>
      <c r="T3" s="14"/>
      <c r="U3" s="14"/>
      <c r="V3" s="14"/>
    </row>
    <row r="4" spans="1:22" x14ac:dyDescent="0.25">
      <c r="A4" s="14"/>
      <c r="B4" s="14"/>
      <c r="C4" s="14"/>
      <c r="D4" s="14"/>
      <c r="E4" s="14"/>
      <c r="F4" s="14"/>
      <c r="G4" s="14"/>
      <c r="H4" s="14"/>
      <c r="I4" s="14"/>
      <c r="K4" s="14"/>
      <c r="L4" s="14"/>
      <c r="M4" s="14"/>
      <c r="N4" s="14"/>
      <c r="O4" s="14"/>
      <c r="P4" s="14"/>
      <c r="Q4" s="14"/>
      <c r="R4" s="14"/>
      <c r="S4" s="14"/>
      <c r="T4" s="14"/>
      <c r="U4" s="14"/>
      <c r="V4" s="14"/>
    </row>
    <row r="5" spans="1:22" x14ac:dyDescent="0.25">
      <c r="A5" s="14"/>
      <c r="B5" s="14"/>
      <c r="C5" s="14"/>
      <c r="D5" s="14"/>
      <c r="E5" s="14"/>
      <c r="F5" s="14"/>
      <c r="G5" s="14"/>
      <c r="H5" s="14"/>
      <c r="I5" s="14"/>
      <c r="K5" s="14"/>
      <c r="L5" s="14"/>
      <c r="M5" s="14"/>
      <c r="N5" s="14"/>
      <c r="O5" s="14"/>
      <c r="P5" s="14"/>
      <c r="Q5" s="14"/>
      <c r="R5" s="14"/>
      <c r="S5" s="14"/>
      <c r="T5" s="14"/>
      <c r="U5" s="14"/>
      <c r="V5" s="14"/>
    </row>
    <row r="6" spans="1:22" x14ac:dyDescent="0.25">
      <c r="A6" s="14"/>
      <c r="B6" s="14"/>
      <c r="C6" s="14"/>
      <c r="D6" s="14"/>
      <c r="E6" s="14"/>
      <c r="F6" s="14"/>
      <c r="G6" s="14"/>
      <c r="H6" s="14"/>
      <c r="I6" s="14"/>
      <c r="K6" s="14"/>
      <c r="L6" s="14"/>
      <c r="M6" s="14"/>
      <c r="N6" s="14"/>
      <c r="O6" s="14"/>
      <c r="P6" s="14"/>
      <c r="Q6" s="14"/>
      <c r="R6" s="14"/>
      <c r="S6" s="14"/>
      <c r="T6" s="14"/>
      <c r="U6" s="14"/>
      <c r="V6" s="14"/>
    </row>
    <row r="7" spans="1:22" x14ac:dyDescent="0.25">
      <c r="A7" s="14"/>
      <c r="B7" s="14"/>
      <c r="C7" s="14"/>
      <c r="D7" s="14"/>
      <c r="E7" s="14"/>
      <c r="F7" s="14"/>
      <c r="G7" s="14"/>
      <c r="H7" s="14"/>
      <c r="I7" s="14"/>
      <c r="K7" s="14"/>
      <c r="L7" s="14"/>
      <c r="M7" s="14"/>
      <c r="N7" s="14"/>
      <c r="O7" s="14"/>
      <c r="P7" s="14"/>
      <c r="Q7" s="14"/>
      <c r="R7" s="14"/>
      <c r="S7" s="14"/>
      <c r="T7" s="14"/>
      <c r="U7" s="14"/>
      <c r="V7" s="14"/>
    </row>
    <row r="8" spans="1:22" x14ac:dyDescent="0.25">
      <c r="A8" s="14"/>
      <c r="B8" s="14"/>
      <c r="C8" s="14"/>
      <c r="D8" s="14"/>
      <c r="E8" s="14"/>
      <c r="F8" s="14"/>
      <c r="G8" s="14"/>
      <c r="H8" s="14"/>
      <c r="I8" s="14"/>
      <c r="K8" s="14"/>
      <c r="L8" s="14"/>
      <c r="M8" s="14"/>
      <c r="N8" s="14"/>
      <c r="O8" s="14"/>
      <c r="P8" s="14"/>
      <c r="Q8" s="14"/>
      <c r="R8" s="14"/>
      <c r="S8" s="14"/>
      <c r="T8" s="14"/>
      <c r="U8" s="14"/>
      <c r="V8" s="14"/>
    </row>
    <row r="9" spans="1:22" x14ac:dyDescent="0.25">
      <c r="A9" s="14"/>
      <c r="B9" s="14"/>
      <c r="C9" s="14"/>
      <c r="D9" s="14"/>
      <c r="E9" s="14"/>
      <c r="F9" s="14"/>
      <c r="G9" s="14"/>
      <c r="H9" s="14"/>
      <c r="I9" s="14"/>
      <c r="K9" s="14"/>
      <c r="L9" s="14"/>
      <c r="M9" s="14"/>
      <c r="N9" s="14"/>
      <c r="O9" s="14"/>
      <c r="P9" s="14"/>
      <c r="Q9" s="14"/>
      <c r="R9" s="14"/>
      <c r="S9" s="14"/>
      <c r="T9" s="14"/>
      <c r="U9" s="14"/>
      <c r="V9" s="14"/>
    </row>
    <row r="10" spans="1:22" x14ac:dyDescent="0.25">
      <c r="A10" s="14"/>
      <c r="B10" s="14"/>
      <c r="C10" s="14"/>
      <c r="D10" s="14"/>
      <c r="E10" s="14"/>
      <c r="F10" s="14"/>
      <c r="G10" s="14"/>
      <c r="H10" s="14"/>
      <c r="I10" s="14"/>
      <c r="K10" s="14"/>
      <c r="L10" s="14"/>
      <c r="M10" s="14"/>
      <c r="N10" s="14"/>
      <c r="O10" s="14"/>
      <c r="P10" s="14"/>
      <c r="Q10" s="14"/>
      <c r="R10" s="14"/>
      <c r="S10" s="14"/>
      <c r="T10" s="14"/>
      <c r="U10" s="14"/>
      <c r="V10" s="14"/>
    </row>
    <row r="11" spans="1:22" x14ac:dyDescent="0.25">
      <c r="A11" s="14"/>
      <c r="B11" s="14"/>
      <c r="C11" s="14"/>
      <c r="D11" s="14"/>
      <c r="E11" s="14"/>
      <c r="F11" s="14"/>
      <c r="G11" s="14"/>
      <c r="H11" s="14"/>
      <c r="I11" s="14"/>
      <c r="K11" s="14"/>
      <c r="L11" s="14"/>
      <c r="M11" s="14"/>
      <c r="N11" s="14"/>
      <c r="O11" s="14"/>
      <c r="P11" s="14"/>
      <c r="Q11" s="14"/>
      <c r="R11" s="14"/>
      <c r="S11" s="14"/>
      <c r="T11" s="14"/>
      <c r="U11" s="14"/>
      <c r="V11" s="14"/>
    </row>
    <row r="12" spans="1:22" x14ac:dyDescent="0.25">
      <c r="A12" s="14"/>
      <c r="B12" s="14"/>
      <c r="C12" s="14"/>
      <c r="D12" s="14"/>
      <c r="E12" s="14"/>
      <c r="F12" s="14"/>
      <c r="G12" s="14"/>
      <c r="H12" s="14"/>
      <c r="I12" s="14"/>
      <c r="K12" s="14"/>
      <c r="L12" s="14"/>
      <c r="M12" s="14"/>
      <c r="N12" s="14"/>
      <c r="O12" s="14"/>
      <c r="P12" s="14"/>
      <c r="Q12" s="14"/>
      <c r="R12" s="14"/>
      <c r="S12" s="14"/>
      <c r="T12" s="14"/>
      <c r="U12" s="14"/>
      <c r="V12" s="14"/>
    </row>
    <row r="13" spans="1:22" x14ac:dyDescent="0.25">
      <c r="A13" s="14"/>
      <c r="B13" s="14"/>
      <c r="C13" s="14"/>
      <c r="D13" s="14"/>
      <c r="E13" s="14"/>
      <c r="F13" s="14"/>
      <c r="G13" s="14"/>
      <c r="H13" s="14"/>
      <c r="I13" s="14"/>
      <c r="K13" s="14"/>
      <c r="L13" s="14"/>
      <c r="M13" s="14"/>
      <c r="N13" s="14"/>
      <c r="O13" s="14"/>
      <c r="P13" s="14"/>
      <c r="Q13" s="14"/>
      <c r="R13" s="14"/>
      <c r="S13" s="14"/>
      <c r="T13" s="14"/>
      <c r="U13" s="14"/>
      <c r="V13" s="14"/>
    </row>
    <row r="14" spans="1:22" x14ac:dyDescent="0.25">
      <c r="A14" s="14"/>
      <c r="B14" s="14"/>
      <c r="C14" s="14"/>
      <c r="D14" s="14"/>
      <c r="E14" s="14"/>
      <c r="F14" s="14"/>
      <c r="G14" s="14"/>
      <c r="H14" s="14"/>
      <c r="I14" s="14"/>
      <c r="K14" s="14"/>
      <c r="L14" s="14"/>
      <c r="M14" s="14"/>
      <c r="N14" s="14"/>
      <c r="O14" s="14"/>
      <c r="P14" s="14"/>
      <c r="Q14" s="14"/>
      <c r="R14" s="14"/>
      <c r="S14" s="14"/>
      <c r="T14" s="14"/>
      <c r="U14" s="14"/>
      <c r="V14" s="14"/>
    </row>
    <row r="15" spans="1:22" x14ac:dyDescent="0.25">
      <c r="A15" s="14"/>
      <c r="B15" s="14"/>
      <c r="C15" s="14"/>
      <c r="D15" s="14"/>
      <c r="E15" s="14"/>
      <c r="F15" s="14"/>
      <c r="G15" s="14"/>
      <c r="H15" s="14"/>
      <c r="I15" s="14"/>
      <c r="K15" s="14"/>
      <c r="L15" s="14"/>
      <c r="M15" s="14"/>
      <c r="N15" s="14"/>
      <c r="O15" s="14"/>
      <c r="P15" s="14"/>
      <c r="Q15" s="14"/>
      <c r="R15" s="14"/>
      <c r="S15" s="14"/>
      <c r="T15" s="14"/>
      <c r="U15" s="14"/>
      <c r="V15" s="14"/>
    </row>
    <row r="16" spans="1:22" x14ac:dyDescent="0.25">
      <c r="A16" s="14"/>
      <c r="B16" s="14"/>
      <c r="C16" s="14"/>
      <c r="D16" s="14"/>
      <c r="E16" s="14"/>
      <c r="F16" s="14"/>
      <c r="G16" s="14"/>
      <c r="H16" s="14"/>
      <c r="I16" s="14"/>
      <c r="K16" s="14"/>
      <c r="L16" s="14"/>
      <c r="M16" s="14"/>
      <c r="N16" s="14"/>
      <c r="O16" s="14"/>
      <c r="P16" s="14"/>
      <c r="Q16" s="14"/>
      <c r="R16" s="14"/>
      <c r="S16" s="14"/>
      <c r="T16" s="14"/>
      <c r="U16" s="14"/>
      <c r="V16" s="14"/>
    </row>
    <row r="17" spans="1:22" x14ac:dyDescent="0.25">
      <c r="A17" s="14"/>
      <c r="B17" s="14"/>
      <c r="C17" s="14"/>
      <c r="D17" s="14"/>
      <c r="E17" s="14"/>
      <c r="F17" s="14"/>
      <c r="G17" s="14"/>
      <c r="H17" s="14"/>
      <c r="I17" s="14"/>
      <c r="K17" s="14"/>
      <c r="L17" s="14"/>
      <c r="M17" s="14"/>
      <c r="N17" s="14"/>
      <c r="O17" s="14"/>
      <c r="P17" s="14"/>
      <c r="Q17" s="14"/>
      <c r="R17" s="14"/>
      <c r="S17" s="14"/>
      <c r="T17" s="14"/>
      <c r="U17" s="14"/>
      <c r="V17" s="14"/>
    </row>
    <row r="18" spans="1:22" x14ac:dyDescent="0.25">
      <c r="A18" s="14"/>
      <c r="B18" s="14"/>
      <c r="C18" s="14"/>
      <c r="D18" s="14"/>
      <c r="E18" s="14"/>
      <c r="F18" s="14"/>
      <c r="G18" s="14"/>
      <c r="H18" s="14"/>
      <c r="I18" s="14"/>
      <c r="K18" s="14"/>
      <c r="L18" s="14"/>
      <c r="M18" s="14"/>
      <c r="N18" s="14"/>
      <c r="O18" s="14"/>
      <c r="P18" s="14"/>
      <c r="Q18" s="14"/>
      <c r="R18" s="14"/>
      <c r="S18" s="14"/>
      <c r="T18" s="14"/>
      <c r="U18" s="14"/>
      <c r="V18" s="14"/>
    </row>
    <row r="19" spans="1:22" x14ac:dyDescent="0.25">
      <c r="A19" s="14"/>
      <c r="B19" s="14"/>
      <c r="C19" s="14"/>
      <c r="D19" s="14"/>
      <c r="E19" s="14"/>
      <c r="F19" s="14"/>
      <c r="G19" s="14"/>
      <c r="H19" s="14"/>
      <c r="I19" s="14"/>
      <c r="K19" s="14"/>
      <c r="L19" s="14"/>
      <c r="M19" s="14"/>
      <c r="N19" s="14"/>
      <c r="O19" s="14"/>
      <c r="P19" s="14"/>
      <c r="Q19" s="14"/>
      <c r="R19" s="14"/>
      <c r="S19" s="14"/>
      <c r="T19" s="14"/>
      <c r="U19" s="14"/>
      <c r="V19" s="14"/>
    </row>
    <row r="20" spans="1:22" x14ac:dyDescent="0.25">
      <c r="A20" s="14"/>
      <c r="B20" s="14"/>
      <c r="C20" s="14"/>
      <c r="D20" s="14"/>
      <c r="E20" s="14"/>
      <c r="F20" s="14"/>
      <c r="G20" s="14"/>
      <c r="H20" s="14"/>
      <c r="I20" s="14"/>
      <c r="K20" s="14"/>
      <c r="L20" s="14"/>
      <c r="M20" s="14"/>
      <c r="N20" s="14"/>
      <c r="O20" s="14"/>
      <c r="P20" s="14"/>
      <c r="Q20" s="14"/>
      <c r="R20" s="14"/>
      <c r="S20" s="14"/>
      <c r="T20" s="14"/>
      <c r="U20" s="14"/>
      <c r="V20" s="14"/>
    </row>
    <row r="21" spans="1:22" x14ac:dyDescent="0.25">
      <c r="A21" s="14"/>
      <c r="B21" s="14"/>
      <c r="C21" s="14"/>
      <c r="D21" s="14"/>
      <c r="E21" s="14"/>
      <c r="F21" s="14"/>
      <c r="G21" s="14"/>
      <c r="H21" s="14"/>
      <c r="I21" s="14"/>
      <c r="K21" s="14"/>
      <c r="L21" s="14"/>
      <c r="M21" s="14"/>
      <c r="N21" s="14"/>
      <c r="O21" s="14"/>
      <c r="P21" s="14"/>
      <c r="Q21" s="14"/>
      <c r="R21" s="14"/>
      <c r="S21" s="14"/>
      <c r="T21" s="14"/>
      <c r="U21" s="14"/>
      <c r="V21" s="14"/>
    </row>
    <row r="22" spans="1:22" x14ac:dyDescent="0.25">
      <c r="B22" s="9"/>
      <c r="C22" s="9"/>
      <c r="D22" s="9"/>
      <c r="E22" s="9"/>
      <c r="F22" s="9"/>
      <c r="G22" s="9"/>
      <c r="H22" s="9"/>
      <c r="I22" s="9"/>
    </row>
    <row r="23" spans="1:22" ht="15.75" x14ac:dyDescent="0.25">
      <c r="A23" s="19" t="s">
        <v>10</v>
      </c>
      <c r="B23" s="11" t="s">
        <v>17</v>
      </c>
      <c r="C23" s="9"/>
      <c r="D23" s="9"/>
      <c r="E23" s="9"/>
      <c r="F23" s="9"/>
      <c r="G23" s="9"/>
      <c r="H23" s="9"/>
      <c r="I23" s="9"/>
    </row>
    <row r="24" spans="1:22" x14ac:dyDescent="0.25">
      <c r="A24" s="20" t="s">
        <v>28</v>
      </c>
      <c r="B24" s="15">
        <v>261.95999999999998</v>
      </c>
      <c r="C24" s="9"/>
      <c r="D24" s="9"/>
      <c r="E24" s="9"/>
      <c r="F24" s="9"/>
      <c r="G24" s="9"/>
      <c r="H24" s="9"/>
      <c r="I24" s="9"/>
    </row>
    <row r="25" spans="1:22" x14ac:dyDescent="0.25">
      <c r="A25" s="21" t="s">
        <v>28</v>
      </c>
      <c r="B25" s="16">
        <v>731.93999999999994</v>
      </c>
      <c r="C25" s="9"/>
      <c r="D25" s="9"/>
      <c r="E25" s="9"/>
      <c r="F25" s="9"/>
      <c r="G25" s="9"/>
      <c r="H25" s="9"/>
      <c r="I25" s="9"/>
    </row>
    <row r="26" spans="1:22" x14ac:dyDescent="0.25">
      <c r="A26" s="20" t="s">
        <v>42</v>
      </c>
      <c r="B26" s="15">
        <v>14.62</v>
      </c>
      <c r="C26" s="9"/>
      <c r="D26" s="9"/>
      <c r="E26" s="9"/>
      <c r="F26" s="9"/>
      <c r="G26" s="9"/>
      <c r="H26" s="9"/>
      <c r="I26" s="9"/>
    </row>
    <row r="27" spans="1:22" x14ac:dyDescent="0.25">
      <c r="A27" s="21" t="s">
        <v>53</v>
      </c>
      <c r="B27" s="16">
        <v>957.57749999999999</v>
      </c>
      <c r="C27" s="9"/>
      <c r="D27" s="9"/>
      <c r="E27" s="9"/>
      <c r="F27" s="9"/>
      <c r="G27" s="9"/>
      <c r="H27" s="9"/>
      <c r="I27" s="9"/>
    </row>
    <row r="28" spans="1:22" x14ac:dyDescent="0.25">
      <c r="A28" s="20" t="s">
        <v>53</v>
      </c>
      <c r="B28" s="15">
        <v>22.368000000000002</v>
      </c>
      <c r="C28" s="9"/>
      <c r="D28" s="9"/>
      <c r="E28" s="9"/>
      <c r="F28" s="9"/>
      <c r="G28" s="9"/>
      <c r="H28" s="9"/>
      <c r="I28" s="9"/>
    </row>
    <row r="29" spans="1:22" x14ac:dyDescent="0.25">
      <c r="A29" s="21" t="s">
        <v>42</v>
      </c>
      <c r="B29" s="16">
        <v>48.86</v>
      </c>
      <c r="C29" s="9"/>
      <c r="D29" s="9"/>
      <c r="E29" s="9"/>
      <c r="F29" s="9"/>
      <c r="G29" s="9"/>
      <c r="H29" s="9"/>
      <c r="I29" s="9"/>
    </row>
    <row r="30" spans="1:22" x14ac:dyDescent="0.25">
      <c r="A30" s="20" t="s">
        <v>42</v>
      </c>
      <c r="B30" s="15">
        <v>7.28</v>
      </c>
      <c r="C30" s="9"/>
      <c r="D30" s="9"/>
      <c r="E30" s="9"/>
      <c r="F30" s="9"/>
      <c r="G30" s="9"/>
      <c r="H30" s="9"/>
      <c r="I30" s="9"/>
    </row>
    <row r="31" spans="1:22" x14ac:dyDescent="0.25">
      <c r="A31" s="21" t="s">
        <v>42</v>
      </c>
      <c r="B31" s="16">
        <v>907.15200000000004</v>
      </c>
      <c r="C31" s="9"/>
      <c r="D31" s="9"/>
      <c r="E31" s="9"/>
      <c r="F31" s="9"/>
      <c r="G31" s="9"/>
      <c r="H31" s="9"/>
      <c r="I31" s="9"/>
    </row>
    <row r="32" spans="1:22" x14ac:dyDescent="0.25">
      <c r="A32" s="20" t="s">
        <v>42</v>
      </c>
      <c r="B32" s="15">
        <v>18.504000000000001</v>
      </c>
      <c r="C32" s="9"/>
      <c r="D32" s="9"/>
      <c r="E32" s="9"/>
      <c r="F32" s="9"/>
      <c r="G32" s="9"/>
      <c r="H32" s="9"/>
      <c r="I32" s="9"/>
    </row>
    <row r="33" spans="1:2" x14ac:dyDescent="0.25">
      <c r="A33" s="21" t="s">
        <v>42</v>
      </c>
      <c r="B33" s="16">
        <v>114.9</v>
      </c>
    </row>
    <row r="34" spans="1:2" x14ac:dyDescent="0.25">
      <c r="A34" s="20" t="s">
        <v>42</v>
      </c>
      <c r="B34" s="15">
        <v>1706.1840000000002</v>
      </c>
    </row>
    <row r="35" spans="1:2" x14ac:dyDescent="0.25">
      <c r="A35" s="21" t="s">
        <v>42</v>
      </c>
      <c r="B35" s="16">
        <v>911.42399999999998</v>
      </c>
    </row>
    <row r="36" spans="1:2" x14ac:dyDescent="0.25">
      <c r="A36" s="20" t="s">
        <v>87</v>
      </c>
      <c r="B36" s="15">
        <v>15.552000000000003</v>
      </c>
    </row>
    <row r="37" spans="1:2" x14ac:dyDescent="0.25">
      <c r="A37" s="21" t="s">
        <v>95</v>
      </c>
      <c r="B37" s="16">
        <v>407.97600000000006</v>
      </c>
    </row>
    <row r="38" spans="1:2" x14ac:dyDescent="0.25">
      <c r="A38" s="20" t="s">
        <v>103</v>
      </c>
      <c r="B38" s="15">
        <v>68.809999999999988</v>
      </c>
    </row>
    <row r="39" spans="1:2" x14ac:dyDescent="0.25">
      <c r="A39" s="21" t="s">
        <v>103</v>
      </c>
      <c r="B39" s="16">
        <v>2.5439999999999996</v>
      </c>
    </row>
    <row r="40" spans="1:2" x14ac:dyDescent="0.25">
      <c r="A40" s="20" t="s">
        <v>113</v>
      </c>
      <c r="B40" s="15">
        <v>665.88</v>
      </c>
    </row>
    <row r="41" spans="1:2" x14ac:dyDescent="0.25">
      <c r="A41" s="21" t="s">
        <v>120</v>
      </c>
      <c r="B41" s="16">
        <v>55.5</v>
      </c>
    </row>
    <row r="42" spans="1:2" x14ac:dyDescent="0.25">
      <c r="A42" s="20" t="s">
        <v>42</v>
      </c>
      <c r="B42" s="15">
        <v>8.56</v>
      </c>
    </row>
    <row r="43" spans="1:2" x14ac:dyDescent="0.25">
      <c r="A43" s="21" t="s">
        <v>42</v>
      </c>
      <c r="B43" s="16">
        <v>213.48000000000002</v>
      </c>
    </row>
    <row r="44" spans="1:2" x14ac:dyDescent="0.25">
      <c r="A44" s="20" t="s">
        <v>42</v>
      </c>
      <c r="B44" s="15">
        <v>22.72</v>
      </c>
    </row>
    <row r="45" spans="1:2" x14ac:dyDescent="0.25">
      <c r="A45" s="21" t="s">
        <v>137</v>
      </c>
      <c r="B45" s="16">
        <v>19.459999999999997</v>
      </c>
    </row>
    <row r="46" spans="1:2" x14ac:dyDescent="0.25">
      <c r="A46" s="20" t="s">
        <v>137</v>
      </c>
      <c r="B46" s="15">
        <v>60.339999999999996</v>
      </c>
    </row>
    <row r="47" spans="1:2" x14ac:dyDescent="0.25">
      <c r="A47" s="21" t="s">
        <v>146</v>
      </c>
      <c r="B47" s="16">
        <v>71.371999999999986</v>
      </c>
    </row>
    <row r="48" spans="1:2" x14ac:dyDescent="0.25">
      <c r="A48" s="20" t="s">
        <v>120</v>
      </c>
      <c r="B48" s="15">
        <v>1044.6299999999999</v>
      </c>
    </row>
    <row r="49" spans="1:2" x14ac:dyDescent="0.25">
      <c r="A49" s="21" t="s">
        <v>42</v>
      </c>
      <c r="B49" s="16">
        <v>11.648000000000001</v>
      </c>
    </row>
    <row r="50" spans="1:2" x14ac:dyDescent="0.25">
      <c r="A50" s="20" t="s">
        <v>42</v>
      </c>
      <c r="B50" s="15">
        <v>90.570000000000007</v>
      </c>
    </row>
    <row r="51" spans="1:2" x14ac:dyDescent="0.25">
      <c r="A51" s="21" t="s">
        <v>146</v>
      </c>
      <c r="B51" s="16">
        <v>3083.4300000000003</v>
      </c>
    </row>
    <row r="52" spans="1:2" x14ac:dyDescent="0.25">
      <c r="A52" s="20" t="s">
        <v>146</v>
      </c>
      <c r="B52" s="15">
        <v>9.6180000000000021</v>
      </c>
    </row>
    <row r="53" spans="1:2" x14ac:dyDescent="0.25">
      <c r="A53" s="21" t="s">
        <v>146</v>
      </c>
      <c r="B53" s="16">
        <v>124.20000000000002</v>
      </c>
    </row>
    <row r="54" spans="1:2" x14ac:dyDescent="0.25">
      <c r="A54" s="20" t="s">
        <v>146</v>
      </c>
      <c r="B54" s="15">
        <v>3.2640000000000002</v>
      </c>
    </row>
    <row r="55" spans="1:2" x14ac:dyDescent="0.25">
      <c r="A55" s="21" t="s">
        <v>146</v>
      </c>
      <c r="B55" s="16">
        <v>86.304000000000002</v>
      </c>
    </row>
    <row r="56" spans="1:2" x14ac:dyDescent="0.25">
      <c r="A56" s="20" t="s">
        <v>146</v>
      </c>
      <c r="B56" s="15">
        <v>6.8580000000000014</v>
      </c>
    </row>
    <row r="57" spans="1:2" x14ac:dyDescent="0.25">
      <c r="A57" s="21" t="s">
        <v>146</v>
      </c>
      <c r="B57" s="16">
        <v>15.76</v>
      </c>
    </row>
    <row r="58" spans="1:2" x14ac:dyDescent="0.25">
      <c r="A58" s="20" t="s">
        <v>103</v>
      </c>
      <c r="B58" s="15">
        <v>29.472000000000001</v>
      </c>
    </row>
    <row r="59" spans="1:2" x14ac:dyDescent="0.25">
      <c r="A59" s="21" t="s">
        <v>103</v>
      </c>
      <c r="B59" s="16">
        <v>1097.5440000000003</v>
      </c>
    </row>
    <row r="60" spans="1:2" x14ac:dyDescent="0.25">
      <c r="A60" s="20" t="s">
        <v>103</v>
      </c>
      <c r="B60" s="15">
        <v>190.92</v>
      </c>
    </row>
    <row r="61" spans="1:2" x14ac:dyDescent="0.25">
      <c r="A61" s="21" t="s">
        <v>103</v>
      </c>
      <c r="B61" s="16">
        <v>113.328</v>
      </c>
    </row>
    <row r="62" spans="1:2" x14ac:dyDescent="0.25">
      <c r="A62" s="20" t="s">
        <v>103</v>
      </c>
      <c r="B62" s="15">
        <v>532.39919999999995</v>
      </c>
    </row>
    <row r="63" spans="1:2" x14ac:dyDescent="0.25">
      <c r="A63" s="21" t="s">
        <v>103</v>
      </c>
      <c r="B63" s="16">
        <v>212.05799999999999</v>
      </c>
    </row>
    <row r="64" spans="1:2" x14ac:dyDescent="0.25">
      <c r="A64" s="20" t="s">
        <v>103</v>
      </c>
      <c r="B64" s="15">
        <v>371.16800000000001</v>
      </c>
    </row>
    <row r="65" spans="1:2" x14ac:dyDescent="0.25">
      <c r="A65" s="21" t="s">
        <v>210</v>
      </c>
      <c r="B65" s="16">
        <v>147.16800000000001</v>
      </c>
    </row>
    <row r="66" spans="1:2" x14ac:dyDescent="0.25">
      <c r="A66" s="20" t="s">
        <v>42</v>
      </c>
      <c r="B66" s="15">
        <v>77.88</v>
      </c>
    </row>
    <row r="67" spans="1:2" x14ac:dyDescent="0.25">
      <c r="A67" s="21" t="s">
        <v>53</v>
      </c>
      <c r="B67" s="16">
        <v>95.616</v>
      </c>
    </row>
    <row r="68" spans="1:2" x14ac:dyDescent="0.25">
      <c r="A68" s="20" t="s">
        <v>228</v>
      </c>
      <c r="B68" s="15">
        <v>45.98</v>
      </c>
    </row>
    <row r="69" spans="1:2" x14ac:dyDescent="0.25">
      <c r="A69" s="21" t="s">
        <v>228</v>
      </c>
      <c r="B69" s="16">
        <v>17.46</v>
      </c>
    </row>
    <row r="70" spans="1:2" x14ac:dyDescent="0.25">
      <c r="A70" s="20" t="s">
        <v>237</v>
      </c>
      <c r="B70" s="15">
        <v>211.96</v>
      </c>
    </row>
    <row r="71" spans="1:2" x14ac:dyDescent="0.25">
      <c r="A71" s="21" t="s">
        <v>244</v>
      </c>
      <c r="B71" s="16">
        <v>45</v>
      </c>
    </row>
    <row r="72" spans="1:2" x14ac:dyDescent="0.25">
      <c r="A72" s="20" t="s">
        <v>244</v>
      </c>
      <c r="B72" s="15">
        <v>21.8</v>
      </c>
    </row>
    <row r="73" spans="1:2" x14ac:dyDescent="0.25">
      <c r="A73" s="21" t="s">
        <v>253</v>
      </c>
      <c r="B73" s="16">
        <v>38.22</v>
      </c>
    </row>
    <row r="74" spans="1:2" x14ac:dyDescent="0.25">
      <c r="A74" s="20" t="s">
        <v>253</v>
      </c>
      <c r="B74" s="15">
        <v>75.179999999999993</v>
      </c>
    </row>
    <row r="75" spans="1:2" x14ac:dyDescent="0.25">
      <c r="A75" s="21" t="s">
        <v>253</v>
      </c>
      <c r="B75" s="16">
        <v>6.16</v>
      </c>
    </row>
    <row r="76" spans="1:2" x14ac:dyDescent="0.25">
      <c r="A76" s="20" t="s">
        <v>253</v>
      </c>
      <c r="B76" s="15">
        <v>89.99</v>
      </c>
    </row>
    <row r="77" spans="1:2" x14ac:dyDescent="0.25">
      <c r="A77" s="21" t="s">
        <v>266</v>
      </c>
      <c r="B77" s="16">
        <v>15.260000000000002</v>
      </c>
    </row>
    <row r="78" spans="1:2" x14ac:dyDescent="0.25">
      <c r="A78" s="20" t="s">
        <v>266</v>
      </c>
      <c r="B78" s="15">
        <v>1029.95</v>
      </c>
    </row>
    <row r="79" spans="1:2" x14ac:dyDescent="0.25">
      <c r="A79" s="21" t="s">
        <v>266</v>
      </c>
      <c r="B79" s="16">
        <v>208.56</v>
      </c>
    </row>
    <row r="80" spans="1:2" x14ac:dyDescent="0.25">
      <c r="A80" s="20" t="s">
        <v>266</v>
      </c>
      <c r="B80" s="15">
        <v>32.400000000000006</v>
      </c>
    </row>
    <row r="81" spans="1:2" x14ac:dyDescent="0.25">
      <c r="A81" s="21" t="s">
        <v>266</v>
      </c>
      <c r="B81" s="16">
        <v>319.41000000000003</v>
      </c>
    </row>
    <row r="82" spans="1:2" x14ac:dyDescent="0.25">
      <c r="A82" s="20" t="s">
        <v>266</v>
      </c>
      <c r="B82" s="15">
        <v>14.56</v>
      </c>
    </row>
    <row r="83" spans="1:2" x14ac:dyDescent="0.25">
      <c r="A83" s="21" t="s">
        <v>266</v>
      </c>
      <c r="B83" s="16">
        <v>30</v>
      </c>
    </row>
    <row r="84" spans="1:2" x14ac:dyDescent="0.25">
      <c r="A84" s="20" t="s">
        <v>266</v>
      </c>
      <c r="B84" s="15">
        <v>48.480000000000004</v>
      </c>
    </row>
    <row r="85" spans="1:2" x14ac:dyDescent="0.25">
      <c r="A85" s="21" t="s">
        <v>266</v>
      </c>
      <c r="B85" s="16">
        <v>1.68</v>
      </c>
    </row>
    <row r="86" spans="1:2" x14ac:dyDescent="0.25">
      <c r="A86" s="20" t="s">
        <v>42</v>
      </c>
      <c r="B86" s="15">
        <v>13.98</v>
      </c>
    </row>
    <row r="87" spans="1:2" x14ac:dyDescent="0.25">
      <c r="A87" s="21" t="s">
        <v>42</v>
      </c>
      <c r="B87" s="16">
        <v>25.824000000000002</v>
      </c>
    </row>
    <row r="88" spans="1:2" x14ac:dyDescent="0.25">
      <c r="A88" s="20" t="s">
        <v>42</v>
      </c>
      <c r="B88" s="15">
        <v>146.72999999999999</v>
      </c>
    </row>
    <row r="89" spans="1:2" x14ac:dyDescent="0.25">
      <c r="A89" s="21" t="s">
        <v>42</v>
      </c>
      <c r="B89" s="16">
        <v>79.760000000000005</v>
      </c>
    </row>
    <row r="90" spans="1:2" x14ac:dyDescent="0.25">
      <c r="A90" s="20" t="s">
        <v>210</v>
      </c>
      <c r="B90" s="15">
        <v>213.11499999999998</v>
      </c>
    </row>
    <row r="91" spans="1:2" x14ac:dyDescent="0.25">
      <c r="A91" s="21" t="s">
        <v>309</v>
      </c>
      <c r="B91" s="16">
        <v>1113.0240000000001</v>
      </c>
    </row>
    <row r="92" spans="1:2" x14ac:dyDescent="0.25">
      <c r="A92" s="20" t="s">
        <v>309</v>
      </c>
      <c r="B92" s="15">
        <v>167.96800000000002</v>
      </c>
    </row>
    <row r="93" spans="1:2" x14ac:dyDescent="0.25">
      <c r="A93" s="21" t="s">
        <v>318</v>
      </c>
      <c r="B93" s="16">
        <v>75.88</v>
      </c>
    </row>
    <row r="94" spans="1:2" x14ac:dyDescent="0.25">
      <c r="A94" s="20" t="s">
        <v>266</v>
      </c>
      <c r="B94" s="15">
        <v>4.6159999999999997</v>
      </c>
    </row>
    <row r="95" spans="1:2" x14ac:dyDescent="0.25">
      <c r="A95" s="21" t="s">
        <v>237</v>
      </c>
      <c r="B95" s="16">
        <v>19.049999999999997</v>
      </c>
    </row>
    <row r="96" spans="1:2" x14ac:dyDescent="0.25">
      <c r="A96" s="20" t="s">
        <v>334</v>
      </c>
      <c r="B96" s="15">
        <v>831.93600000000015</v>
      </c>
    </row>
    <row r="97" spans="1:2" x14ac:dyDescent="0.25">
      <c r="A97" s="21" t="s">
        <v>334</v>
      </c>
      <c r="B97" s="16">
        <v>97.04</v>
      </c>
    </row>
    <row r="98" spans="1:2" x14ac:dyDescent="0.25">
      <c r="A98" s="20" t="s">
        <v>334</v>
      </c>
      <c r="B98" s="15">
        <v>72.784000000000006</v>
      </c>
    </row>
    <row r="99" spans="1:2" x14ac:dyDescent="0.25">
      <c r="A99" s="21" t="s">
        <v>103</v>
      </c>
      <c r="B99" s="16">
        <v>1.2479999999999998</v>
      </c>
    </row>
    <row r="100" spans="1:2" x14ac:dyDescent="0.25">
      <c r="A100" s="20" t="s">
        <v>103</v>
      </c>
      <c r="B100" s="15">
        <v>9.7080000000000002</v>
      </c>
    </row>
    <row r="101" spans="1:2" x14ac:dyDescent="0.25">
      <c r="A101" s="21" t="s">
        <v>103</v>
      </c>
      <c r="B101" s="16">
        <v>27.240000000000002</v>
      </c>
    </row>
    <row r="102" spans="1:2" x14ac:dyDescent="0.25">
      <c r="A102" s="20" t="s">
        <v>103</v>
      </c>
      <c r="B102" s="15">
        <v>19.3</v>
      </c>
    </row>
    <row r="103" spans="1:2" x14ac:dyDescent="0.25">
      <c r="A103" s="21" t="s">
        <v>357</v>
      </c>
      <c r="B103" s="16">
        <v>208.16</v>
      </c>
    </row>
    <row r="104" spans="1:2" x14ac:dyDescent="0.25">
      <c r="A104" s="20" t="s">
        <v>357</v>
      </c>
      <c r="B104" s="15">
        <v>16.740000000000002</v>
      </c>
    </row>
    <row r="105" spans="1:2" x14ac:dyDescent="0.25">
      <c r="A105" s="21" t="s">
        <v>42</v>
      </c>
      <c r="B105" s="16">
        <v>14.9</v>
      </c>
    </row>
    <row r="106" spans="1:2" x14ac:dyDescent="0.25">
      <c r="A106" s="20" t="s">
        <v>42</v>
      </c>
      <c r="B106" s="15">
        <v>21.39</v>
      </c>
    </row>
    <row r="107" spans="1:2" x14ac:dyDescent="0.25">
      <c r="A107" s="21" t="s">
        <v>87</v>
      </c>
      <c r="B107" s="16">
        <v>200.98400000000004</v>
      </c>
    </row>
    <row r="108" spans="1:2" x14ac:dyDescent="0.25">
      <c r="A108" s="20" t="s">
        <v>210</v>
      </c>
      <c r="B108" s="15">
        <v>230.376</v>
      </c>
    </row>
    <row r="109" spans="1:2" x14ac:dyDescent="0.25">
      <c r="A109" s="21" t="s">
        <v>382</v>
      </c>
      <c r="B109" s="16">
        <v>301.95999999999998</v>
      </c>
    </row>
    <row r="110" spans="1:2" x14ac:dyDescent="0.25">
      <c r="A110" s="20" t="s">
        <v>228</v>
      </c>
      <c r="B110" s="15">
        <v>19.989999999999998</v>
      </c>
    </row>
    <row r="111" spans="1:2" x14ac:dyDescent="0.25">
      <c r="A111" s="21" t="s">
        <v>228</v>
      </c>
      <c r="B111" s="16">
        <v>6.16</v>
      </c>
    </row>
    <row r="112" spans="1:2" x14ac:dyDescent="0.25">
      <c r="A112" s="20" t="s">
        <v>103</v>
      </c>
      <c r="B112" s="15">
        <v>158.36800000000002</v>
      </c>
    </row>
    <row r="113" spans="1:2" x14ac:dyDescent="0.25">
      <c r="A113" s="21" t="s">
        <v>42</v>
      </c>
      <c r="B113" s="16">
        <v>20.100000000000001</v>
      </c>
    </row>
    <row r="114" spans="1:2" x14ac:dyDescent="0.25">
      <c r="A114" s="20" t="s">
        <v>42</v>
      </c>
      <c r="B114" s="15">
        <v>73.584000000000003</v>
      </c>
    </row>
    <row r="115" spans="1:2" x14ac:dyDescent="0.25">
      <c r="A115" s="21" t="s">
        <v>42</v>
      </c>
      <c r="B115" s="16">
        <v>6.48</v>
      </c>
    </row>
    <row r="116" spans="1:2" x14ac:dyDescent="0.25">
      <c r="A116" s="20" t="s">
        <v>228</v>
      </c>
      <c r="B116" s="15">
        <v>12.96</v>
      </c>
    </row>
    <row r="117" spans="1:2" x14ac:dyDescent="0.25">
      <c r="A117" s="21" t="s">
        <v>228</v>
      </c>
      <c r="B117" s="16">
        <v>53.34</v>
      </c>
    </row>
    <row r="118" spans="1:2" x14ac:dyDescent="0.25">
      <c r="A118" s="20" t="s">
        <v>228</v>
      </c>
      <c r="B118" s="15">
        <v>32.96</v>
      </c>
    </row>
    <row r="119" spans="1:2" x14ac:dyDescent="0.25">
      <c r="A119" s="21" t="s">
        <v>419</v>
      </c>
      <c r="B119" s="16">
        <v>5.6820000000000013</v>
      </c>
    </row>
    <row r="120" spans="1:2" x14ac:dyDescent="0.25">
      <c r="A120" s="20" t="s">
        <v>266</v>
      </c>
      <c r="B120" s="15">
        <v>96.53</v>
      </c>
    </row>
    <row r="121" spans="1:2" x14ac:dyDescent="0.25">
      <c r="A121" s="21" t="s">
        <v>42</v>
      </c>
      <c r="B121" s="16">
        <v>51.311999999999998</v>
      </c>
    </row>
    <row r="122" spans="1:2" x14ac:dyDescent="0.25">
      <c r="A122" s="22" t="s">
        <v>228</v>
      </c>
      <c r="B122" s="17">
        <v>77.88</v>
      </c>
    </row>
  </sheetData>
  <mergeCells count="2">
    <mergeCell ref="A2:I21"/>
    <mergeCell ref="K2:V2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Sheet</vt:lpstr>
      <vt:lpstr>Profit Charts</vt:lpstr>
      <vt:lpstr>Region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Butola, Abhishek AVL/IN</dc:creator>
  <cp:lastModifiedBy>Butola, Abhishek AVL/IN</cp:lastModifiedBy>
  <dcterms:created xsi:type="dcterms:W3CDTF">2021-12-27T09:46:08Z</dcterms:created>
  <dcterms:modified xsi:type="dcterms:W3CDTF">2021-12-27T10:46:45Z</dcterms:modified>
  <cp:version>1.0</cp:version>
</cp:coreProperties>
</file>