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u27j40\Desktop\"/>
    </mc:Choice>
  </mc:AlternateContent>
  <xr:revisionPtr revIDLastSave="0" documentId="13_ncr:1_{70518F24-5201-4CC0-89BD-4830008EF196}" xr6:coauthVersionLast="46" xr6:coauthVersionMax="46" xr10:uidLastSave="{00000000-0000-0000-0000-000000000000}"/>
  <bookViews>
    <workbookView xWindow="-120" yWindow="-120" windowWidth="20730" windowHeight="11160" tabRatio="553" activeTab="3" xr2:uid="{14B46D7B-51EB-4CF1-962E-1462D4C9741F}"/>
  </bookViews>
  <sheets>
    <sheet name="Data Sheet" sheetId="1" r:id="rId1"/>
    <sheet name="Profit Charts" sheetId="2" r:id="rId2"/>
    <sheet name="Region Sales" sheetId="4" r:id="rId3"/>
    <sheet name="Macros &amp; VBA" sheetId="6" r:id="rId4"/>
  </sheets>
  <definedNames>
    <definedName name="_xlchart.v1.4" hidden="1">'Data Sheet'!$K$16:$K$114</definedName>
    <definedName name="_xlchart.v1.5" hidden="1">'Data Sheet'!$R$16:$R$114</definedName>
    <definedName name="_xlchart.v5.0" hidden="1">'Data Sheet'!$K$15</definedName>
    <definedName name="_xlchart.v5.1" hidden="1">'Data Sheet'!$K$16:$K$114</definedName>
    <definedName name="_xlchart.v5.2" hidden="1">'Data Sheet'!$R$15</definedName>
    <definedName name="_xlchart.v5.3" hidden="1">'Data Sheet'!$R$16:$R$114</definedName>
    <definedName name="Slicer_City">#N/A</definedName>
    <definedName name="Slicer_Profit">#N/A</definedName>
    <definedName name="Slicer_Region">#N/A</definedName>
    <definedName name="Slicer_State">#N/A</definedName>
  </definedNames>
  <calcPr calcId="191029"/>
  <pivotCaches>
    <pivotCache cacheId="0"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<sst xmlns="http://schemas.openxmlformats.org/spreadsheetml/2006/main" count="1415" uniqueCount="439">
  <si>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</si>
  <si>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</si>
  <si>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</si>
  <si>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</si>
  <si>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</si>
  <si>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</si>
  <si>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</si>
  <si>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</si>
  <si>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</si>
  <si>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</si>
  <si>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</si>
  <si>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</si>
  <si>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</si>
  <si>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</si>
  <si>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</si>
  <si>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</si>
  <si>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</si>
  <si>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</si>
  <si>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</si>
  <si>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</si>
  <si>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</si>
  <si>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</si>
  <si>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</si>
  <si>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</si>
  <si>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</si>
  <si>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</si>
  <si>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</si>
  <si>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</si>
  <si>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</si>
  <si>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</si>
  <si>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</si>
  <si>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</si>
  <si>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</si>
  <si>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</si>
  <si>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</si>
  <si>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</si>
  <si>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</si>
  <si>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</si>
  <si>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</si>
  <si>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</si>
  <si>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</si>
  <si>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Los Angeles</t>
  </si>
  <si>
    <t>California</t>
  </si>
  <si>
    <t>West</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</si>
  <si>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</si>
  <si>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</si>
  <si>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</si>
  <si>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</si>
  <si>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</si>
  <si>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</si>
  <si>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</si>
  <si>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</si>
  <si>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</si>
  <si>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</si>
  <si>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</si>
  <si>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</si>
  <si>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</si>
  <si>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</si>
  <si>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</si>
  <si>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</si>
  <si>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</si>
  <si>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</si>
  <si>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</si>
  <si>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</si>
  <si>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</si>
  <si>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</si>
  <si>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</si>
  <si>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</si>
  <si>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</si>
  <si>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</si>
  <si>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</si>
  <si>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</si>
  <si>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</si>
  <si>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</si>
  <si>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</si>
  <si>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</si>
  <si>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</si>
  <si>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</si>
  <si>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</si>
  <si>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</si>
  <si>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</si>
  <si>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</si>
  <si>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</si>
  <si>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</si>
  <si>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</si>
  <si>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</si>
  <si>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</si>
  <si>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</si>
  <si>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</si>
  <si>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</si>
  <si>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</si>
  <si>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</si>
  <si>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</si>
  <si>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</si>
  <si>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</si>
  <si>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</si>
  <si>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</si>
  <si>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</si>
  <si>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</si>
  <si>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</si>
  <si>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</si>
  <si>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</si>
  <si>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</si>
  <si>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</si>
  <si>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</si>
  <si>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</si>
  <si>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</si>
  <si>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</si>
  <si>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</si>
  <si>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</si>
  <si>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</si>
  <si>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</si>
  <si>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</si>
  <si>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</si>
  <si>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</si>
  <si>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</si>
  <si>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</si>
  <si>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</si>
  <si>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</si>
  <si>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</si>
  <si>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</si>
  <si>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</si>
  <si>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</si>
  <si>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</si>
  <si>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</si>
  <si>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</si>
  <si>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</si>
  <si>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</si>
  <si>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</si>
  <si>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</si>
  <si>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</si>
  <si>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</si>
  <si>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</si>
  <si>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</si>
  <si>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</si>
  <si>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</si>
  <si>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</si>
  <si>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</si>
  <si>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</si>
  <si>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</si>
  <si>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</si>
  <si>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</si>
  <si>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</si>
  <si>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</si>
  <si>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</si>
  <si>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</si>
  <si>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</si>
  <si>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East</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</si>
  <si>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</si>
  <si>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</si>
  <si>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</si>
  <si>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</si>
  <si>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</si>
  <si>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</si>
  <si>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</si>
  <si>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</si>
  <si>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</si>
  <si>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</si>
  <si>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</si>
  <si>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</si>
  <si>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</si>
  <si>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</si>
  <si>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</si>
  <si>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</si>
  <si>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</si>
  <si>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</si>
  <si>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</si>
  <si>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</si>
  <si>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</si>
  <si>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</si>
  <si>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</si>
  <si>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</si>
  <si>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</si>
  <si>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</si>
  <si>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</si>
  <si>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</si>
  <si>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</si>
  <si>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</si>
  <si>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</si>
  <si>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</si>
  <si>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</si>
  <si>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</si>
  <si>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</si>
  <si>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</si>
  <si>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</si>
  <si>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</si>
  <si>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</si>
  <si>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</si>
  <si>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</si>
  <si>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</si>
  <si>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</si>
  <si>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</si>
  <si>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</si>
  <si>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</si>
  <si>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</si>
  <si>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</si>
  <si>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</si>
  <si>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</si>
  <si>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</si>
  <si>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</si>
  <si>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</si>
  <si>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</si>
  <si>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</si>
  <si>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</si>
  <si>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</si>
  <si>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</si>
  <si>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</si>
  <si>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</si>
  <si>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</si>
  <si>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</si>
  <si>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</si>
  <si>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</si>
  <si>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</si>
  <si>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</si>
  <si>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</si>
  <si>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</si>
  <si>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</si>
  <si>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</si>
  <si>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</si>
  <si>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</si>
  <si>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</si>
  <si>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</si>
  <si>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</si>
  <si>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</si>
  <si>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</si>
  <si>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</si>
  <si>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</si>
  <si>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</si>
  <si>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</si>
  <si>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</si>
  <si>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</si>
  <si>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</si>
  <si>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</si>
  <si>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</si>
  <si>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</si>
  <si>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</si>
  <si>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</si>
  <si>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</si>
  <si>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</si>
  <si>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</si>
  <si>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</si>
  <si>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</si>
  <si>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</si>
  <si>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</si>
  <si>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</si>
  <si>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</si>
  <si>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</si>
  <si>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</si>
  <si>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</si>
  <si>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</si>
  <si>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</si>
  <si>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</si>
  <si>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</si>
  <si>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</si>
  <si>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</si>
  <si>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</si>
  <si>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</si>
  <si>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</si>
  <si>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</si>
  <si>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</si>
  <si>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</si>
  <si>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</si>
  <si>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</si>
  <si>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</si>
  <si>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</si>
  <si>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</si>
  <si>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</si>
  <si>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</si>
  <si>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</si>
  <si>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</si>
  <si>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</si>
  <si>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</si>
  <si>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CA-2016-111682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</si>
  <si>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</si>
  <si>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</si>
  <si>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</si>
  <si>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</si>
  <si>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</si>
  <si>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</si>
  <si>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</si>
  <si>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</si>
  <si>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</si>
  <si>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</si>
  <si>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</si>
  <si>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</si>
  <si>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</si>
  <si>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</si>
  <si>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</si>
  <si>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</si>
  <si>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</si>
  <si>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</si>
  <si>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</si>
  <si>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</si>
  <si>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</si>
  <si>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</si>
  <si>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</si>
  <si>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</si>
  <si>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</si>
  <si>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</si>
  <si>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</si>
  <si>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</si>
  <si>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</si>
  <si>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</si>
  <si>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</si>
  <si>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</si>
  <si>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</si>
  <si>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</si>
  <si>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</si>
  <si>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</si>
  <si>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</si>
  <si>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</si>
  <si>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</si>
  <si>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</si>
  <si>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</si>
  <si>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</si>
  <si>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</si>
  <si>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</si>
  <si>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</si>
  <si>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</si>
  <si>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</si>
  <si>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</si>
  <si>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</si>
  <si>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</si>
  <si>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</si>
  <si>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</si>
  <si>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</si>
  <si>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</si>
  <si>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</si>
  <si>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</si>
  <si>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</si>
  <si>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</si>
  <si>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</si>
  <si>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</si>
  <si>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</si>
  <si>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</si>
  <si>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</si>
  <si>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</si>
  <si>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</si>
  <si>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</si>
  <si>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</si>
  <si>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</si>
  <si>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</si>
  <si>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</si>
  <si>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</si>
  <si>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</si>
  <si>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</si>
  <si>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</si>
  <si>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</si>
  <si>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</si>
  <si>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</si>
  <si>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</si>
  <si>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</si>
  <si>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</si>
  <si>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</si>
  <si>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</si>
  <si>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</si>
  <si>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</si>
  <si>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</si>
  <si>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</si>
  <si>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</si>
  <si>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</si>
  <si>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</si>
  <si>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</si>
  <si>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</si>
  <si>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</si>
  <si>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</si>
  <si>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</si>
  <si>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</si>
  <si>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</si>
  <si>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</si>
  <si>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</si>
  <si>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</si>
  <si>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</si>
  <si>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</si>
  <si>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</si>
  <si>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</si>
  <si>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</si>
  <si>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</si>
  <si>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</si>
  <si>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</si>
  <si>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</si>
  <si>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</si>
  <si>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</si>
  <si>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</si>
  <si>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</si>
  <si>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</si>
  <si>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</si>
  <si>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</si>
  <si>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</si>
  <si>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</si>
  <si>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</si>
  <si>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</si>
  <si>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</si>
  <si>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</si>
  <si>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</si>
  <si>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</si>
  <si>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</si>
  <si>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</si>
  <si>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</si>
  <si>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</si>
  <si>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</si>
  <si>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</si>
  <si>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</si>
  <si>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</si>
  <si>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</si>
  <si>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</si>
  <si>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</si>
  <si>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</si>
  <si>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</si>
  <si>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</si>
  <si>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</si>
  <si>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</si>
  <si>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</si>
  <si>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</si>
  <si>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</si>
  <si>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</si>
  <si>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</si>
  <si>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</si>
  <si>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</si>
  <si>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</si>
  <si>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</si>
  <si>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</si>
  <si>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</si>
  <si>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</si>
  <si>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</si>
  <si>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</si>
  <si>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</si>
  <si>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</si>
  <si>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</si>
  <si>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</si>
  <si>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</si>
  <si>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</si>
  <si>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</si>
  <si>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</si>
  <si>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</si>
  <si>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</si>
  <si>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</si>
  <si>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</si>
  <si>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Count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</si>
</sst>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rgb="FF000000"/>
      <name val="Calibri"/>
      <family val="2"/>
      <scheme val="minor"/>
    </font>
    <font>
      <b/>
      <sz val="11"/>
      <color rgb="FFFF0000"/>
      <name val="Calibri"/>
      <family val="2"/>
      <scheme val="minor"/>
    </font>
    <font>
      <sz val="12"/>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5" tint="-0.249977111117893"/>
        <bgColor indexed="64"/>
      </patternFill>
    </fill>
    <fill>
      <patternFill patternType="solid">
        <fgColor theme="3"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s>
  <cellStyleXfs count="1">
    <xf numFmtId="0" fontId="0" fillId="0" borderId="0"/>
  </cellStyleXfs>
  <cellXfs count="27">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left" vertical="top"/>
    </xf>
    <xf numFmtId="0" fontId="0" fillId="0" borderId="0" xfId="0" applyBorder="1" applyAlignment="1">
      <alignment horizontal="center"/>
    </xf>
    <xf numFmtId="0" fontId="2" fillId="2" borderId="5" xfId="0" applyFont="1" applyFill="1" applyBorder="1" applyAlignment="1">
      <alignment horizontal="center" vertical="center"/>
    </xf>
    <xf numFmtId="0" fontId="3" fillId="2" borderId="1" xfId="0" applyFont="1" applyFill="1" applyBorder="1" applyAlignment="1">
      <alignment horizontal="center"/>
    </xf>
    <xf numFmtId="0" fontId="0" fillId="0" borderId="0" xfId="0" applyAlignment="1"/>
    <xf numFmtId="0" fontId="2" fillId="2" borderId="4" xfId="0" applyFont="1" applyFill="1" applyBorder="1" applyAlignment="1">
      <alignment horizontal="center" vertical="center"/>
    </xf>
    <xf numFmtId="0" fontId="2" fillId="2" borderId="6" xfId="0" applyFont="1" applyFill="1" applyBorder="1" applyAlignment="1">
      <alignment horizontal="center" vertical="center"/>
    </xf>
    <xf numFmtId="0" fontId="1" fillId="0" borderId="1" xfId="0" applyFont="1" applyBorder="1" applyAlignment="1">
      <alignment horizontal="center"/>
    </xf>
    <xf numFmtId="0" fontId="1" fillId="0" borderId="1" xfId="0" applyNumberFormat="1" applyFont="1" applyBorder="1" applyAlignment="1">
      <alignment horizontal="center"/>
    </xf>
    <xf numFmtId="0" fontId="0" fillId="3" borderId="3" xfId="0" applyFont="1" applyFill="1" applyBorder="1" applyAlignment="1">
      <alignment horizontal="center"/>
    </xf>
    <xf numFmtId="0" fontId="0" fillId="0" borderId="3" xfId="0" applyFont="1" applyBorder="1" applyAlignment="1">
      <alignment horizontal="center"/>
    </xf>
    <xf numFmtId="0" fontId="0" fillId="3" borderId="7" xfId="0" applyFont="1" applyFill="1" applyBorder="1" applyAlignment="1">
      <alignment horizontal="center"/>
    </xf>
    <xf numFmtId="0" fontId="0" fillId="0" borderId="0" xfId="0" applyFont="1" applyAlignment="1">
      <alignment horizontal="left" vertical="top"/>
    </xf>
    <xf numFmtId="0" fontId="4" fillId="2" borderId="4" xfId="0" applyFont="1" applyFill="1" applyBorder="1" applyAlignment="1">
      <alignment horizontal="left" vertical="top"/>
    </xf>
    <xf numFmtId="0" fontId="0" fillId="3" borderId="2" xfId="0" applyFont="1" applyFill="1" applyBorder="1" applyAlignment="1">
      <alignment horizontal="left" vertical="top"/>
    </xf>
    <xf numFmtId="0" fontId="0" fillId="0" borderId="2" xfId="0" applyFont="1" applyBorder="1" applyAlignment="1">
      <alignment horizontal="left" vertical="top"/>
    </xf>
    <xf numFmtId="0" fontId="0" fillId="3" borderId="8" xfId="0" applyFont="1" applyFill="1" applyBorder="1" applyAlignment="1">
      <alignment horizontal="left" vertical="top"/>
    </xf>
    <xf numFmtId="0" fontId="0" fillId="5" borderId="0" xfId="0" applyFill="1" applyAlignment="1">
      <alignment horizontal="center"/>
    </xf>
    <xf numFmtId="0" fontId="0" fillId="4" borderId="0" xfId="0" applyFill="1" applyAlignment="1">
      <alignment horizontal="center"/>
    </xf>
    <xf numFmtId="0" fontId="0" fillId="5" borderId="0" xfId="0" applyFill="1" applyBorder="1" applyAlignment="1">
      <alignment horizontal="center"/>
    </xf>
    <xf numFmtId="0" fontId="0" fillId="5" borderId="9" xfId="0" applyFill="1" applyBorder="1" applyAlignment="1">
      <alignment horizontal="center"/>
    </xf>
    <xf numFmtId="0" fontId="0" fillId="2" borderId="0" xfId="0" applyFill="1" applyAlignment="1">
      <alignment horizontal="center"/>
    </xf>
  </cellXfs>
  <cellStyles count="1">
    <cellStyle name="Normal" xfId="0" builtinId="0"/>
  </cellStyles>
  <dxfs count="46">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color rgb="FFFF0000"/>
      </font>
    </dxf>
    <dxf>
      <font>
        <color rgb="FFFF0000"/>
      </font>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top"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bottom" textRotation="0" wrapText="0" indent="0" justifyLastLine="0" shrinkToFit="0" readingOrder="0"/>
    </dxf>
    <dxf>
      <border outline="0">
        <left style="thin">
          <color indexed="64"/>
        </left>
        <right style="thin">
          <color indexed="64"/>
        </right>
        <top style="thin">
          <color indexed="64"/>
        </top>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 Slicer &amp; Charts.xlsx]Profit Charts!PivotTable11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Charts'!$E$16</c:f>
              <c:strCache>
                <c:ptCount val="1"/>
                <c:pt idx="0">
                  <c:v>Total</c:v>
                </c:pt>
              </c:strCache>
            </c:strRef>
          </c:tx>
          <c:spPr>
            <a:solidFill>
              <a:schemeClr val="accent1"/>
            </a:solidFill>
            <a:ln>
              <a:noFill/>
            </a:ln>
            <a:effectLst/>
          </c:spPr>
          <c:invertIfNegative val="0"/>
          <c:cat>
            <c:strRef>
              <c:f>'Profit Charts'!$D$17:$D$20</c:f>
              <c:strCache>
                <c:ptCount val="4"/>
                <c:pt idx="0">
                  <c:v>Central</c:v>
                </c:pt>
                <c:pt idx="1">
                  <c:v>East</c:v>
                </c:pt>
                <c:pt idx="2">
                  <c:v>South</c:v>
                </c:pt>
                <c:pt idx="3">
                  <c:v>West</c:v>
                </c:pt>
              </c:strCache>
            </c:strRef>
          </c:cat>
          <c:val>
            <c:numRef>
              <c:f>'Profit Charts'!$E$17:$E$20</c:f>
              <c:numCache>
                <c:formatCode>General</c:formatCode>
                <c:ptCount val="4"/>
                <c:pt idx="0">
                  <c:v>34</c:v>
                </c:pt>
                <c:pt idx="1">
                  <c:v>21</c:v>
                </c:pt>
                <c:pt idx="2">
                  <c:v>14</c:v>
                </c:pt>
                <c:pt idx="3">
                  <c:v>30</c:v>
                </c:pt>
              </c:numCache>
            </c:numRef>
          </c:val>
          <c:extLst>
            <c:ext xmlns:c16="http://schemas.microsoft.com/office/drawing/2014/chart" uri="{C3380CC4-5D6E-409C-BE32-E72D297353CC}">
              <c16:uniqueId val="{00000000-CD2C-49A2-AEF4-78D9C26A409A}"/>
            </c:ext>
          </c:extLst>
        </c:ser>
        <c:dLbls>
          <c:showLegendKey val="0"/>
          <c:showVal val="0"/>
          <c:showCatName val="0"/>
          <c:showSerName val="0"/>
          <c:showPercent val="0"/>
          <c:showBubbleSize val="0"/>
        </c:dLbls>
        <c:gapWidth val="219"/>
        <c:overlap val="-27"/>
        <c:axId val="678486568"/>
        <c:axId val="678482960"/>
      </c:barChart>
      <c:catAx>
        <c:axId val="678486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482960"/>
        <c:crosses val="autoZero"/>
        <c:auto val="1"/>
        <c:lblAlgn val="ctr"/>
        <c:lblOffset val="100"/>
        <c:noMultiLvlLbl val="0"/>
      </c:catAx>
      <c:valAx>
        <c:axId val="67848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486568"/>
        <c:crosses val="autoZero"/>
        <c:crossBetween val="between"/>
      </c:valAx>
      <c:spPr>
        <a:noFill/>
        <a:ln>
          <a:noFill/>
        </a:ln>
        <a:effectLst/>
      </c:spPr>
    </c:plotArea>
    <c:plotVisOnly val="1"/>
    <c:dispBlanksAs val="gap"/>
    <c:showDLblsOverMax val="0"/>
  </c:chart>
  <c:spPr>
    <a:solidFill>
      <a:srgbClr val="FFC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 Slicer &amp; Charts.xlsx]Profit Charts!PivotTable11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according</a:t>
            </a:r>
            <a:r>
              <a:rPr lang="en-US" b="1" baseline="0"/>
              <a:t> to Regions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'Profit Charts'!$E$16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232-4769-B137-2F7F15BA47D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232-4769-B137-2F7F15BA47D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232-4769-B137-2F7F15BA47D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232-4769-B137-2F7F15BA47D7}"/>
              </c:ext>
            </c:extLst>
          </c:dPt>
          <c:cat>
            <c:strRef>
              <c:f>'Profit Charts'!$D$17:$D$20</c:f>
              <c:strCache>
                <c:ptCount val="4"/>
                <c:pt idx="0">
                  <c:v>Central</c:v>
                </c:pt>
                <c:pt idx="1">
                  <c:v>East</c:v>
                </c:pt>
                <c:pt idx="2">
                  <c:v>South</c:v>
                </c:pt>
                <c:pt idx="3">
                  <c:v>West</c:v>
                </c:pt>
              </c:strCache>
            </c:strRef>
          </c:cat>
          <c:val>
            <c:numRef>
              <c:f>'Profit Charts'!$E$17:$E$20</c:f>
              <c:numCache>
                <c:formatCode>General</c:formatCode>
                <c:ptCount val="4"/>
                <c:pt idx="0">
                  <c:v>34</c:v>
                </c:pt>
                <c:pt idx="1">
                  <c:v>21</c:v>
                </c:pt>
                <c:pt idx="2">
                  <c:v>14</c:v>
                </c:pt>
                <c:pt idx="3">
                  <c:v>30</c:v>
                </c:pt>
              </c:numCache>
            </c:numRef>
          </c:val>
          <c:extLst>
            <c:ext xmlns:c16="http://schemas.microsoft.com/office/drawing/2014/chart" uri="{C3380CC4-5D6E-409C-BE32-E72D297353CC}">
              <c16:uniqueId val="{00000000-3073-47D6-9389-B9DEAA5151B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State wise Profit Distribution</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State wise Profit Distribution</a:t>
          </a:r>
        </a:p>
      </cx:txPr>
    </cx:title>
    <cx:plotArea>
      <cx:plotAreaRegion>
        <cx:series layoutId="clusteredColumn" uniqueId="{BFC91832-8960-43A9-AA3A-8AD5C918DA79}">
          <cx:dataId val="0"/>
          <cx:layoutPr>
            <cx:aggregation/>
          </cx:layoutPr>
          <cx:axisId val="1"/>
        </cx:series>
        <cx:series layoutId="paretoLine" ownerIdx="0" uniqueId="{68A15C5C-B8E3-49A0-99B1-2E314EBF0FDB}">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State Wise Profit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State Wise Profit Distribution</a:t>
          </a:r>
        </a:p>
      </cx:txPr>
    </cx:title>
    <cx:plotArea>
      <cx:plotAreaRegion>
        <cx:series layoutId="regionMap" uniqueId="{75D0465D-E0F5-4B8B-9CA9-CB6D7E959386}">
          <cx:dataId val="0"/>
          <cx:layoutPr>
            <cx:geography cultureLanguage="en-US" cultureRegion="US" attribution="Powered by Bing">
              <cx:geoCache provider="{E9337A44-BEBE-4D9F-B70C-5C5E7DAFC167}">
                <cx:binary>1HzZbt1Isu2vGH6+VOXEHBqnDtAc9qhZ8lB+IVSyTGaSzCSZnL/+hOwql6xSd/vi+F7AQA2QyNw7
ycWIWGtFUP91P//jvnq4617NdWX9P+7nX18Xfd/845df/H3xUN/5k1rfd867T/3Jvat/cZ8+6fuH
Xz52d5O2+S8EYfbLfXHX9Q/z6//+L/i0/MGduvu7Xjt7NTx0y/WDH6re/5tjLx56dfex1jbRvu/0
fY9/ff1Wd7m2+u71qwfb6365XZqHX19/c9brV788/6y/fe+rCrbWDx9hLRUnISYKSUXDkHEpwtev
KmfzPw4HQp5wJThhBPGQEcXVn999flfD+u/Z0ef93H382D14D5f0+f9PV36zfzjwz9ev7t1g+8f7
lsMt/PX1G6v7h4+vbvq7/sG/fqW9i7+cELvHi3hz8/mqf/n2zv/3fz37BdyHZ795As7zm/afDv0N
m9uH+Q729sOAwSeMU6GYQJKEWIX0W2CUOqGUEsEkwxTJULE/v/sLMP9xOy+j8seyZ5Dcvv8pITkC
GMN9ufx5Z35MuBBBiWQKE4wUld+iIsMTIoVAjHEhBGWPx788EV9Q+Z4dvQzMXyufYXP87afEJr6r
9CfX/ehkRiCJcYWlYiHF5Fkyw1idcCyIUCgEFP+Gzvft6WV8nq59hlD8cya0TeU6/fEH1hoiT0IV
QrmhCmHKBYZa8rTWSHLCJMBCJGVMEB7yb4PnOzb0MjZfFz4DZnP6U4bOO+3vnfXa/nl7/vd5jbET
ThUUGY4huf0tcKQ6gaQH2ClKIICwfJbWvmtHL2PzZOkzdN7tf0p0zl3XF6/iu85V2v7A6KHhSUgV
FSFFIRahkPjb6BHqBEugaEyiP3jc08Lz/bt6Gabn659hdR7/lFi9u/MFMPje/chQEicMYyooppKR
RxLwLU6YoJMw5BSijITh34nb9+3pZZSern2G0Lufswi96e+KH5fmKJBmQoVEKFQSM+AIz7DB+IQL
Schj8XlkD09D6D9t5WVIvqx6Bsab258yXM4ffu/ufPkDkxrDJ8DEIFoERAQTn0v+U0oAKkdiJIhS
L2e179jQy7D8dSnPoDlPf0poLh+s9Us13v1QQs3QiVTAp8WT+/8UHiFOJJVSIQT4Sfo3Efq9u3oZ
o29XP8Pp8ufMZ/sKWIHTP9AoAIwwYZiFIQJO8FzyAHPDTHIaSs7II2kg3ya179nPy+j8tfIZMvuf
k1WfaWsfvOt/ZHbjJxSMAkah2Cj6JTyeho9iJ1hJiujLBee7dvQyOE+WPkPn7PynzG9n+r7Q+d2P
5GnsRAomFJR7DH6NIhAZT8EBK0dQ9Jj6sGJ/gPeUDnzPjv4VOH9ey3Nsfk7FkzxUd9Nd9/BnZvnf
y1HgaQiBFw16BoDBf3elQzBHIaNRUKKfWcOzrPY9O3oZm79WPsMm+Tl5wd5+1Hc/VIaqEwgICAuk
QhZKJZ/JG8nBAcUScXDggGd/lqlPw+Y7NvQyMl8XPgNm/3MmtPOH6dVvrit/XNAwcqKoIhAT4quw
fJrQRHjCCUJMhoSox7AC++0pMt+zo5eh+WvlM2zOf/spi80/O726Hxo07ISAdQaBwRRQNcSf1Rr8
qDs5CxUPQ/FosD2D5js29DIyXxc+A+afH35KYG5B5UAT8eFHlprwBGwaBR1QERIG4OBnNOCRw1Fo
K/zZIn0GzXdt6WVwnix9Bs/tz5nT/lnd/X5X/0ACTcmJgLggHP0pX/4GjmQI2qDoS7PnaTr7js28
DMvXhc9A+efPqWtu3PD/xo+mJwqBIS0hs7FQAALPsHn0DiBqILeF4rOh9m25+f59vQzT8/XP0Lr5
OR3pi+4h/6FuNKBEJXBlCnMETHEE6espKfjiRoPH9ufwx9MQ+s+beRmaP9c9g+Ti+qcoOvf/dvbk
y/35InG+OfP/dvBGnYQIZm5CAgo0xGA3fwsMOJ8IgzdAFIYZD2jpPKs7z0Zi/vW2Xobo2fJvruT/
07zNv57F+TqwlNz1d+nnSacn4zj//ujny4X5q2dL/2C6L0rTL/du//HX1wTKP+DwdYLq8UO+4chP
fJW/rXq48/2vrwNw3Jik0KcLmaKYA9l7/Wp6+HxIiRNCwS2FcATov2BuH9uFv75m0JmQjIaChdAe
f3TqXr/yj5kbDtETpmA8S32Z84FP/jpkdumqBdLF1zvyx8+v7FBfOm17/+tr+JrXr5ov5z1eYojg
gZKICFAJsD8E5gccv7+7hj4YnI7/Dy1KVffMoqNFgSvaIW7E2NGjYyOj6eJlnx1509OHbC5WkzRS
VJJGXTYU4rY1pM4/gZ8/hR9RwV3whmW8lW+npuv9p3xhlbtbBR2Dj6ORWReZ1XeHla5+jeZm1GXU
SslxG7lZBCZxDa/8TReKhSQo9P6tJnYsU+ObYtjNbd+WuyLvsNsoWY3ZfVgMcx5XnOTk2BRjdVEG
kjZJNgWF2Iwu6OuIoWEuTgelWndsrdY4QrJYmot8aDO65RVIoy0ZxmyJ4EpynaChsh+QlEEQ9SIv
edJVIXcx0HTFotbmTKNtFfT4gSxz6WPvg2WO5yKvm6ho557HY8YGH3M9eH66VEM5FheDZWQO0qmv
lPfwbWZBfl/koa2j2lShxnei6Mp833JnTIR8hUTUTmVp9lNRT902K9g1m7iNDF1bFzkncB/ThTTB
pnNZ+Tvx00CjgKmqOOvzsdZ1VImMdDswuap6W6/FPEc05Cr7zdbe6w3K/NpEPqQ1jReNl4OaZmqS
UdUhimCOaVGXw1qI6Q2dZEtv4ETVfOTFXLzJ1VTdo3Ve/daXrS8T03WN3vRgDMBHhbT/wItyyFKq
puy8Vr2LCcnorcVhEWsc2jxtjVh1PFjkZAxfSw4lNLCvLK/oEmHUujZusLNl7NtMvBlEk00bOzb9
fKUGUuG4CIwxCSELwoeug0vNo4GW5ZBgT1iTsrXnzeU6+1Cnmi/ERl3rG54slAxtlHnjlk0xFKtf
Ih2M9lJVbSA/hWKiPgrUOpVNNPelslHtVD1HQncir6NR5zo41jmnS1IDNc1j1jSrbBLLR9HHg/KT
iMbHybytkVMbRk1VBWGaIV/n53kzLGRntK/JhhPu0XnTjPjGsIaY7VSGU3sGg6J5fhbM+Sze2jBQ
ZLe0SspDBhmFsnjI+bCWqUYNoDJFQ+mncz4Nc0qW1qScjPpQrnnwvmH1cjMKSq9x5/M0yHQY+5JN
l0gs+SlEgImbPgwvcIPqAq6z0h8rRsrboPPTdrKk2IZk0r+3I8+3c0DCY41ks3OeZamStd2SZu5T
EcBtXiV3TbQi26VF1dMj63B7pvMWxau19CIo1yBROphvq46T7aSlO9aiFadzgcqtyqY6ybHgh6xl
9b4L8+mGt3mWdH24xLXBZpcPlOxRlodv0dJmRVQoHZ77lT6welruBl915ywY2ZUbpuxqGlcSW4zt
VWPHHO6HL+KpGP2VdPnw+1jhZj8gTW+KEnkdlYMozmQ1w4lVy7d+nvD7GkZrdrQ15Z4vECrVUJQb
qrTbldLUPqqlzXZe5+UuUN2SdgHPT3OXaRm1DpvrCjLkRbca+8HOzKTtoPJLzjuxHTqTpTC30W9g
glem6zJ3O98Rv2NDY68UheyiRd+dUXgUt2Pg1w1by/ByZFlwR/Qyw0e55u2om/5SDmbYdDZYNpUw
48Vq8mrPDaogN/A+DkPNLlHYkyIKC1aflzKwSWEM+lQjY2+6ofbneJaFivijFRENqCZ75tfgHWpW
f9aPovLxtCx8jFBRNpcFrcSVGrN6syxznhBaiySnakzrsVGpcYStUTBSn1I09hExEOYD7ufrlbfD
hmcUx3zKFhT1S7PsspzImFST2pa1pKn0YRDhuqUm0oMQ8RSu9n7AxMATgiDdoqG4GV3Hz7s59Oeu
LVyaAT47optwn9XlvCdNH2xYaYJNU1B6aDWed2U1hYmsyXwWGFJBtVrsVvb5AGuVSGwWivtuYkFa
rq0+RdQsm7prglQQ2mwn6XhCtWpjKXh3LrueJNPSFG8yXy1nxSCXlBBkNu06z9veBCZVrqaHUNZ9
bGqIMc44SSoIpe1QMHFW1Yt8K/1gtrM04bEv5vasL0e0Jes0X2U16s7hHghIydaYbTk5t4V2qk5M
g/luWlaSqkyS7dK1KnJkbTaoNjqxHSs2QY7tviVuSTDP+nOxNEMUVstwKMo6i4oqnDY95M10zgVN
kBvxbuVjdjbgfNwsVJAYCoLczhDRG5av2bZtGhdnDJVn/dKRj1U+deeh8QgIQDhFVrp6K1Gh46Y0
LAnq1cdSTvM+KDVLzTqYeDC0TakYAPFlGfdFMIU7Ww92A5PK+DRAAu3rwah3QtT8TdlJchFkYkig
YIrtpEy1qfueHbKgLBMIb0ii/ZKlVQ/VogmLZdPCwOangqH8iDUqN8EadNdSLjxC4YBTM3mW4BG3
SV6vNClXmcf1wnlU18ochnXtEjMO04UMqiYNhno8x5A5tmtmyrQSPIvXecy3htEqtVrYtEbrsAmD
wuSRo3re6ZyOMZAkcxh9488aVemkxnRICq2rZFYZTahb4XEYxq6M1mpaj7nj1WPBRWkr1JzUfHRp
iPm6H8yUpXzFcyz6yiRCmS6dMURGzeyyMXXnk9kqeIZ11216Y2zM7VTGjUHDtpjqxwIyueMC9S7B
OQrjucHwlNYmT6o5o3FpVqWjKexNakYENbRD1alehuE6CEwQh/Vqdyt2fN8vut8E4Qywt2sW5x2k
GU9VsBPKh2mosjnVlg/bteSjithS+jvXNW1i0Mi21s2URdU8TCIO2qa4GnnV7CspiyzKpO/eNYNb
N3Ram3NWmanalAzmoRKTTxPZ+NL77GzWrMcJ0nk1bArMZbib8TytpxJuUhXP7cr725mtTbEBftn1
Ceua6QyKeuViigsgcZwt1RLVLRn0xkCrtSWR7cYlzJqoy4dgQaeDkOz3fB0ZWW3y9DWBb7jzvWuW
TufFH+9ofP3xv29dDf98fm/gr18+vuLx10/bB/c43O2fn/Sob76e9de7B4+a4uuLCM9Uypf3RP6F
hPm3B79T38B8J9g0/1rfPB/zeyJyviz9Q+RALwGECgeOw7+aO3+IHMlgxupR98BbMRzeTngcgf9D
5FB+EkoJc3HQGfrc8wZp9IfIoRRsWGhdQP9Chejz6w5/3oZvgAJl94LIAfcPZNtTlfPYdieUKphL
AdcdwTjetypHlHNbd5U3Ow3Wx5bPzZtQLtkWmTG1DRmuDBXFVW6mg61xtUV9jhPaIHoN0qqJynod
DmHdxOVk+XUTtCpdPbEbvQb29LFaRNPKoHZnkcyb8ZIP+SbPrblxQSejSk/1qR+a5h3tzhQu41Kj
9UM2WJtYNbXnpLfNsVxtGeUGmGmvsbhq1aqAUWf1jQB2W+Y8jxec0WtJgAT0BJNj6LQ68rEfNrjl
WUKKNtw0c20it/j5vlfBWSFxADvn1ZEBwd6tc1ZvR7xM71HXJZnX829aNlHQ9mHadFW/NTV375aF
zFFbiHFPK3eY63x4My88j4pgac6Gfu3f+FoOkQMqCVKw4RFHuHhj8yqpw2pb1Wt99LM7X9arBYTL
fpTtHfQObWLKcovbGVK+DuWp4Wux7YZgM01p43p8Tql+p5piTgUvknatx1NVn46yXI4+I0kGN+st
6rukajjdG7XeOl7TNAjHLgG7+CGYZOocfB3yq4dK0IqorOYpasfEFk2xs+t0DVpMQcW/maAO6pzV
G4uw3wTMu23gTo0f1Ft0NFfQ5bSX+TC/B5o6beq5GtOlNlO8dIPbAYmZoJb6ydtIYbub5xFfsnm8
hhyEz6HUzRGvq2Kr4BIIPw1kBWKgbNPeBTbuO1Tvll6SgxdaRQPrzNtskAnTq70MZFdErMVu17CP
EEftrjQ124mFowutsirJHL31ZZB1qfApkDl/IUlNYgGZb68aSNZdSOZtQ/p5EwI4m14VW4aWccMV
6vbV3AZxbsogsvVSJYFph11fuiIKoNAe8RR8ch793gRo2S15S69QcMjHjO4xseo0HFSzn+FD4yrT
NO0Rzw8gqHQkdVslI/DXTZAZte25tLEZFb2kjZWRGmsfZ7T60FFUnjaP/xFrf8zKUe8KOzRHVFbw
3BcxUp4e6qx0B6Gu10qQM6lncgYjGHXiK1YmmpmbUjcbDU/WQWaLTCazHCTLzKWmQQyGA7+a6QIK
srDwo2913NXdEME2qlQhnaV566eoYct8afK6TupAiEMwIoC/HuLAaZEUazAkvVve2oUEoIWzKhZ6
bbcme8R0GiKTmXVLauoiCkx5I4YmxY0ZottptsNx7orfadZX+65dXRQCK7fSVIlDnYxlG2xX0XW7
Zb2edH9s20ZcClTbuMaPl78AcbfUdbs5aNekZ7LfAmFUaZP1OnGWs8TjpkyXsZRHPZXvUMG6S+XI
Dc/Lg84oPSO5fFsEmTtWU5F4v5YRiDj3vnZ4KzpvYwsZ+Axi513Y5xoyFxYbXK1X60yWPUzywcOt
zdFmUHZpQIu0sK5KwiHj26Evm8SYQoBoGNcILZVMsqqEQANPI+rAsEmmaibnVOv2zNBiazr7gbG2
TZx05gBUxM9vAlWlPdPDmSMGR0vXyb0aTBog2h8KqZckVOtbO9vmQjAXC+xQ7Kd5PKBVvZeq19vV
ijoyYf0bzrLEcaCvrQzcb9rQaEFiM7S0Ocvr3p5zNc/XjcZ1XImmOBXLysFhKvqYSSyAUoU8ZkE9
XPSiI1esRBek7e2FnMTVupZB3Lk1hwTOx/NWZaD7WvH7NBZp68J93pi3+ZSvqawbmdrEjcbsF5+F
0YBLvR+F8ImvhUqrTuutLgodaRKYnWmC30PjphuTkQtXhRtW0OGMw7REbKrOpVCH3Cnv6JVdhndo
gcyPH5AoyEUDT39aII3OvQoNkHERRPk8Dttcgd7Nhw5eEwWpeOg80PpW3OU6U29ptmTnoMYPXUmn
ZAb3ZDeYoI8mU8+nvA7IZoFB6A1fzQbk1ny5FtJ9MOHELgQN3iyIHuuOD2+cSD3JGI3AOEwINuMG
9cMno9WwCRAZotK74jS0LRQPtOpdXbLl2MryfaXxTa7n4CizIhnLqrztlvtmzC6Ggsg3Jgje12I4
No0wCRDM4lCSyUekGEhMQri1dS2g0q5td06K+pAvI/wwLR/AZ/iwcDhzrOtiM4Au2oN5puI8X3zs
dK93Cp74pM9Ud6WCPTRvP+auUG/bvA13K8ovtayaeChlcWOWkoDS1dczKtut7eBfa4KzuqBJPdMs
wY0aj8yTYqdb+z4rwjaeytodmrIY41Gu9XZeA7MdswaEbmfIlhdk59fQ3Q7VQGPr63nLsVMXko47
hIXYiA4conAMERgwTR+BKSm3cuVTKuZ63ecWTYksGI66xebnU6DYWen4B/BoQdlw8mbCbj5ogy9X
oP5xx3h4zeAZAka94Q6Phz7DWTyEJNxCpW4SUgUqmVryiSzLXT2U+O2Cj2i06u1STddAjO5WW9i4
XbxKWenf5KMqmqhHgz9d2yBtSnlXsGU6uGB63/hDgKlKeAsi0aumPIOh0+OXQiIWsy9AC8aLEThl
bYd2nYeaOAw9AQ4AFL/s2iYtmK/BY6u6aCV3pEXhVTkhvK9QS09JSYHBt1CpC9bmEfNW7rp+QFGH
C3frtFnBdYKyPpCOgh23dLuKenfsCDV7V+cYfLDlgLJK7iDcI5tN97y6rrI1O7ZzZrY9lgbMvxJf
l1WeiH5UR9q67Th16uDDqTsICiYwQ9d9fz77Jj8yrA/d4ty+KXsaDS44jnO2bnDBfRSC/rvyKjsq
SECnLqNDDIq73PoOXN7RFgfeIjADmlpEoqoe2rUFVhDYIh6mq7aGJ7vJ/Xydo+Gm90F42+E+qnqO
wLVq0QZ8im0gXH9amw8VRXYv++Vjh0KXWpX1adGD66mlOZtXPUS97xrYT5nb7YLcEI2yyraAczSW
ef1hghm5DUFr3Ey5jHlJ0Lmu4Nl3TWd3xTKjDSANHkz+m1S5h9ToBjBx+iDfT6vB8SpVMjo5XIx8
APJoptNsafEum7I88l3IEiZbGXUjKU556B6Gbs42bsYbXvRV5Bmzez/J7pIGwbvJFd2RtTe9CNyN
2X6mESVyPF7xtakt3qC2LZOpHOz7sU2HGVJbsF7isLwXBmgHIz5pWSPOoK+ikyZvum2xtkUk1G82
vA4KNl2wjN2FrBhAbu+QbH2MsPFXmHBwNntxlFW1aUHBnKI86lllj9W4fKIhLU77LBeRzVcoCkLT
WOk+j4yty2OPm2TQ2ZJa3BTA1kx/WQPVmtmUp7kZLoGz1qc13MWYi3mNGMurXQHmc4yCYolGmmNw
5/jbmngwk8sV7WoXrjERZRjNI+qPZVjFI3U6hqZIvlvk8ob5QW8pyW5F0Old3yK9Dc10UQB3A1W7
7m0zgEvRQ8z3sCNOglszHEgmu/eibeATkmY07UXDbErz6UoR3e7L5oAH43aoZFmi8IIOITm4R4bd
Go4TIDJrAp69jTI+ztc1a94WTIErGjZ7OdZQO5v1usQ2QrpYzpzuInCl50uX23igGu/9zOg+mFWq
uBwTGgAJ7ybn09GXaFNU9qO1UHKzgOrT0i5VpJfGRUUv2HkvxwGqHV+3oLrqSAa0BZkRiI2Xq4vN
Y0Xx5fiu7gzbfyZDsN+ocbNMx7658XqAxk42kIs1b+JsWtWpKCcww6tGbzvS3Ig5y6HFoMGnK6qr
smbmDI4fKi5xwktXxUFJ6liHa5fiaaSRZUsbfyZlk5jmU1PkDm4JaaOmN+qIpvqDcdA/6gJbnbaD
afejRTYRgS5Pw8mmFjRRqsCASyVvl1RBZ203zNC+4Y/9qjaHr5qr8Kajsk24W1SKoFqmIbhbJMZu
uqZqweedAPX0eFCPsoBtgaVeN8vWZkE6q7C+zlUAsQvpuOCo37tcuXgZwfJrgWxvhtCuQDHaClil
2gcUiO+ggVMHHY2lrt1uruGpbAOmtwUlO9HLM6u6KYZP9glGYyoXaVM3fBgJMKwQdEDEQ5QaNn8S
spGJV1BTq768hz8EAQFJmzESTQOhUhZBbBn3ce7pmkxrp7fwskiXQLkf4zaoD5Ua9yRfTAx/xoKc
uwabNQIjN9vRgMAjUJA2qXLz3pQyTzMvKyixkAYAutRXbw1v1wu/kjDpV9ntoeUXr0VuQEFN0453
mEHzJz9Xk7W3uLHvVQcM2I1qlwNhTMgMuT5b5uLI5vmmRnzcuh7JbZXREcQVVLoZBAuqGrGrB327
+nKJddm5DczgtdGgZpmIm4b7ISbNClm0HGoo4LwDNp11WxGAT1+Z5Z0yLT7PelHFlc+mRD0+lh1x
EZ7oeKjL8qxZmne6UBwePztE0lJ9bOzym6/HNR7Z4o7GZXwj/WzANsgAUF2+H2CwNhoV10k5rH4z
Sn4WksAewslBoGRObCpu8gOby6MlrN3jNvyIZTemc2az2OXQH7S6CnZzDi0z03qaLKMrAaTks+DW
cinjrK9vlqWEOz5ieBXfkHQ0hUmLfLxfwgbgrlQUtkye9iA+48IzuLi6lbuBa3WKJgg1XaMhmpYg
33StQElTWhOV5SgTV9R0sxDp46KTO+8bu2NYFdDhQGJXNgSIHeZnJdbuLGD0wAWwFaYztMFsyAto
Rt5rOscZdABTMuVgf2d9t+NbhX2+LUoo9z3k7U3G2jseLvd+3fegO3ern9VZM5Y6dtaqszYL9g30
ZXfdbGgyCDpfYzJzwHCZjkvjQZb3kIQbX0WWrOBGZuMHUK5wArSTD6vs30kx8n1Dwv6yc5dWT1uo
4v1FBvVoy8DKSdoG7guYVtsBzN+1UqfrNIq45xCLYdhXG9SVYG/ms4K/4bI+SLPiZG5nA1QcRJhZ
5GlFAnzLoZV4quVabbVo2hgaehFUD3tdZN2ehqS/qCrpwAzPiy2XZQLdN7/v7PkMnZdTMolqr23m
2/h/GDuvJcd1rEs/ESNoQINbOklU+qxKUzeMsgANCJIgCIBPP0vVE/339HT0zI1OZp00EgVu7L3W
t5Dp5I1o0VWWK3eoKqDY/KQS3Um0fXfyyGjRqQuTu3gKHvxtrj1o0pvg7RsP1En781CznsI7jdDt
ACqIC3rcHVScumEeHjARbCdNxxB2JvOrrDvmYnPZWiSg74rgtgXaNfTvWtp/TdbN3s0B9jk3nA+3
PjmxuasYTXH0rfqSQLFV0VaknMb3mDtO/TZlT5v1X+bRu+k5b4NF0+UDk7ho1kr0RAJFlQdjSfth
eZdtPgftXmC7PE5LG+tKKoP6sob7OcWYKSZuLt6RPQdCBU8y+7YrjYHVyKc5EHWgNlrJQ8Slh+3g
EkRRsWpyJcfknd3kTAFP19bDDJEqJR7FbdxdXHCvMQ7fd4P5GDdPvS3ZAcFg+rF5XvdKxu6j7Xdx
ZS3/9nfH6kcBe3lKqyBYploe3tcdQswRJCt8R9SXaI3uh/Dwc663/YQiF15QVtCyP0dsG99gZPHS
paWJKF7b6rY5Z3Duuz18ND4xhVQtO+EInGmrjc+XJpHqnNEg+HK4Iccg4p+ph0WNvfohvL1a60U+
pmbSXWhvtlPE0+XSuVNq0e8xE7izabc4JwztHLgHaE0B+5McqXsax+TsR556sWgBQ/ciYj1/9p4s
MzhfECkGVmd2hDZF5DWe+j89Wf37mMM6EHzJCWJNlz6YSE5tCBFD+fwhqQjV2WWxLldJX6h2OQlu
vIvqjuHa2Wgq2EC3mtklvZ+k9M5Lpl8lNXj+6+BfdrGeAchMp53TFiJiL0vieHcPwy88zeMw5sxZ
V1BLyA+9s3whlzk26iNQsC8CqJo5KvkjEZafx75Fi6/SMpMevfflr8xuJ2sXV6xqy0ru008YWNsp
gz5ToNljOcPu9qRE8OIfQ5dHGtMMOhvztHzLyCFrE61LuUZTQ9pW3gnhxS+c8xIG2jvft+gbPPm2
9fS1i+KGwrG7JGHKrn02Nngx5jFR5AIhdz2RPvPPY4c6j13cKz14NtdJ+M9eH/N87tL9wQT7pR8N
1NwoG14nvZzoMUlUzdlWe4s1K29ibWTUS9ytEDOzfURPy9Pq6MOpkGRCsfCnNzU828QdkFKSn2HE
TbN76fRIiIQaab7A4U4fibkwaOh3IGyKMDDtOVZWFCpxGG0omfIj8QBECNtXIsta6I0aKtaU4pf0
o25s65mCmcEWHmPeufPQW0/asXoa2qyYd9PmIWCHOp73IP+rWOyHBm1hUnHyOklyYEtbtTNP1Mu6
DvXcSXpKcauDzi8hAvEn6bkXGWEaHxPyoK3e3xxFp4z9+cGQ7OceS/o69AF9nQkUAgttIiNPJvFc
EQQevUnOfa1EcvE0MA4va5dXHm+5h+bu3rDhXY0Ye1Euu0JAZ3iGPlJIK4fKHFZcLHo9yPqwB6WL
ztNgSg8GQeMCx3IvAlPRLTBMTfgJJgp6oU4qnAHWvSfpfM6G9W2Jf+77YW4KR1buvv8nGWgPyRLy
R8bQOXNLL2kyLI2cl4ckMWhs1TQ+91a+JseWntB92cvoyANaHXZh/sDPlPM+57tUd+3oecUoQyiu
S5hcdi+khdZBEzMJQ5GuJG/3fj17e75m6YT+CHtFH8KLUJP6sc9dUpjZw57jgicrIlEDIfieeWHO
j4GdulA22HEc2mGU5HDMpmazqTuPa1gMI/ajJIGowFJz6ln6kPqLava1sNqPctVDNh7GF++I8mig
tgluD/4v20EaFIM7h+k+N1sXvwK90vXWtt+8BbQUkSiTOpA5mvujSFYorh6+yJt6v8k0PzuR+cW6
mD5Xu/+IDiSqDVl1kyoCI197643NkudYL1WyYftKleY5hXqVdz2s/iPRj5qhq7Y8q+OeOshGXWUj
aRrNmGnsBnUblw3aLbzddOVPGCvKdYm9UyTIg89oXPt98qB0MpzMsTwTAFdXDHZj7gkmq7/Pc9iT
A683xow9bmPhR7j+VH5NtbzvCQtgdybluGfAFzh4s0mGcRF0sSyZH/Hi54ai3STKLU3vDnMSbrgs
y6Gavw8M7fogYa+7BeKgMYOqBKsASrV1vA/vch1/zVICKlDsTqhka6YOo2MUj39SqY9KM60wFmcp
dJppK/k2LPng4Mnb5aeNsVnDOJLecNev9PNoP3jfiiY8UnKWpM0BL6gmvT2wwcmccdB60TTNje9l
KocEpktgBqiKtwdIvltO4b+UHnV7Q2I5nFq93w1hvzbOhqaS3PzYOF1rFg6vKfqgAu2eyp27+RJE
XoifFWwSBkPDjokQJ23UZhpeJre2edJNcak6P0900kAdlPWO9d4cQty5zEYntLqRZVi8rhowZOU2
HEzVHegwvIn+YMv4S5LjtM3pl6Mff7e+V4OaYDBvYGRgl0ywVi7O46oJIsbrkPtvrZ/uTUhWmbvd
fQOksOczLdEFjmCJvCdls+DiZpMfCJlCuBFe43yr85ZZBdkNb8QyffWjg5Ta91XeJUQ3mX3CysUW
KON77S1Tk5Be1ES1V2k0L4J+Pk7QJ7B4GHvbyR5+lccW5HxIzzGKwAVkla7ZLNv6mN1XOkZR+dcj
OZRcr9F0+10Pd0Hn/Acv08NnJrey99B9xKnymjmIv3DPhrXvpVHjT+4tNDap/G7zcos0JmwMdho8
g5qtGflwScgxPTYsaEkZDVC5oVg5ACOwTzDLJFlBON2wCGZWBbEVlZYsyhfo9J1eGnN7cGpea4ya
L/9Yl6HdUEEjCoAx+Uq6/X516RdBf8Xb29rxF88BLjj08j2lgYFyQXU+TcljJgBBHHr4Y31XErq5
MvE8VGGgtjkOxLlAFvZypQAO5EO7wdch0Xme0rDx8M08nG6CI97jZNrS22ZcRJ1EU4RFOeYEGmKd
aMztP9Gm0CSqgG0GZeeROzOSFyiOxajHpQFw+T0L529+t+Pmna77gAY4ebXq6WD2G+xolIJ0xoBj
9g9vmt/Vz4w/iCDRIPPufAXKZNe3oTr8uvrqFaHWxjOQZdz+MmcanKEtObaEooUWlGhd+oFe80VQ
YDS8ar3sK8eXNikPKhP1wzmm3YztdzZnc3iFsA9sWaIL3A3dCB7iEicTgUin4QhpdLwHFLJlOfEJ
ijZM5iLZOpVnd2bDOLgEbsljJ5+zwQZFCCdJlHEoaImB1c/FUPODMWh3fID6zl6GcIEaMQW6EGoA
l5eHB7Zw170yyE9oXxgpKLYdBi6k5NEO6/ig/k3S8Js0nvLZJaJS2v7qYxiA03nmW5mtKyQDb8Kr
56ycXQRM8CBnvsb0xDAQBclmzpEbC80ZOQe32jMy7FF+Txq9zBYqWgikxYsKFo510tPpvBvs2/Oy
YEyK6C/BPVWF7EDPLEKDIR/SF/SBwkt6DJWU3ndJ+oGGmJW2XR4zFIxGz1mHDjsOzmxl/qkLItWM
rfuEM4ERo8+6InYM90br91d4KKxS0l/QKRnS0HkR9QE0BXBwbtFPQsPT/olFsjli3jZiQVttU8Ly
xNp3EdC9jjL3Nt++rWUKG96Cd0d5z+gQNBTm9tFH/fm73f19mG+1nXT9VPVx9rT4/GpDjtfXSpWv
ZF4aFY2vSxyjxLYRGmLJg3InrEKtWzCrhJgLx72RcKhvz3Zpcd05O3BrT+IR1MJSiBZNn9Tswffx
IyhrZqIf5+0YTsmAG32Q7ntm5op18NG2acXQfNulb8/870dm/L53bZinyoaFld4HDExZ+JN4s8/R
NIKWHvN5Vkvt0PjOaGcgz2ZtEU7qNC5rMZM970X6gv3KVOu2vFDZkxpD6dHEvoYJEAQdlLP0noIl
KvZ+fw9T8R3UrC06Z47CG9H+ijAkmJCjH/TWncQVSPigiCaYagjJlB7a02aQAZjbdJ8uq6EFCYPo
pAPzFsfYM1DOZX60A/R4Oqz5OhLA2/NCKtBPfRGPNxCLtti6RrcX3NtpMwbhn4XEFxJDx7RHdPq7
b0PA0hdPfY987wvp7CO/rZQsaq+MJeclIC8Kh4idUpW2YHWHA2oZXIR0d4+AXu2p7WvrJzAn5+RE
ouXN7T3D8l4fhs1eIyhCV+LzykUreYlWscCRaFGKE3uHd3IDCGC+sN08orN9xrSWlVm8rpWgiVeQ
bvoTBygQmJVL6pO4SI/xPcOdtOjZoXV094bM5+198HV4AT6dFpOJ8M6xfaqI/1uZBd0TTjkpUOna
U7dDzDNt+7piBMwHoGGPUETXtsPIorJzGwJ9p+NsG1DMp3FcUAVvwlyUSlYPyBR4upg4f0adaCEr
QsaI4WxnULbnAJUxYOqiV/B0gJvzfkuzHOIt4g/C93EDe6c1WtpTPKjxzIIuLaDYkSL0vFqL2L/4
maqRe4BcILLPbsyGix+giUnd4w5L5Lp2GdQEEDe6M48bAwSAxmRc9fe2n374eIvzJHOuiAOtwKbB
fzb78m1Kwm9eX4zRFl/9OfJyv/8xBUBYpNtAC2Seudh4uBEjgSomTNbFNPLC219kaC6YeALsknlP
/b0mXRRW2B+nkg7Ww2aQ7iU65zdqiDsH+pcfeGcVhO0lmsHCLGMx0SB+6ntcvC0d1lMg0j5nS/8l
hWF7Vk6fh70NGhP/bmXrwWljlxizZLEm41ZQ+Qf5gfGDTpBXlLgAnB6+0dNCR1b06CDPhkykPqL4
N51VghSGSvPN5VDv22vH+y5PDpsV4JMvkQpkhRfAaj+BQEbiIYe4HJYwQIdio+mUE+vbvCXJGxZB
QQ4IQlzNIeYjgAGsL+ObM99S8diZkZ3D7cXfge5461S4oUODRxhuqmLy2fcIDevNTvmZ0IGWPj4x
fZofHXOncctQcFsNqdFfE8CyBje4uNA4MXCIAjCKzjAoTa/r2rMLECxXgGRQD7rfn1iq6nkIc0GD
X5DvYxDXqcAodb8dwVbubPaAsUOu0wiuwFJ7DDBgxyJJSpD7JxSo/pzJOQZfC+hCX+bR/9WuBtpE
ZPtTRymYJF/OpzaeTi2EIVQrdCl+X47HfRbwvKXpXqWHu1q7ogFJXe6tqyosAbUVEWBjIZGlXNup
xKk+R7GBKT+HUfp7vz8q20H/W0W75w5h5kImPczyo7SVDwOtbnvyLVy/RGm0XoBtqrKzPbn5VyB/
QH9UvkpEHkDkkhEwl2F6BlyR1ekATtYKIAwiOw/Ew3Y0VBAfMUHFB+JB0mKM1zAdN2fgNxrYXRO5
Wv82rYHQkd2pT0d2TXz5kdqkFImmOapguuwwSLqeY+oII2gWKBoegdmkBvGDmtXl/u2JxTMV+eLc
XTi15NypZSk6Hv7KoAcv/hXw6lQxPnwZ5yW4OhkX0eJhvtsHlS8emmRscymQGeBga+4SXvT9qsuJ
LS+Y8rBJ+yPw2O6oAuLKsdPuQkZwQKsKqtgzOQI3U9Ed4llAKAAVvv9I1/j12Na9gMxfznN/aR9x
8JWAaArbCLpjMVJ98VdeZ8SujVRhlTh/OG96oiBlwrpvDdzDeM5HEqnaDrh2LDAv3spowbE65iFu
YIyOxdLOgJG94NQC8o6tPxcI0Q4lS0OXMxX8hPUbFckMslv1AkJMaJ/8vhelfcGEszZxdxRgTLqa
ZMe3pdv3XLbLBtHLfiTynlG1wr8hP0YTLWVmUr/WHe5zIfdPwD/i5tG1eT/SK4xg7zSuosrwLfWY
2Zd1shqdngWGdPspJvFJvSD/sRBQTpscU0hBlz7y5udETE/9uNEG/k1Sktb9kT6352hK7pGCm3KM
EAqNoyqjkGPjHSSpQ8YfB4NsTruRswaeJ8b9jk1ZkEdkX/IJq3VeZlMimQajGb5FyQ7svxBS8tmI
innscw2fp206vs7iBLy/IgattQnDoO56ORcqxV4UCx9ab2r83Pr0DtxYhKzZaitxhPk+JR8TIPoC
zD5AF/vKRI/hPg55YVUHd1fcVoNK4cKPYRG3IO3MdlS+33/RSfCewT4SZIO+Akw0CyTHPfd1BIdY
A9HAmI71AYgsUs8Rz/gVNtW9AXiYL2PS1TiS45ol7Tunsi31ltY9sx0Q57UZRMzPNxV/UwnAGM2i
okf/DwC+PAI4RsIZifrAhwpc1tMyj49talUdBFg2GVlbwH2LVy+ia8Rq+MM6u8/+wWryMxpxu7p5
+jpvC1zenX7rcDJIzemSCz46YHBI46FsXscDo8W0b7gnQIPt+YbhrWFRX83LdYMV34XYlymsMPTz
3VsbJz0ajxBxPAadE2GUxky3O9Gih0bt47CCbx364ut9u87JV5yZvV38W+ee3rrrvw//+DTF4JQ4
kpRxN8vGc8sAkWPMjRBszKObpvD3IfjnR/+//yagYuQbBs+DjqTkGYTbVu5Ts/d+WvgWc6ZLdFBn
a/bqYyQcZOtAG22ndh1M0/ebaf5+xP/50d9P/9O//f2S//mO//QlhFgMC12sS0WCAZUGIHuvVv7I
aZ9VLDhs4csNZJ5rj9JTkGeQvawmvn4lhvximq2PHTIBVZsMaU6W7DplHOpI4k81AY6MBA75RXZg
pluEYEBbgSGamyzcIQg62K56g1po9v4OK++EEhvW1qEn0ZTbR+Mt+cYFKacYIR4QpXAqIXPEsGpz
orsrw/93HNwxOJZCH2eIbe23b8EQ0Hsy/kHNtIX0Uea0cnGVLNspJtTkYfCd9QhPuFaxcjJQkRD0
2jRCHwYzIcT3oJFt+JmhdFzapJxs9G0O2yfH2vSUYoS/mdieNj/COQmubbeVwQYTNEmhCznjcHke
V9pH0AwjwI87iKIwyfLw1lEmrfemxR9fUfFqgs8tcL8hrvLy8NuvbNkSiOruFKltbiRCl7m24GqO
NSTFmp2GWZO6NZjsjZW/Dtffo3fBNuirN/DQ0KUPlAKXjQ9oF6oME1HOgxRZvUC/iLbIdu8FFFFU
4kV9NWtywpTe4Sv8FbnI7qeCQJH3rrO1pbs4h2v2ZfJ4hFvNIOGju63AvPwYHeIz0+bVCjQOftyh
4xF0BNNDILYwds24jk7dccRNFC1xs+ssbojMvoxeoNHzYqKzwm43uciWqXVZbdf1YdTaaxaa6qLV
iYEx/GuJceNuC36gVJHXSNtDyHpmUGAXhNSu0j6G8KpzFE29ViM2mrITA8+dpFPFrXg+nH7lNFOw
18O9XPcUGbHApk0ikFnNnFgqFU/k0sNuGTrIqYaOpwFVEM8OWroQ7kRXHwWFhhck1caro7LaBmHO
iPC6Zpcz0jD7dousgJWgEtciYCK8kvR4x6CYHxsNKsRT+Xlu12aeBzDfNjj/ff3B+ojDxyGhWP8B
bjmUTJdg8hbv6TA8xTZ66g24N/5GkC+7Zv7sA0uAsAxR+kUj5lQgO/r97w+i8V2U4DV5BpIzTzyk
reZi52tyBrfh8vGAFkvTgIHmy9pm88KTsNScF77vZ2RUTlHsO5hWIVx1eR26GOXsoZ/6RgqN37tD
03d5ytKk8OK2SRcPCwf9MBhXTP8DrdHkfa4csyBJb6lEsxduRvs2Djbvu/ssDt43G09FRNvvag7u
oj45bWP6eUzjh113MI1WnlPTfkYtb+Fi9/p1j3juHz5vNBeYamCZIXAK5HlcIBW1H8Gi/TqNkEZa
Ovc5zLOD4w89au+9oWr7Fm+sz/1XGS+/fZGeVj70LxogQ+4vSYEAEPKtpHuZOJwtfYxvSKDTe29E
v47xocIfTZhgTWf9oxj6s++1yLdJwu/7LaEXOyFoTQVUF0PupEVASXcrHMeVQhJakLlT/DFAru0S
f0/Ccbibju8T+CK3pC8WUg6D4zgD6qiV48/jbYoyqZRQpsAtZHAe4Dv2JQy1L9kInWPUfYrAMVwH
OdMfPdIHoLn0VAXZ6Jrwtvy2GFI9VbjsbEIKDvbylYcz+vsB6paPjrRo0Wec2kk9cJbAt5r7936e
o5yafiqRpliaI92wiwnHDlS/EPUvSETRM3DAOoHrgBzWiPBKcThKMdLEDOUfuyzfzedOO9tE2pp/
PND5gOIfQjeYu/V+Cvb9FMCJyCJAQeNymcajb9ot9GEjzM97EF+2m6Hx90HPAFRi3/PBDbZvdrBJ
jtzBnKdxp6tot7+EL9Mio0CdF31c0TLJ4baDDAhihezLdIuWIzlh8h2CdZNoH7LT7eGQOyTCDc6i
xiH1TRB2b8eMrxVqx66WhPoaTrehZ/0VdsMEcRXfAwIAg9WtpiV++Adx560wHXkjq807LI0zXSJ4
nvt6n4Fv+pxnOHgzQLOpte/rzcGWGUKDvhl+AZfilz2b/cddgX5PNYEY2Hlv4BXF0XZPgIy3wnrE
YLoYSG1UorBrWvgAfi+LOZt0CTmOXw/vj4Nej0mCXBPVJY90g6U9HcH6O5urqRjjHcFvE2BXiT6M
hlHsI5GdxybrHgey3EE/H08gMib0Zfpe4NmvdJIvbRr/sCp6ZYQfn56UV5oa+1tE3T19QviVf64C
nvbhIbEOHAB0ctarEq7dW8hd0R+IdO49FHyHyMDBYaLScO4+Qk0/ceTC+sup95TLYpz8J7aRBNOS
iUsyRX/aFDBqL5mX92vWV+0eYjacAGxFyKKUAWccmnf7ezgIOOrtKLgDBsjkMd27FIjoGhz0Nb0h
4FSu2bfAXLZZPW1+/JIsnS7jlQ0XlWV1Jpav0KhgXI23tIA4apBx3+P+idiOf5mQCy+TLi47mPq4
M1DZ0qX/Ho4ru8YtaMpti3SNLnu+xAxQySDlqwQjNyM6D75Y+RhnlxcDbBQna+w/sy0z2Ero+mXm
c9Ojs83j6SVxertrg6NaXDA1fRe0YAUAdrllZkjABAhF4X1MeDpfWAYNNnS/aTTeIdd5koMhf8KF
X7IVyDeG96TuDC4U1VH8qHGQ0QWlUJ8ICItXZL4w5yLT9Dtm5+Dw5vOBDrdM2aGvjMdIzOjgaY2B
atsVtiJOsboLtTw5iYD/zqPjSSean4aQQwKG3HafJf7zBlwa+LKa7tkywF3tIabuq5+hpuvgU4VH
V3dDmDbpzab4+yAwEzbDu+HbfD8N/Xwv1i6pshnq6j8+hZB/UhtxOCCiv3fkME/Zxj+4Q8ZL4E9t
oKCGLziJIy6R5wZPtXRzNXrLLSZCvWLgW9F6cYp6Z4cqtttaDG2yXbZUfaTpMdyx+HbNZyg3ZAjI
3TJ4X2Md0go6wFRt/A9S/bct0r3BDtoxox7gIQlo6Rh2sG5hN6FlxckT8wDIdTwaxeP2YQcPEI2m
6bgbnrJXkwxAiOJpKjKpAUhQOxbrFFTK3I7z8ARa4pBAS5oRmpEoxmdPTFmVtd6I85/+mXP8D5HB
+Hbsyb8ciwKHBqdYkQx/6Qp/VQnhQcQW//VYFM3bEdn7rj/jSAGEeA4V3u+b33ThRp9xuWoNbQrH
V0TTlkO3qRLiFHZxOP/HhFAKWinA7KPrRhAt/duuMjS4Ygybbui8M/AVIYosEUNu5uh/R6GikYeF
XNOxZLM6J7brG4cWHsTAmHy5nR6C7IcOrtEADl/iHCcICf5RQU/i53BuP8cpMveKLv0l1NHj3B7s
/n8esluIfmT6CwsW+FoEfdIOAs53aXLAX1NzNfvBi05p+/+4jOTfTpe5XcYsCm7/STOctR/ieNB/
vYyGIxBxhBs7byb9Ne8s+MTBCHsxRH2WI3STQOHYu4/jY3YKzE86RiVk/OgFtGMMHGSUF03G6AX+
q3pMyVGDWUCAhQjEXyB2v+LGRRhHp198p7zLQNccfAl7skOPUz+6UVUySX6OOBCjARzMn0PEEIFc
8G/jOoIpsod4Czo7lUQSCKeEpwXwz/YhDfQls265Agl92kLk9IhaLht8Z/RnKnjLcMhL/t+X2+10
tH9fbjiYCy1giAMDSJre8qv/cgrPFOlWcnABZx22CIOLvUpadZqNxMvtQ4dWMu4LEEfbdfeBsvK9
7rEGTibS3QXy8EM7Uf+Ow6FI3bie/wbY+nhbzjGLaSXgNxa/4lmwx6xa7OG+Cts9WF/Ysh3AMnqt
+MTRKvurZ8gVDM9/f234vf/xxSW3k8eAC+OUiX97cQ4p1mk/gL0n43gBXgr5tDaI2X/js0IEkskF
txLeCLhXpI4WZfPZ67wf2RJg75JogtdxPpM+RlY/g9kK/3TPEZnyv640NmW6CkjdWFa5OiTgFTi2
jyxKx3/5aIj5A8572B6c7qfcC4ft544Smfhuek+2dq2zE+Af2yCVGzwcUk0lY3762c7iIgjcuMn6
b/7Wf3Y4b+Uruht9GpGAOZNUhy8jQPAcLBJATOMSIOreO1Sf5BVRiSHXPU5LWDFzFFLSoFjgm5zd
mFySqMSdE1xD/oSDEY58YUH2ik2vAVquC7OM/G6mCX/AMIuC0CJLufa2vaplet9Vsv/eYXa1ZPsm
tXNg3IGChvHLtoNjGNJ4yYN4I684swDytLBTk2GgLr0AQVKxAOdL9Z58LFY+BusR/0ZpPUP9xDFP
iUWgtmvbfNMZ+9K3ZKw0jq16QMwOiQtPnBG67LBPQIPkNfbttT48RFRMjROF1CdibwDH1QX3LvK7
hm53YY+UC9mxHZl1/pjShOYUkAJYLNL0PBbnLVrdKd6AYu59mIKs2qJqRJvBWxl8/vdVGP3flShO
U5w9iOO0cA4x/uzX/7kIYfB0XoRM7plCMD37QJcjSJv36f4+7uFTl7YDkMg1qSAmhtcxGCQkv4Gd
gdBj4s/MVq03z7Hzwx8ihs5L4N2dUh8+ue9iOL3OlQdFvCNUSAroG1V/bFmebkrgWApokGrNqkhS
6Pct/1/sncd23Ei3pZ8Id8GbSQ/SMx0pUiQlTrAoqgreezz9/SKSpaRY1X/17Vmv1RMwfBIuEHHO
3vt8B9gGaAPr6NLM5pPa0jJ1Uc/I8FX+y2mL79Tv3zHQFLDeRDwN9L2EntnHiUWxKmXudCfczU5x
GyWTfqtPUbC0UyU6B1Z3yHI92+VB/rXQPWDyvdp9ZUdzqwwdG8y66e4aE45l7+h4f6zgpPipLYyV
BjAZOMtlD/o7yHqQgwIIOY+vGuy/haHAAAzi+JGXqFx5+MSSujnbRrjXC2uHOTrZoFyBf9qprFWq
Z9amsrYN/q/VjDvrXy6BZv/91hNJRMjpwvfA+qihM/DxGji9WsIIrsJdr5f97ZQG7qmrDfxl+jfb
adsvc2CH+yqI3hwT7IYZlc9DhCKRE4wbGx3FdZB55fc0uW177SGdElDMmW58zZxAqIKl2H2j8WBV
df/sRd99YAp3/dD/qEZV3enVBM9NMdUnI3ZWIFJ405oYvspU3LaGD3wfN3ZYpE85jrfbOaqflaCN
lpGfxPtGqbsHz9n7fl5+7bAIrapsLHddV9ylpTrc1riQj2Mwvbhq0wMzzTZNOYEOt+ynZoqt21Y3
zVvmy28pumUrW9d4TIkDeg9+yDiiNXDWq85ia5hBDxmUUweraDkHprWO0PC4bXDVrNpJP0lsCXP2
TZOy5e/V0QUeUs33paXdu11ZHLqqvjeM1j2OAKLuMzaDpTeDOAYvucXXelCKEs5Jm0dbt7NgU8zu
tpu9Q6tWuAoGNWLKc79YWpdsFbtVl2EbmOtBAZAKTTEoTRDoTukedatRAC0BfxmBlm2wf/xEqgyp
ldJJFlDA8uXQpf5dmmm3WBzSbdyn9bp0QRI3eVCvI7bvaxXpodXoOoDvNCXZRHqS36lRtwNyCnwv
Yl/uzxi7LS1A0SUc4gOY7mZhKxjNrdD111ql6VuzTZgKnlhcsf5LsegpIcTn5oellVi+5gko19x/
Vx2j2c4hIBSYkaz9OgiOZY6SQh+zb6jn8M8q1e/AbZ40IFu3Q4Zx1IRh6gLMWVRsu+7qtPPWtmMZ
63HC4BJNWoJrPQcL6IC2mCL1Kzzz4ksajtFysOkZ+jZr9dl9Aim2IOpRvAZhah+zbsLBU/rK43+e
WQgL+/epheCJpq25pmYi8P5piRxqCoah3lG2eFPHpSAR3iI95y9BdOuLaTZ/9myi7/My9lcT4jvr
0jHz/RBqL33uBKgnYLhTYnQlCs8b7xpFD286j89aFnpfLc+NdjWSBZveGbSdYdjPba4ifDNlJ6uw
mtt2UoDuVX2zMBAhO3u+svQst2CDdzeGSXgn3H1fWJDCrdB0B1kbUL8+znlXRXjN7dt2kbU9/QLM
KaOTp3yFjORkF4Afemvo0IBSrZNlZrjNC03DM1y84jbHUu0Wpy4MS9D9PI+RpTlnPW2rpWFHzSYc
6ngxaVC3s6l9zgbduRuSaG3ANhM8vU0W7jOla96cqbmJPNC3mnKn6z8wX/Q7pcBbXsSbmUXE2WGF
y5dkGHaIh4A/sePVwIS8Hnp+JdBtC7+UP+8MO7hr8xjIDVswXHPTDboX1kry4C3nYNiY9VK/nHcZ
FptFag/eEzTaUzJVqFOguzeDuWLhbexDy4MO2DrVDvp8CDPBM9YmNOzFXKHoluQszQEmHcFhLjWl
ZLEB0atOQcYMUJMOdh6oG2DsAtQmkBCAq8G7WF9jmDdYvtxs1ftgMeOkmHeem1TnCDzIjGzF2gwg
44GSjIM4e/MSgAFerC+02tcPugNXUT6x78Khd5ev3kX88q34vxfwIZLHJbjzZwWfjwI+/+v/KZkf
VayGfm1//yZjev6jf71G9pTKp4bs8i7vo2nmf6m8Y2jRm7zvqggu/C7vIxf7f4mW6iJMh8FMcI31
8Jeej0UVMaGohwaCMdr+n4iWapbp/D73qKjiO45N5ALD8CBOiNigHz/pYYvuSl6Xxgn62gJDobV2
alTlYEkCNgy7dBmBp1zGGS6s8LXr5njZJqF1BDMOXkSvH/0CB2hviS+84m/zVq/X7AFLBX9ua2us
0mqcSIVeM0VpLGrYb4X+0Ky7rtGWAwp4s9oU4OznHbYaKD+j8wgKA9ZS7KtLtGHu/KawtiDKkPZs
Tj2iZSx8nNWMK3aZz1FsYngHmBfCeo/bB8y71RGK9VcXAPS26vx2o9UwFNShd9ax3t+oraKCf7KK
jdaNzVMb1F8to3uqU7V4Rm1zw0r27Ll+g7LGUK+MfsB/qMSopZjVbejo+DatOl1bgfbmKB4OQEEa
jAYHV5qOvVRFPlbB7ORoIZQ/vXMPnV1l4JjSL4qZLPDD1KtcV587FA1ibT54Vror/KD8XhTNXaRO
JxS7whVYKG2h58PeDXXk/eoA9rQ6w/n/bvlw13kkmnU1Dw1AYe3eC3omLNHDDmCJuDYLY93No5WD
3MzKDtNs6TQxvz2CjWBn1y99nDVzVG7bAlq2Aa42Yv0GwqKoTC52+aegO9SFCje/beBPRTnYpdzf
eOZPWymjZQOkMA0N+zAknn+OiiV+xHlqLBhWbbbOk1uzaqFi5tMIoHj402mG76OVVTvFF/RvFGK8
fFhF3YigWYz3sI5TnOB52tzMvrmxEsCeuCfyJZAnuIAFKMABF2Jqdh7e0BYfbbvJm2Stw4PGR5cB
C3ICPO2tCmFo5tPfK9pdWQ/JyZjqeO3W3slOcb8qTsKGCLrBsu/3/l0QK3CfEmSPxLVBfU752vqr
MtWMBRvfcoNPl/fAnbotKsFItzh6mt6VwGZ8C4UB58HV2dAETQHit/vTqhEHRHLoRx6ZiBmoeb/R
Y89mIwI1yC/V58CERRW4g8nl8Q+z6qGOMICWU1j29n1vnI0G4cgsAGYOqqSYB+M5Kd1NFDi7qLaS
wwiWIHU84xAb8ElB88xsefNpYUbBoweYY4mRn8e2VeF2ZyqqH2OzDRs9W/vaCBCcuwjowNuGkV4v
eyUZ0aJg86waEE4GS4VwV7t3/Nc7jA6880NqoZHDwi1N8mcEJJqjWwBqbYyvGNa671WXP6RB/qiq
Sr8q+tTa4VdpVvN4GAEHH2o+azdTWDsbVv4uYlvD/GRHEOCtoFZeoX2dtKHB2YxY0brUmENcv99p
CjYn01DPddQNW3+Gzg73WuBPi1Omu8WqLADiOE5swUEOjbObucfQZLslpiuBSjXqdRDMync11U4w
lbs/wFsWR0f1j7Nb9BvsJBb+Yj88NCrXYNLDAiRMW5wixVW37JG/61YJeLSKxvUwNsHSQpZ377uQ
Ke0JENSsjCBDPBixthP5N1FppieDr/YCYwysirrpcdsoPXvTRl8BvO3WFfzslV/DZFT6ET1QzdK2
NcakVZwNwZK13ROKjSBfMtiIyC4tez0yl2iMuftCVbZN0MzIh55b1CY3LiIkCyiMQLnj7BgipHw5
pHF8yi3/pnHE5olbrtjwPbShbW89Y/wDD5L1kAQR7pu4Zfk/9YcuH1fQa0vgI/bLpJTm1g2yA3M/
wgGmXy8VzcOngbjxXh6ArzR4NBsAeNe8TOWGDXDPd7u/6ie8CVwv8rL+mr20lIXYehlJVn1IyqrR
sqdNM2p3cgjZRJZ/GhFMAuy8RH90X3UXnH6ngZLz5hncc1jafyWVgqTMy5RsJA/XPokjLGey2m0i
ul+rrn2uZbK3rECWBIRSZ/nLyUk7MNHit/75P1Dk/yUbXH5OjvIheekmf+WSNDwg71aSbq///Ieh
r//YP57rpeWn85R9xtoH4+TU9fI67rVdU/cPmCPyzeefupzg9dSvXWTqc3NZ+OHs5E9/+E+v3S89
PwwvLwH2YOE+E7dRdi3LXl9ZTSqwkApXWvaXB9OuGnUtG334J2SVLJSp0oPAmlqofmvj98Dq9UuH
SysAodBZejYuRoKqBXYqfsS3TnGR490L8EW7YdRtqrH8kikaqKoJaFVcps28HHNBX5Cl16q21tMt
8Bj2JLS+lssUYhXvI1xrL6M0Qc1YH0bEJb+ISwPTZZVUhwEVCRV2F4QrXOQyqVTQ2C75KWLzECKI
vPpQmCMKd5MUz5cmskL288NJA/I+3PpJ5DEPKHa1xxRTgEybZqb+EM0C1ztUiVrCK4KUI1O1CVbc
6IxmaQqxVT0D2j+fUdEbt9dXtJRTQamjvohLDabhocZmwbeDe8YaGBmexmPn3v/hNH8wk5tQfKaX
VCkxEmoO0LFZHCaBH5MHbIHFP2av7WQ37gb45D5HYtfp2AGXhxFc9Y2JIkukjj9yQYQD+5ulC28O
jaVpDN/9zH4ofD7zkQ38shQIW1tA41q4bnuZRXl+CRgz300DXG/D3rspfDjVU+y958RQQseuQ0Yc
GIA84CBhjVagGIRUbh/szCLgwnQ9jeGBqCIlszA8tG3vFgi+2OFBHgYAAUu0PbIl6sLwRfkC54cm
tUGCiFuKXead9+fA99QH3wH3MufYd/46dJHyZ6lZQvURguICEd1oiyrMXT000WEykDablLFim++u
7NTHUTYmCwWN6BvT9Jx5mSsW4kx2kax6RJaAJsT1qoKpsXfwWu8VrDiQiWNVoMXgTdZIvqiDVuOF
rL5rpX2qWZHwOeO6xex2gQDfoA6Z6mtcasifVMCLcFf5N6qBVMus7T0l1PaaeXBMvJYOYdZWkqQU
CySjTA02lhzDKHahIC+Neh8uUk1FuYl9yx4SsM4XS3lPYctnkQXHrxcoDHkPeLKB6BKLAHJoqsFi
F9ffEYehhUdYpfeSeqQKiqyjIKi28FNjB4FFEG35H6amLfZY+0FXDiIp8ynuRyGZAS4PLqEu7ohV
+W620yBKL6PICJatQGkgcJ99OART6GKmh9w6KOgzOYD2uPLi+bYmtB+Wqj71uxhcJMbRjw+gfBQ/
lU1tl67CMZgX2DVAO6HRwJpx07AKBMLZm+VeF6f0IW87YQTcCz5hHonJxRag0MvpiBOV7C55yl4J
MiubB1xk4pmSpyefumyeeDUv90HUuP4N7jwIH5aV7eUJy9T1IMvaRNHXg2t887Us30ueK/vHfK+0
uptg1v2rcKyh6vVtU63kWycfIZm6HuQ1kFm+JixXY/NCykNJvtwHBHe4HK7ZKVW/w0qDxDGpd20E
GGSJTq4gQ4ukYY4eMB0YmJI6qdcKD7R8qsXhUxaR/k1mBD72MKtmMkPf7HqQBFaZRYq92vJY7N3B
GGFGDvofrTrV6xzlyr08hNAyMElzv4Dd+0Aicgy43Z9llJjrRjxP8vr14vmRKVl2zbZpvm/0Wrvx
iS607Sx70yf4TKGw6KtpcOqD3dn6YixjRCUHtIsWgYUSycQ3T56QySttFRoYcRWzXt6wCQTlp0M5
VyadN6se97pibmKzhj+v37q+gxxQD3MymjASz5OOUm6opgfQXccgir8OQxutg6ZM11pt1jDoOAF0
AIN56YsJ3dURuxCPx+VVUNRVT6wJYHyQoAaBhOxQaa+DSdnJp6M14D6OYfo1EdDhy50WqevD4CBr
vzcf8hH0Qu0H6gpRPszK6euoFcbeq3Pr4IiDwmYQ2d1kaRWEQ2nlV80boj1SbXngech7ILoTqeGm
D7unrvSUTYDraVWlho+kbVjDHtGsY9RBCZNG6tbMu63TlF8AZNTQaxyF9zzFWG7BG5mqrlvVqooE
lssM0jtFvkZgiVAqarTTyubGiHXUUnI4b4mYLFqTqcyEC52AOyCv+YW18GB7rjy78/d5rvZLU3Or
peeybIbFJzyWrKJxrrJT7RT8HMjV6/05zUxYLY1358Zw6N26/jrYW4Nt7/IyullQnMK8g+PF7wxz
YSwr9YiaBJCAGjz6CPm5bVnp2MUqaxByQxCEWQNP4j7UCmUTtRqiMyp6d7JM1s4xLjX0PL6GHXPN
PAePvp/6m7gNikNj/phNBUhfE2gHhJKdiOFGdBz2UdU/4pbRUV2BDIVqA3FYEiR15D+GkCtqOYl+
LLzitsYusFaBKSyUP8OGQcOq/4ZI0bQWDkI/QOkc6SbCawCoD8RMKQ/IegBeb9Q/zAYyuQubZG7U
B9QnMHHvERpr96k4yBSwknbve1oLD7yzb5z+1nFHdN3DEN4Yc8k6F6omlwa8vTeJ/Uq4ng7V+AH3
Dow5XDzujhgvqBiIcwtLFIrUcUDqxRaTrjj0GcD7HiPLKu2YZqb5GYHFp0BpZzbbM0qAjsblsZOn
NrTT9ZT4oEqdaAKbmbsrowQj2PJ1kFcHt6fwm0a6CTuh8JbZoGV7NpvZXqZcN8I7cy30RI3SIA6k
qOFWlutilpWp60E2s699ZV6OmkR5uEUF4CAbf2gnk4ArAC7Z9p+XvrIM9WYEk9RkmVtviZohsAPl
cDUUbbAyJ1NZNVb8AL9+PnmzltwjKzDv4uE+BhC1NvRcFy5KTGjIbhs+YWICiGzWhHjAkAFynPT1
nA7uqhuFNsEME3yewb6OdvkcdPk2c7U1Jgv8/2GXLOo80BfAGv1VUI+HIUvrN3+EUDaU3kuR+S7K
3diU/L5ylmbTAXUzsUkqagJPsp+V+1kP3zQRVcIwXxrDJb5GMPi3ThjUJ19TtGWeRNOrU0fHeSzs
Rx3b1w4TE/LgvdW/JMpB1oM+GNa2NqBB49f+Q6V1j/aI09YMCZsSZb5zrgAfnfMGXRdhcnkN9eI+
1331GKBaCE8wAlA6D9ZaVsLu1MYueW28JN10s13eIACSP9bhfJajctV41CPLPBFOZbi1sAvDcebn
Wlf5DtgFQH5Z63vL9BMcJqApAdvOd4WaLKLRm79XAMg3eW51uwo5OoJKhTfyJCa8lWgiRcYR1jCC
TzmCmj7r9TvXrpnmpzxa+GrtfyHUkHYgANSEdY1TmbEpzJ6dfMuUekYMqdW2GsFevsHpWcn/qptC
WPcAVg+IbOGRTFxIjvLqEChggdKscdcHk3bMjSm4DDmhidGPlv405XG7K0DDb5KmHb5nyKrKnmGB
F65tDAPVUSd56PrxRZarKfDvLPCB1U+ZAaugHZam+CnUT88uCqmPWAYL9BZr2OVEnHm1hssNNise
pwjh0Zt+wFMfJfO9HHAorQzHldueQ1Dh56Jww8sNtNz8UVfDhm1hksK075K9ZsXoBolLojYHL9SH
F5Qb2k2iG/5ORw/6cdbToxyVMFAasl08YqhB+7fysZMdzUp9wxqt35vqFB1CFzKm/PdzjeUltIun
CNSmlqnjBhymeRM6hfclDjCwepORv+WAdM041J9Hd642bJSDfRDX4xdUQCEViRZdAAnOVuJvCuLf
UFrqal8yIX1pFAvlIDUr3iCkQaiMpm9dlHvr0Khm1m9YRwlzsQOHxDdLjJNNAEzNNPzOaktfx4Hh
7jXPb+7QYce0KcaxIrirg9J/Ty0sYYpjZawfckA5dRAtZYsgE5osvf+98ZxynZQZHu1Q024xE2dL
+Ss16h4NbN+XYNK53T7Bk3B6VbeqH9aXMWz4EFlruS8zkUFWhO+Ij3mBHToN5/7SQqhX9fPcvLqN
ZQBON1GExcd7tnxwsPJXRuYA2EGvaeGOq3xUjGNjh+XZQZv1MoTX72y4/kfZQC3hKEPdiE5tC+6e
TwTkCXHCDkro8eT86Ds745vu4A6EucIjqOFj7Jv0LX3/hwotXI3mYJwMcyhOKb8FcXPQfmDXvPw/
FdIsnaKEZx8K0DGK2m5VGWb6I1MO8pe0uUQUmU/buQTWeuz8UF3hX9dfe/NZNmiEdlcNU/UMK6c8
Ihdsr9qgVc9Fx+3pe8zUSln/ZEmOKXJo1XsnCEu+bcA+CWnS389wqxe9Zlc/G6QLU7szXysjg9oU
MUbF83nI+R9ROQQPjhbV/WU0L3wo3cJ6AjOqQL63k4MDHunMw+TxrLv+q8vNkk0TA8IzUpHVvVWY
/a5IfAi5RWHdF0R4uzQhKArEZL1+NdGpgh4h1Ks1c0DtFRi13pfVM4zTOzkab8/XTq3bJ0wryabl
ldijNBPeAvEzWfkgxGQg52SKMzbY1C7s1la+aARk2LF4QkLeNsCNBJikc1b5PzOeStXrlRfAJYDV
VqnSBOfQGc1DG7iEcUH249mczbO8PEg/P/VqHT2ZTVtt0IlDgyLK69uxUdSlbkIMnc1n2XLuEKno
ek37gjqitxsmwA5tXx/GruoeBgcyj2w2Bem6ML0J4jvYjr5rrdOgBuER0Sd8ZL4Tfpu75CTPxSu9
b2rfGY8OwgibGdz/PlFV9VZzABpGmG3etP4kL1DFTm4RELjnC1D+5CYK+wkl/MB6iPqZPaG4ML6N
Ah3uqhcf7NTK1b3h5OjEb/DhEa+tqGm/aZl2kE2x1L1GYc53MhuKg+MTC09TxuLGzj33C1q+cNBL
w3zrsnqte7XyHRykvxpaxLRySwsJhAT1nEVk+yNzv0yIB7yNAtzfe45ya2Sqvi8rQjLBIOwgJBAo
SowVtuqfCq7sr/gXHASBunFHHCKFxxaGP/81CmCRtxsnX/sGk7rHrR+Oh3jOg9usQfX+MoYYSGY7
BGDPrsrDpImpSXYT/WUzI9j/f9+4jBT6j6FZP8SxMfFl/+8945/ion7q9+4et+3/8gh4TCATyLLY
gfC1X7zjgAyJ1Wk6TKOWjgqwCNr67it3tP8y8GoDyyMejU6Pd0e55hKgV7c0zwOWonnga/4njnKw
tb/5yU3bZXTVszVA7AJ/+xnGnmox8Pkhsf6ojOJk5arxiNaGvkKxydteNObNSocqU3tbWau6inap
1evceBxEbZom77X/1FcOJRv/U1/Ne43Q418FzIUHeUCbGwDzNe8JpDWAuPdqWSHL4mAu/2qoNEfU
msZdYM718XpIS+9jNgKvcygS2EOe8RyUaQYbwUPoT2SrKVfXwxA6W92uTJx07c8kb4fbACVTIOHr
wqnjjYw4YJXVMm8177kHHWB5MdqzC9VBSEvqy0/EJDzIlF2iCZ/7AWJa13ziY47sUTpIJjVYmw6x
RVuACQGs+1k7jKnmVIjeAvyV+dDubpXCJ/ZKAtNgis38GM9hcYR+XRxDf0S/RC2xAf1eIbPyYAu9
R+RaFVBqIlkCbh2So6xLRyhtASID+BgJBDMas3uGY9xvgtJ3z6FIEdMOE4eH6FypbSF+Nk/o4yh3
bYpMW6KEBbaavjj34kCUNg5ONUEAgb/btkOA1IaZsYgoq8DbGijpa1CJiHipmA8aYjB8/tDsrUcU
FMKgHE5sLB6rLPNXkAat/h6yLaYD5G1sq7nv1LS95zz6HVFao0uZrBDvysKLUOyQWXvWg/v/1EkO
BFdrZ9SI+RPYFPIh9LbpMIhgQteDLCt1h43YrwpZhnny8f2eu8Z5ivudyXbptjai8AE5T4FStbVl
bdohWl8TIhhDM65iSGbbisgBB03TO5aqA15prYrO1hjbQNbn4l5n47a0lCR8RjIREi+cX1ShK3VV
IFsNW7KJn2Qq/ZVqBiW6lF1TDmG0dkAP7LVGpBFkeHNr64Xw12BgkR/y3triIQl2vTYBKpjxzCjQ
4sCbJoSAq/tqF4yqe182PThMJYt/hjDh4PNnL60PjDw0WUFbre4fA2ziK7+dkPjvMI5npY8IswHE
B7079PNgsRbsNNisqE5NuCdxqBwsEKNXlxtZUbtTqPHeUKOErbVwq/LN6UZUmtMXHXcyQf68ChYy
2Tzv+3BZOLOC36Z44fXkhH5l69ysvyD5rEGFPszA9FCaFRyYOE+TYEUYo3aNuFh9KbzUx432Ayma
cOdkEOuKULGXHSZZd2spb0qbjafE8Y0z7Nyli1TJ/NSnuHjVKgrcnAAwhDPQLHSPAiuZ7rzZGi+H
HJf06EUfSwKwsEXFbtI3aTqmBAM24WqkLNO+FH6hL/Spzt6iAbBj3I3PYMDPTl5tExGnQh6Y9fwD
iifv2UxOJtc8N/DWn9nPOjU7BtDH2SmsTWfF52b+FrArtxvd/onN5sGcreg5cz2sU5YfH4u5zk4o
z7w37fP5yHa7eP7wKXyH032MHa1pxqevi6d6uumBrQZazQdLFV+fD6wVR8uiLrRD948EFS8BacQ/
rQuLtyI8oq1U1JPJz/nPTT/k/5b83Be562SptKO5No1Zfeyq4L6ypvE2i6L4sYDOnoG59wWTEDSq
cZYHAgyyxFcyuMJpeynP9AK2vaxFYTuDJFqD8BXtrt1+9biWW9CIjYXs8e+/UeX1qcqH/AHl7GTR
9MXwBTRLffTtENkjuy1fg6TfB6MRPGWeEt2YLmFX4biXr/2hRZH3tcmKZtNGhbuz06R5UhT4KEB/
hrl9wMFC4DCb+BBZ2J2Cyem+TRa6ITMh0daa03bf8h4UF8Elw1sYCwFwWnbzWq2hvlVP4UvvNwTc
VdWRGCbu9JAl1R14zfClccdwrUKevakiK3+eO3UpyzsvdjZTS9gbiPLhi9beDtPofPMnwd7oapNo
qxQHvXnTxmVEsGi3PbTEtCUidxC9GHq8+penzxXUhSu1AcSx4yBdpJvwpljh8Cj+/vTNseE2tmpH
P2MtMVCB59MVY7h9MdUZQdtJZ81Q+sZ9N7t8yovpBQUvyPVBS7ibZjLuQ4g6Ey8sWLIiXk2pnxxr
EaYsK+v3lCwDGXeX5JCXPpXLtmNnj6iVir7XagS+72qj5or/w3CyTG2Q/gm7L/jZijXu2eGotpl1
JEYqysqEofrW2vGtI15uy7fuKqIrPsum8Effm/YzpoZfTQsndX4WinFHFBrt2fanYo1aGjA1AaZH
7MlU5jJH1Wq44ZXcDLEJVFekVOKrIXTdhe+p32s/t1PGSEgY0eP3doXbsKFEVX3pChaaMs0fD14J
kdaw65tP5de2CWizo8wSWObYjpm/g6gyidgJfx9OlllFjiBFinau6CoHluWfu2Week/oj2E1FskG
28P0lY9nvNRcrf5mT6j8RpCKfwRle0LoOBThLTD0RQrB7bKIeBGWV99rUQbEyMoftXiMb/VQ1R9/
5WYvMB6jqHrU+yy+1URO1MkcUQQuuf/zfrP4hV+jXPsF/ILM/aq7/p6ou+Z+/WdWnjo3CTy1RQzx
8eSWoEMwVOJJQWjyJMtk6npIZEWQog8GPunS7p8ah6Pv7/7zmyzBuh9eZPZOhtgm6Tr0R88lFPHv
L3LZTYXD0+v+xE/CZndhaZW+llsKBEvTjsg3MgM1eLBK5St61cUD1u4+cw4+1MaTbSNztPyVhUDO
eoKYu5daL3IIDRZMK5WZypor/YiVKtg1paofLZEyRJlMybJrbQFrYnttJ1NDNNxrQHiPg+OxejX1
EbJv3dwShP39ICuKziOqwK8y2WRmel7KitICp0+AKvppolAOI1vLhl4yeYv/fI2d3wHTprjGBuFZ
PQMMtyc2lr9f4zGMIFjUhvIzitWHdq7dL64DFK8BUbSUsybLrreOUIEwSuzoVP0qdylvfpX3c0RA
gkqfxDLtbSSU5Yf2stwInLfUf41q795r07lDZCLTjv6vV/mSEmXq3FTrGBXkhRc2RBaR77Gslgf5
RsuUbMgKxFzAcmNEWXgZHGU/9EmIubxSCjYeVZqUi7z38kMlNh5ZQSSEUCWKlMyquZt+aTF0ylwh
WhjgmHE3oMgSWS8zOt2IJ1uHtGqb20EfiHkRJdlbxS2KUY14ydiKwDb/q4Vt/fStfYPL78YxUB5q
NZsH75ovjX9Zcdl/v4tw0tkf6h4Qe509/e93EUhYpCBWZfy08jZYAgLUjt2vg40WNr5ckQemyeoQ
QQEDad/9tajKeb3SqDfWwi9zJqCReUYrc0HwxuZkTp151sVBlkcx/E8iFZnLTxWydvRSdrY6uI3O
U4hPNEdOekZTNl5Fega5lHBRkqiDGay5NQRlR5QXpo14h2xLFAlQ111ykKLWs154d44THWoY8Y9G
Mrl3og77rY4/4r2uETnTHL4WRTqtC12pbpqhjA8yFQ/Teyr9lbrWXlPB4MSHRG/q7X9+w1xx7fkd
oNSCMcEbZum26VqIMFoAfCzj0xvW2kiKTEnuvyVTvtI0B1hUN1fsWVQ2LpCosoPMVpYPzqGOZyDT
rJJhElD9qWHsho6Duha9K9kIJP37QNfmckiZlUO6pXWb6rAAo7idzpFplFA2EbA4lwdZAj57OgNX
ptiBkrUJBnyZoB2QHrvWY8dCY9hJk+2sRdP5Uv0+isa+elHXmbUuUJ+p3a5lD9nVRy0uKig+IikP
jZL6B6FHL0pUNIqPHxpfm02iBj6Vd1DSdVSWDCeLLkm/QxgLmqm/8UFTnhrwd5uSVQz/e1+cZJk8
WOy10IMQbdzBOZYAWm7ssA3fy64NESZ/H0GWeaXlXUyosH7+Ocq0ZvztCTBcx4W/TzxrD3vgZ557
6CAaEU9q/VOAMxtz7ZTeBskm5ZS61V2pjIjCiNylyNF8AJzEx1jhlvIIWSrzv+qxP0/7walvptxV
TkYWWj1QGWLa/BpGVsixIls3UTkf8IOWdYx866x8t/T8HpVDIUd1DKbW4W9g3I16Xr0MfolSH3w6
lO7mcZ0XCkSAUkU5IsqrG/ALxilh1bTWhrh+MLI8Xk5NGLyIEdERE0gMRBSD5N41QsKXKAgdtUOV
vRECfFuNw/Qt6jN/DRp+2Gup7d/JFmltD2ew30JYS0xaYn5CKUc9OnLSGio49JYR4Ef+VXNtWOgg
ygzUhoXucPPFG4tFWo3hg1nhzNGHTl9FaI+hf0TZrxYtcNSVNvr3lTAgoLWTb3TfR09WZGVZlDrZ
Bq5lvHKkySH4lc/Zqn+RDWWZ4sXELBURBmXFdaxMWi5y0A+wAdu9WREutnXzcxeMGEREytGz4lyi
cHvQqoDIC7+VyxayUvSUTa+dLNGzFj1/DStbyHLZTI/Gy7Cy6FP334dtvOJfFm2a+Wnzz3yHFjTb
L/b/PKBADj59i7w5tryyVX4kMFtabBcGwrVEvNOKblzJb8R/U3Zey20jXbu+IlQhh1PmKEqUqHSC
Gtkycs64+v9B02Pamtnz1T4YFFYHWiMRje613nB7l9it09/Z76IhSHOGincKxe8Cw+7x53jRJmaO
wdjftd/4Ik2fOr2lrp/15+df/9EgtH5YLHlRn1QPwBqrh9Y6+7Je3F93ftP2jyP4rcWzk+g+Dw86
3is9q9BDVOPWh0y9hxxjpq8ROTcecTIM9zg1ob049aJKYjxOE5APra4TyLgyoRtnMRTftdihSg7i
0bwhso0IvaRAXirG1hupYg3N/r97Reb91isy76IXIOg/5iqRnF6ypEu2Y97/cAc1ufdlP71eJK/9
PuaRshVNorOxY7Sz1PJHgrbQPYVv9IAdpFnAVGVpswo10AvTriZsqwhSyWCcikFu9hZ+QlBBXO+9
AkFWQlh5HUfAKh7GqUCI/QVri//YFpr/qET90vFq6SSaepTl2GTlUMCMkCWu6dSlgwLuypeCFrFs
DHEL3bFP1nSXG5CTyabE21tHH2F8i0zBXAy7tYsPaeoUY8FpvuggVzjO0E9nsxHAKNq3ZUF2I2JP
HubZvSyZ3+rB6l9xv0tXqEEMaxPdule3yU5mY3fnyPf/x3Ng/cmC1i2yYrKuo4quWJRtNPNLDqzp
cOSUi7H/QPmJw/2M0nw6M/XeOLJPe8iMxEXLt9Z/aDhNoK8rt4+kbatNZEGmFaG4tPkTNnLFWQRq
wPcGkRg8PabxvpIaRy80HkTUuGn7iKL+jygukFZrpfyO3OrPrNUwIGPXddJe5LCuuSow8v7Kb+MI
O5u/x2kii+U07rJwJme0ndiEJdCo1xH61Qux7wKh8HvoDE6C0Hi+ouxlHLU4exTJfXHJo+Tea8v8
TkQol0+CdpYJgWeqBoSleRufKYM2h4A9YUBQJRF3qNTbT8VQHropTyPa9SHCO6F27afazr+2a0BE
10MYlPNOkQG+/vdOTjEm5vrvWzkF6VDd1GQT20VNJ7/559JmF2pVD5WZfVQD8K7UdcttnTR3YT8g
1NVjzHFEQ6Q/irssSqutWVZ3nDUqA6ckBk9h0rkhfGa0jOQYd4IsSDa54/gAPrvkaIWjubTSpH9k
H4WmcBAkf1lJv4+avOL9SiEcSWsVhYMB82/ZuEMdND+SxEdhWbYH6kq8kIpRtu0ZPMH0PgVlB0B+
3SRIgfnozgSfaopKaoqm3XycNlq3i+kH1QGmCFmwXx1tmkP26j38SBDSdHi71+cML8TULTd4kWgv
Wgj3bMh1Y2vg2fdSm/bBVZ383CC/eg5rhGmqNHrOrZMQCuNHiQ7iTlzssRwqSLo14qKxshFtpdNS
IVLx0rge6Sg8oelduevbIVCcG2+hOPSJM+GvsaJJjKDkv3SNtt5i5jzsb5exzScnwmSTJIitaZqX
o235a8g1tny+oqY7bnHf1U+j2S2aNCmO2hSJppq3zl6u+6OIWGN+treZHKyGUO4g2/7dJoZQw3lX
mqFad+R4y48Ql5xlB5V1ixY2x6988N4SLdXm5C6HfTYk6YuCcIBozzCTg4gYhmisef6bBs5tlpiK
c0IRwHxQ9PpiTu0Gh/cVXlpQlzFxo4g0+HiLuUWvDPu278xHTHSDS52tRMJKrxQRiPyRjhL11COC
eBrmwfyc8lpimBesitDxl//9SGkyJe0vjxRro6Walq2yc0CJ5c9Hqte6FI/FUftIfJ4XS5ftg7hI
Nnb0xQCo9dam+zWSwyqJ8OuYNI7lA0+e8WuWGPslFOMNFJ1mccL/klXUj740DruwdUiMTpfBkBHp
Zydya0K2QZ4NhZpuCjXTr8Pg0EQrU0b2TbRpHa6eRuEUK9mx+3mOh8tW6QvnqUAZZGlqORXdKcxH
vdxEtY2y8xSGQ0o9MMtrQJKECPMqp1bWjyJCzzl78ozrRNGSmC2S36F17znBt1BO0n2CCeGm0Xtk
d6ct6zDtP7+0yVNb9Oe4W5tkULm+1tq+zGtwmNkbHfpUIxLqDW7mz1XbSktF9XmloLp8NEe5XcQQ
m9/k0cMlozG//zk0snj76NNQo2jbRdD33doukVADE+PfQV/177B8zw6y7E/a6VhBGgVsfNEr4s7u
79jr61sJHhrWmNMYp0Wnq5Sieq75A8rCt3mFpFrr2AYHUPh+jCxy/T5ajvwcmmzT9ITEjQjLvNPX
VuSnSxFWaoz8ht25SMtNg6HhztUYPJMIkbJ+hT7TnEyvVJ79qJoj0PbZuEit64ZmQDAsgmNuKq/i
LSaaqM3tOd4EJ+Bb1sGL9DOGvtQ5xX5cSbD4zBUygreN+m1XLnrVgrTgl+265MrZtlfwHnFGl9Wn
boZwVwTAJlFow6YPvR1EOvbadPGSvKJgyN2YRQBEcR+7NYk7MUyMEKG4wECv9q4L2YKqezALvcZe
q66lLTGJCzAIyGDqjsOIZ7bnPjsDeOc2eJVdA9a3C5lBhKqDJrhlygloTnqzGs+rVHFBSodvbmX+
FSk4mHqm2+8cP0sutR/vS1zX30V7MLWruvyv7RZrzw5tLhxlp3Joj7fHUoSiRCqqoaLjVja9tTVj
vclHGVMdWTsCCsMCTo3gzU/h7eL8Cl3ZSGaYHAdr0etx9MVuY+ouCxV572Dr5oV2DFG2X3r9ZK0+
avYRXWUDhnlXvHFuhEUFS2zfkl++4NDOwx4Ub3okoZysxjVSaHL+Vqj6MeDN/mhjiHadPk7DvkzH
ZgIGOu1slXTwa+EBqVTpN/iDluXhDPcjGG4TTIKdgII9tsLfgWhIrXpujOwS7caLTlZzCXoXPxxy
UBwOKDYu+kAqgT9SwBJtBhjPk2pdnCb7Y1hqvEYdJx8QcZLzoA/nkeReNlecVFqACg4wsG38R9kp
3KmzmLAPbmue/vsNoRhTfuz3TZdKwgqIlCkrmmEanCr/fENYiZQWEwXnPXf1FtG0ytzLLTDFGdbz
XK/3pmsY+9bKwS36pj43RNd1gOi6XkoDNw0sW2YUP4s1fIf4Wk7IpxBJVLQwJiiUm5n5OsM7dykO
ZGab/ewN2yR7QJVoJfALAs8g7pqquZQWkou39hsUovu7U4wXmIjbMEfuLuFYnTMVYVRg7JcIEDbG
Y+OrqsQ8U0EikeEoh1cHs1EU5nv/LoIUJIZJo9Uek15S52LDw+5CXrkGtle3DPltJ/Ql234b/GU7
9SW8fTLvKQD0U7r+9qFq3x5gW9onp69BHFOXTILuAQ2t7kUvjQLplLg+OFLkHCSYhEssbJPXSivv
gooyDZrgJIhTdD7OLu/SmYL5xEk32Pt2qrzjrT28ahVigNVQUvWZQjFMBcoEwQchWawYkBAnSX9/
+y57Q3Jp817eXb/MmpnjNJJwxhVDxKWevvi+mV2aLpPxeSASl9tY8ZnXh0YysuvnhRk+MdUIcptD
anQmE42Jd4WIZu4Y4Vlc1CR4HxN92IvI7RT73o1eRSDm+JarbrXaqQDLMOffPgdujvw/tljGhBr8
8gBpqkNWBpARSpv/OLVEeJ8nrp/l77U/sZ6H1D/GuuMd+2pI5jhcOzDTjbRaiMZ/6xYddW68VZWe
78VBs3ZODT5fZxFEcJORy7b9tQilvlGOstufr4fcKJI/i8zyDm1pGxtksAKoxz36nLiMewutyLNF
Vw4YnYXNC3pc/TIL8Perx9E5GShrW2TLtRc71cOdaEM41jmFg0SdCNdoEY2DjoyVi9kAUPWcFRAB
Gph8rqM/2D6+ptPJOFHJPMiR6eN+zNnZzRr/gUL23My87lGMKCEEoIY9actOEwoL+YpuSvSIUIGw
MysizN9jPMIPuY5pOrulOxON/7uxqEmfK76Mq08j4dBgN6m5EF1Aqd+d3NY3A5piqGp7PoSQtF14
fa+cfQutjZHkzhnT1HbRT3fh1Ja5tnrE8pZtu4WFBu/IgFJ67N8bvkrZZLpUBVVC0c6h715EYyAv
qWM72MdECIPDXhBLR5V546rNJZDOJZomTR2aWz91H+q4r44CslarabSFZI6R2bSki4uUuA9RZFVH
Ed1GCMibmPXrM8SIwMPMW+OJn93WRbHYqUrlH2v3+5dmEVqt6h9JVYngtmSK9VH0udibTVix2+RC
P7aVXUJm4WWV22F00Ki47jg3AoYJje4oK4i9enbck+/zA36pRvjc+NgFJnWR/VUk9T1OL+4Ps/5o
U6ygEHLK0QMe1e9VreDa5qRvXmR685R89y5XOVCrkmYdoXBYx9CqrWNgIPGUKhFOmJN0uj+1iY7U
fjR99oAtlrccwHsvnKet6q1vqbk+jVeZ0x75FjzYnq9/+3UTe+G1BZz4ratWrJPktxGmWbF9xHK2
gRdWklpsDAm71KnRQRZ5XEBSz1dpZwUPQWgYu1zucRRpauidlW54C+hizkpsDlh9yodwOMWSjafb
aBxu65/Fb2PFfi/BCGHaL7TVufZtpO8VYJZdEMVPjH/F4rX5aAIcJlrkEM8Qwqudhb/dsigpIVgJ
mi3TiKxRgkWNW/cxaRrrznT1fB4VlrqV7IyXru0Y+5yT676cLiK8XcpiEjCO/e2tqTEjRAzwpBqf
lbJq1pR3liTf/DuVauR9T5X13pYwE1P60Vq3li65MyhWiHMVJuqAUzdOmPp90PshJw+PQmaB3F8A
PURrNWcdxiWezEmaHuKoVlYNnOKHVtf1eWW41kthgfIfjfQzj7SZ5QDjm43esJGKsv+IJLAUalMh
ZUhSfGa3WfmYSSjDqqr5EFd28ZiFTbCUmyhaiU4tqK0T5uwr0SmaPCWVZjUJya0IJTnu9ugzc8Dv
ohrtzS6+xKEWH8ciTxc5DBJYW5WcQOag+OfHFANlHTbsTNyKRnGJpu7rnawa2SxPKTXexoiQ5dZc
41Em7SLXR2m318tg5wfha4+9xsnFWfbUTneFGkhzOcoH/BwJOwzLNm6JjwCnFws5+IBlBWnsV1Wl
cNJbLxD8ESDqc5wNSfEUiR6OzygQyHxx1fAsLp50adzCvZdIOp9rI+33ylC+3/rxq7SXXd6rC9Gm
ynCg8J9ho2ABMFujoU5d0Mv/qnHcg7CkZoegk607RRlw+Jvwlf8yIvdQ/u9y/RXpxezskf/UpgSH
iHDX+C2a+thpUHKeRmaKBBvk72jqG0wz+kxI4u7jrAnvGzBz1+etiEn692RCr9t1ATxO0WFFKxwf
8zy5G2oFGwob4eZybJ9cqWrPMt5uaJpLz3pq9AeooRgLTaPCvLPWYeGjxj/1xqFfLaDigy7OAYKI
j1ahrd4rdfPb4aDt2mxduuHPnwB2W7KuPTyMKijqh35Uz02CkSd/mSBeYkbeU9Czq7O4UC676/PM
gK1WnQwBqigr6sF+UJO8nzZ/18Z4MLJ1q1JJc72QV5g5KZFOsqmoWKRAYaXuFPpb0XJrvg31FSO5
Fx3osvbTUBkBujUaGAbefhmcPHLk1Qx0aYzy0wqivPtpJfAu8fitL0aMvmunNOMBxpyyx60VKzo2
idLiCjSJg51jju1F9qxy13r2b+06IgDHbMw+Ei/Rzrx8kNjQnCeRacmQgnNwIjiLKHStV6V13Wte
RiUJOm+bItuJztarnQVl53gtwkAz6zVicCo2R3yaOaBvCf/Imhlo761aJQtJaTqUChEBPsg6lZXS
UkwMuGr/g2fvoVUi74IRoL3J1URbyUFWHIepwsVpel2VUvAdAfxkxhLcPCLgL60bfxg2IGTaczza
DXorDAkjsi2gQN5jaIuLsfUBr6lJ+z9y4F+E+wFjmZolW5YCn5gXhvZVM1kD1+kpTh6/B0E0Kag0
94omVeeoVqNdjs7YDAxNfRZtuYUoYlTglSFC0TFi7fVlVi8pWMo4tfRomMi3o3fROzgg6Hjv/X1D
aT150GRPXZKNoiJsaXW1Fxc3MXArNuS/Rkmq9qln9Tn+Xmq1l6eLGCJCPa2ZJ25vk3+bIz6nH8r/
oS5+1bDPfkN/qBbvIdg/4KBBpv7j91WVcuV3ida9qW2arBIPCr027SeU6SLu0JrhtR7I9bkMrHAr
2oJpU9EVBh3UAao1rtVoJ06NTRTYqMhp1iFqUUZ3sTKTLVM5fblr1Vi9tvW/7v7/x3VquaoNb1yL
OqUBIHjm6yTWxLFYhJ4eRnt1qmKKELX+8LdQ9N4G3+bWGbL4XwbfQg8BId5mkotCgWJNgn3ZyR6i
TTIV8sWFfL02TxABXZOA9R/j0UlPpoUykioXH2U0TBK8af0AT0Pd4KWZbHxbh8WfadoshJT/PcIC
mb/2dzNqpFkS9+EuV1iSzRx1QbuP01cI3dJS8ntlLcK0t55Q4k0fUpViHMixO83RktcgzqqNLzVQ
DUQYTt4mnTscu7AdnrX0M4SQ+trFeBNouj19s/lomAbBIkOcG7MaehEbmDt+WgIYlXuOE/wE4sPk
JPBW4ie4hrrzlNlt+tA4aXGuWuMuwWBmaRhhsG2ARy7K3jIoaeTufRBOGNmoCFCkL94CO9MeNTnU
tiYavit0Dcp32/qQasv/+DLRbZSX/87eqOafHg8w2fC0mXRYVUOVVR3e7J/Zm1Fj1ZQcM3nGuSQZ
n9EI0VcVbPph5cWLpm3cvWTidO23xYOPVhmyf0SincqaVc5uMWwaMu/AwDZdpyfbwUQtNcUzHElQ
tVFmFvzfrdYa/bkozPw+wy4BfZThLJrg47arVkprRFAZITp01Xk0ywbY59RkQc45VP54EZG49K6S
Q+4iq9IC+UVwFd6SNVbWOmtcLHZDYHxsMn2oynV8MAAjvPQBqAQ7GS4g6bxtEVrhHJc3o57QMAiZ
4oWyEA/x9ZEXj3JQZ2tdL/f4wqgzg9fSOnTG6qRT9Lpe8ggVGz02kC7/1eFPd2KGNc0Qg9Pc/FA0
14Q/k8OPaxGQ2ssOymv1r7tS9IiYQq+NfY1tfetzB8D3NFDCCa+WzfsveQAR3tqCATWLSj+Ilmzy
k7mlDGrVK6iywRX27dTfwQCRnr3QfddZ+08iaupTrGf2JVHd5EG2/BNlJ+lZbWC8yrIezEsDrRhI
Suh/kWqtOpCTZwg46Zm1Onyo+IP4kWw8SiGXwu/QCsvDYi/aktxZZzWWgW6Yt3vJlRok5od278Sq
nc9usbi7jbGn0SLk2HeHkTsENaXfXA9xPsmLne/mFwGjEMAJcaf7TTHrMwek+ZBz2MO64LdxRgYD
rJLCke2Bop8w9MSbrmQHpU2huMi1Z5xSPX+Y0Ka7oTQCbLTbyD2ivjr7Miws4Jtf2XEysrL7aHIE
FZe0L6M7e7gXAdlA0s5klp+zRh236dgl+kz0WMFUfNIV0rbTVIcv096uwyMrTnjuMfCOsy6+F1Fu
Rgn1i2BajcKzuCS4lqxG+FVsL/5u03OfvXxuz5Oo9Y9pOXyv3Fa7RGZuiygPQu0SSuNvETW3a1Ql
qnqJUPi5jWwhRWH3LSd4HJmT80Eo78Rd3fXj9U60wcPUZnIXA9Bv0PWzJmEsLVNcym1Wg+PC9V7R
4SkmYZzOLGreW7sYhm2fNPFBtV34eNh13TVdMi4RCPXO6OMGeKP59SU1CmvmItX+1rfBZ8h58puR
Knyde5SIwwAOfhtw6KhKPJNRycOBMW4OSSHZH6Zf/cARy35NnQy3xFxJLhkssYVrQ0b67wX1H8xd
WwNRxeGRRZXFlO4v8KrIdP20Kyrr4teuPBOv3i5vinnchfFOpK97CaZqjrbTTrx6RW8SVD97ZWXy
up56b3NFr2r020bN8od/m3+b4OPaNDfKUh2QUejBtdR+OvvCCDAb4OAchjH6uyax7NDpDroaVHPO
y90lL9Fn9Ryzu+gc2huwjpKknvTJYWNEVm7XW/DeRUimUF7anjawSNJrehYw76IujmOtZC+Gkc0R
kYwRFasxhUCXaAP3p1gbrWpemtE4i4PgUI/+zAbw/Bh2hrGpPBkDijq0LlKrnQOoUhvP8PWN1hc7
1LvTN0MCNh6wzT1i46XufUc18BY12+ekMp9FlvvX0KRKfw61Wle5DrWd/iXrcgkRXdU66ja05IUS
w50Ks2ZfOz57umbAakSlBHvU6s7+UBPkWngoP2St+LT83nzT8gRRFLT8X2CtQYk0zfbSW5AwEkdt
HuMwHRZFQ5JClup2aRc+hh4pMgrgQpHdKHN53TcohZidbm1UqXd2jm0lO03K+q3VdfIeM4lsM5iQ
AVHgCdZNn1t3eWhIS9NGaUcFFUoJsGvOaZjFizCw66eqVDnLI+ONyPgktpj0ymtgIdpZ5Z30bo3j
K/8n5Tc2AEcLMZNPo0tWepP5O4+izabo+N9p9TQ+DdlQPKR58dGHmvKmeLq8QHcLm6cKIqQSdzPR
jjUtxqFg2xClsOQ33zM2PvrTT11z6nm4t6MzhBtMPEaYUlUwp6gVfdMLDIOLqPkcCttDDbLJL4Eb
eyvVkDS8qVPvaHs4MCCi471EnfncOWPzKUXhqmkMfWVmoboZONPMMy1qzknmaiutkdu9BXabBdHL
V03p549VglEpguHJh1GMKyUv632UBfHcQuJ6T+Hful5EaFKNYw9i+AvRoVgo8CG3xRgZ9alpFWHO
9daZbrV6TDGA/e1jxGA7QAUIR6F4q0pOteg7ubxz5QB5UjNVVx6oxScAjykvHD391Py3bvTHbykv
5nlfpvKDWozpBt1Be6NLnnov+TaPXmEVH5VXzsWc1LZ/NKqcXfJEj1YNX729ocHMlhRE1xQFRY3M
LWVei2GyYzV8DMTuY7po0y5FtJfN+Oj9arq1U5V8FFHnqlBb4qC6fsb/s018iPgX+jZ+TTRgAmZg
Y6koa95T0xbVXZ3Y96oU+k+iycRUvKKYfELY3n+ynRLPURD3WDAxPjTsBDgZxQAROupAPs5c65aM
/mnVt0vodXdaPNYns5bqx9rHxzqOSGMpLQZ9Ch4r7ZTVgjodzlrVqU6FpjWPuKz+NqwZQFomzosW
WcMmJ02XOB2YdbWwS5xvwK6JiwiTaODvZxjpgvSRdu8qmXcfBjuoueQrRZPUGe+a7NQ/20aTBx0Y
QLEUvewy8v1/v0/IM/xZHbIhjNigPCmt8nBiBf8FgFOgiz1mYYoMde1TjFmx1ubI7tlrk7zbQzG9
yEfHWUPb/BlNfbdo6hMj6+m13v8x8p/zxMhq+sxf/8KveQEyheuuRL7YbTFyRJgaxxPTOchVC2bS
NjGzm1rEZQAUtZZC9JS/dFQm2vvXRLFtJ/ICecWdHxkA2aeSGw94dmeU7kZE4qKjXbZmoSjniuF3
SHTWdjNvHXtY+8gnj6ZlwwFsnJM1BO4u0MKHIA2dk2gSd1JAuaZBrZ03xt8dZLfKVZp4w12ILjxW
Xuq9N+1a8bvOUWiWCmAnyJljtizv2T9EsyFRP0ryvE+BYn+OtepfSqXtVkPqojTrRsYdDsw+iGGv
2uZZ5yzJRsEsqo2zlSf5Y5Sna8TWsxcz7cKD0ZAbFGEPXpFVy6hXZZ/mL8OoBoii78wsb+4QrUkW
5KRU2CaZyWPeGdkdfkijUgEZrVCwZytRL9sEEux6GMe/DDXrZkPUIr5uBPalyVXcF4fkW4JgIDth
GAFAg8xNrFFJ/5cR5C+zRe3ikwSRR1mNeU1RQ02SI2fgfJnkcvLMu+w7PAH3U1Xfmrqp7mOYxfrG
tUqPo1NukL2JjfsuzhQ0fANrCebeeJVzaeXjyPBNkRDFFyP46eXdRB1cWpOMVZXr1dxPIrbgE+SX
lHozj0vOyljmBq9gTlHN7/ZXiJzrN94hGPpDL3v4fFRUUWqpgg9aYTsZDZ36w1OQwsUy+KOE2ztr
gcK+2DkmU2xKoyd8ORU8C3L5Pg4cnB2Ajh8NPLQ3fQ2UZQhaf+/2RoZLcWYfSTfGqxA5sQf+Yogy
aBSUBy8xqxV78PGoFQNMIDXT8P+Whteo5x2Q9w45c7c89rBt0CmjXXcr3Hv9nmHTwtUX/W/D5Kgw
ZvW0gklDyqfVxs9hEU64SeT84NUevej8ChFRKN885A6WsWn7hzpEsAqvO7TBoFl+KCiPeLL5LZDl
bD7WkQMyylF3FTJi/LBq8RJlyV1iRua3JI4/U6krn6yiyP/X1tf4wixgqXIUTVcV0mmyoUN3+zOX
UPeRYsVNNlxA6zjnUn+2tYaFF7mMndE6MAbiqHhLghCVPaluTm1XaA+9qiCtQXs0Rst26BY+rKO5
lvdYFU8rlgiDyvg9FL1mVu+LIH9wRjvGSTjoVn7Z5+e4jMp5T7bjTUvGh0Dgch17mxtW8aMy87+0
IbZfJOiHQvNyS/HnR11X8l6SMY/Mm3x49630XKEY9FhO7T5g/IWna8N7eygwT8d4hNS7ONFn0Siv
EED15uK8L47/FLj6Y6DmxtaMLb1eGxl+6YWhhWsEotlZQhynVmmn5c9kutUpC9DS7cEKU48NEpKf
BxG7XtYdvN5AItTtw68dYoiZm0wRA2un7LEK7i/YSd8LJKHAHsJyjw9TkwRp4MHPrRiJCbtbQKGV
j7ZVF0tLng5DeGIjARL03+sAVqXqGT8suziHri29IihgzKOwVO6RT7VY/xVycb+mBy6YMTGd39x1
uml4+o8yQOZNG7xTo7vdxsKs9VRBK5hlnpm+lmVQr2wL7zOprNJX3zLfkC/r7oNiDB4dKJ2ieXCw
XkM8AYmfaVI6cPrTVRTrdF+uX4Jso2tu8upkubmnSoyA7hT20vAI2+wUjt3wnpZ4woZG8eR1dbzv
FK3FtIV2D+UuQHXFk1YPixT90Jkc5yu9rtmCs5M/AB7//XJrk626WyKAq6FWyZBbhwhBiiKQTl0C
q/hqWPRqEj84BSqHbDdkXpRBuw7CpDh4xZBtI7aFuwTkwl7jAd1oYdOgEZIoK9lroUyEY7IckrA/
xzHevtidV5eoztxZryjNK7KQiLOGg/aX6k414Dz7LPNqheArFo6jsbYNsKgzbUATF0cObyZnFGFc
q0aeMXjU2jENf7SAKbaiYtZX1AXcJnqQp/pZZgd4yKDYKPqo6Fz7tIkU/6tP1OT+Oc+JStwju1S9
sgccPTABlTr+RiAw4cZquyz3oSJO/N3as6SV3sU5UFe+kc2jI3tbtvHeD4hqWzxSgjdyIajpSX10
FzuxtpORtlkl2I0+2iVV7ABpls/QnPP0W99xLJdno5pKZ1sZs3XNZmDXe8gleQX7zUKNh7es8PaB
E9fHSo60NXqRnEEKyfsB5DRJde2HlNdvGcXlF6vBgQfn8/GkWfmwQQQ732puo68iKfb3KKUEq9iv
lL1WKgEWoEW8BPQVvWhd/IwOQPMJymXVRLr/1xCh25Gbg38PMSLZhkXqb7yy1R4sjO44FqvGh9W9
s2WGbiBcoANBUzD7vNtP9clu4iuIDhBBP+90ZejRN8jGGe6l5n3b1W9l7vSvrT0MKyvVyTVOQKxa
0RdyIzlPQ9wVB3hNwVyu9eC1yULganw9NiJ0RhRCK687ly5umrgEPKrTKCfDryfBmo7tNyHJOzKf
kv8tNbrmjnoCv4ocMtINJDUGg0WlOSCX/wtshR/BQkJy6iSarNRCNDn219QKtH0c9RAuPMtZ63nF
yiDH6PkqTfMUYSowk8u2e6+9/CHk24F4rbSMoijzZ2mY4zXQeh8YHEA69wL9Io93142BFH1joX52
a117yWtl3DRJ6i9F6DhtM5cknrRrL/9bXeqZd/+9Tzf/8e4zNY0EsQqCX3HkfzC8MR6CIm0W0lPn
pArYJk3Dy35sT3KXRLuqK1Gztv3syc0m3WU1wVQbXKBX8xDfxg6weLdDdMe2gOFBnj7lBS4BeaaZ
t+EJVm7Xj47hN+6uY6ePNiY2SeXWuJELonY6NkDq43hfk/H9LGtl1zdZ9F5XrT4P6jC916NS3WSc
OzZepoT3HhxplDsz7x3j273HplxMajsrIgsKTmMEN6FOK0FuJMGT5YUzdarO+whePUUdxd9pBRF9
v6IhGr/2TfNAuVj/Q1YGyNzXgxKMEw0lCtnU+A8E+p+7D9I3rg6c0HrSKO0uIhS585fYcGdAzKI1
QLEKn3ccUmfitmwoR9bT5dqT6oMzF41dXFGJHAeclhIDJKk5HgXORcBhxN0XTMyXsOuMAWWD2tQ3
kKXQBmqQQe2ppz1aisqm026bvSIV1qGOzHZZIftwQarEm02noM8kPyCpYXwXkxIpYJIVNitZ48wv
JlWRx2Pp2+hyxjlb/fikqrn/vem6pa1WPCWFh0faABgGdt9fVm2Or4iSV3O4LMZZHiJI4FFgHutQ
lzbwD+VtJEf+0QAusNLHTto5vv7so4S7xB+vPJCic/bgQ8OVhHvDUwonjndlN3y6wJtrnS8IeDzw
Hm146SIHB1qn/DmJRHhwncSxtfg1aRBIgRKprjJWg+ukcPqXpmPT9V9yVal7kl2TEgkAoHWrO/i8
AewMnsfa+wtOmHLoNGx2xzx02OySZaxc9rJV3+OJMuUgC03OZkYxONccJPJSswmYdMGgB4sC8JuS
pJivefujmnDudVP3q5J8ysY2Qmtqxg4gu/f06DWxEhd5NJjpGG29IGPo3okmcRGhk8QrEu/h4Uu7
XqnqvEk6TBqGMwqlw96fBBCpgECdn+5uF9EWeW2+idIDK5Tdcm6TH9NoAhzHrnFQpuKtZYKnVe3U
PKitqV5ELz7qGCM6j8iSV1s1ibBxG50VRTrzUe4t/6H0u8d4IoFleuVslCQyF9KoakupQQ8oy8t0
05F/X/wfbee1HDmOtdsnYgS9uU2mN5JSUpVKfcOo6uqi955P/y8i1aJGM93TEyfODYMANkAqlUkC
G58Rv1rFHrO9M9rtrShaU4TBPWXcGUXzy5iXZgNA/S1pHJMqilKkXErwn49e/lMbLelcO6N1ERPc
QNmGllxebnNe1Tabiey82q1JTjOdiVF36+UI9bQ6AF3NlIxVpr+GrY57ehSkT8YUfayfWPUNmZE+
zfFGmzqvunpORhD+aQPHNm6DjS7uKEyLA1N/e91rnbw3J4N/QBrMGs6NfcGoJP+CnvBGrDPHrC0O
Kflht4/V9mkcgmJX2Fq0FRuFXpxicBrrzjnmI3vJoodCVsavoM+ebyAYsF6YXmuSjNtbZR1Tr5Uu
2NOyvIya8pvRxA/+nOvsouJoppnx2sdDBFDcCe9LD083R6rrXeg7+mOSJerKBqvys1G3elz/yuA6
vGb5I8lgDD3eTyTpc83HJpwbMEb/GJOVjfUqQ+4TWw5gX+Y9Iot06/x1ymq2jNRQ8beitYMmWebj
D9taZSNrdY9/pwuVoLlL8AE4t0Yeor1WW6+z6m6dNMrvad7KK0eJp2vCJAkgoGlvk7B3vqRN9ywi
qjRkwRomX5oiwb7EzsKDkrTlYzsn30SEhe5AYXTjpeCZtm5mvZFqPvQyZBo5SJW1rQR4tMdmRKVl
am7SWtGXdAjvNBV1ZvHyySnRoXgQX+O5bSk1mv+h9N7P8/gi/v3b38EG+t/ePjPchp0fTFeVf9fp
0TCikHAZGJ8n51hJSt8ewhRMkuPo3brLI/MkiBHizG89FkA6HKd1VHsSWLLO27YZkjSQU+Dhk5s4
lfpgs3suP8dWjJ00j6rdqDfR1vQyssIztFiAjKNZqajJ0c4pIazh51yfTJ6sXy3d+ZrZsXovSrI/
rLQseo5DsjaKmXlHntvV2s8s4xXG9U8LoNy1cGrpLp66YZXCMLsbHQmnw3i4Bk1XQ/5rfxoo1b5W
ZNbALnTjS6S1GJ5XyUM8+v1dHsFCD207v6scy9tH2C4eKlanGCRIm7Etu6dBladzEra/KZPaPY1l
proRdixb02FXoeBd99MxcYXms9vHSiTtS6/5ga2D9pjqacHn4WvrXnGq7wq/9kwtrBdsILwddOBs
Z5ZFew3M4pIA5X1NUm0t9pXkBnWpsc+DBysqr70URIdhCM2Tl8FFEQdenyAU8xK5tZknNPOqul+Y
gcjID8Hvcb4FuYfQpiZXJ9sam3u2xHiVtuG40YwBCfzY0+8rnk5u75WztzmIghWsbRSF2th6tD35
XgMG910BMLPCOStbeVZRsOAZt7lsvwRG1v3AaiNflX1Vb6KpjXZmJSsuT4D+xTHNcFXpQfe7Dx2+
8ss+WLXac5fpzi+jk64sivcNu/Pr0YKxMMaq2zQ4KvRpYO9ivXFO+VAPe9OWjt6EeYwywmJPahTZ
QVe/TFk7bDtwcdvca1mBZ829WoDfqwEd/mjj/sFms/UPtpzI2Vh4h3mBvYUNguMJsBjB9iPgT1og
rm4dtIUEU/sguopDWcrKSYqB8M1VsYTBTZjaxgZxd+XSWyP8g774NtjFQ2lmxTOo3GelcpJ7RJTk
L7mkfM19BYfuqKgvo1E9QAQA0p9GEUu4PyK5zc5y6D868LoPvpWGOkTsXD9L5J6dzRSY6WtvkjUu
kG3fiqI0mvd2wfIQy9H+rjWbYeVLWfaqS7jeVHIbnFSnvQDTtME/o3AlGDSBw1mJZlNcBP4uHfu3
etEYk8QkXTOHiDJKWL9JmPRgmT1+YWckuy+T6Auzk/puHCJ+SVOvHPu+7r7KNk9qoOHpjiTJT967
/TW1O+0yDNbeSPQgdJFFI6GnA0GfG+XR66/dYFnHYop/sMdIRI9CwsEJ0cy6lUMUcVcjrMmVN2Td
piCz/JVpTLsBes9rbS6amum4sqO0MHqmYhs6OBr3TY0bXGtq2el2auktyyRmXLbbz7WxzwvKViVs
ce+KPnCOWT0+lGNk3Ntps2P1udEd7Wfe4xgrR82PXje6h6lJC1fNbRzxwtepAugbsdIZ26j+1etP
vW31X+o4cM6lN8EdLhNoFXELiSTikY6En7eX+zDF/ZlnOqbrxUM2n1m68pDy0MeAhirR2OV1uut7
jNFEEXBTeicp1Y+YLeG8toxnnIW6Q1+bFaYjFK3Qn8i8xd8jKTOf0RbuH9M2d5O5VOQwNkO/a7E+
HqTzNB9Ak72dJbHW7brA/L5ULWFLrAOjmK0Nrv7e0zLrEyjeX6VX2Ngs1tHBbj0HSuiQ7kNd8S99
GGKeW2nxHVuJeNUUWnk/2ZW1cVKkPfref3B4M+/zNE9P6BE3x4Cf/74Nc/usoZS6VUd5uh/KJt94
gD8e2ylGelrv5eciuVaVAerAntIrutbRvtOrCqMXp7nHmgyvJyepXlUvu8glv3T85w8YYte/RVWr
uSD10geNbdc9QCp53xVt7Ja5Ct2OLOpBMRmtN6T5ldGXrm1pyneThYUqV+YfdpE+KcwhMNaQ5Yde
kzaIixS/dEhlAc/CV7/jDvsgzh+MLGz31djc2fyUdrFq97vBACsjWza5BQxtX2Sj/qGaafQrMy+g
NBFY4Mf8YLL3/GoFWuGWnVI/IveCd2bS5Gd7qE5OxJ6g50v1AwwjnJdqdgJKvB6CvEr+kAOWWU7G
nMS09WwLvTA/TZNmXFRwJOvA6ZVvOp4A5EBsNiodhUf2tpbNEj8CY8JvTsakV++tx6zu/4BbwYOS
XXtWxLV5Tes2Ommhj8pc2o13qTMvXwzjR6QUPrSMZtwrQdPuTJ8pEgJd1xaU7u8OMLnZ63Z8HFO9
B2Feydsqw5mA9AQbJESE88TZLvP0qvZ1Dg6g3suWnxwsDHEOyhTlZ/6X8W6UG/Pe0UtnHeKAtmmH
yNmPajieswI4/oCH5rOh6/WDhRVbDDO11/qVVrLd6w9NcgmRUdyxg9xsBLjL57Ncm31Y4sQH9KtF
2BykiN2gaQT0q27tVYum6bMsd9mjjN+fVjTGyai6xNX0rj/g5+1vJlvJXiFi/MGuy/BQOlA7ci34
Gc7PXCN2VkUnFW6okocdHRlPnBDLiAHTuUdf7R3ylW39u+lgChm2yh8SWxalHFpfSlmfNooSv9pj
VazzTHMe0vkAwb5fqRFfVM+UVAnn5VpZTxWmL4FXOfgMEeM4JvbDke6sljoUueC3GDxY5ggRlhiY
Wtq3sW+DJaay80E1dP30Mkp+sLHzIrtIPglA+IHMnzucW5zI+Q3Hb+cSaqyvg/pp0rTQVScVwVoH
lnvlHS3HVi4FBBV3Ql8b6Ami+E5Sq4esS8b7Yj6E+2xMsy2L43BfsFJY62arviB3+l2rhuEX+3PY
xpG29FltVxIme3Xj5Jue3DePy8SfjhijuIEuGdeB58heHqVonZSm8sXE3mnvxRI2GGnG71VJvoGZ
SdaTXTPhkovxPHmgR1LNwCfe1Ab0gOJ8a8ujdc7Ltu1QUmqfjNxK96JuOSi1/WdIbavk1SzgX8xG
UCSs6xe7xjQ+s/Twa4eo+7pLDe0hdgKWqGAhwHPvIm2CIgAhAXwPcp5YC/arKWwufaWxBCRD9ZSy
z7SClD0cRJ2SaiZuOw2kYsl+iHCl+4O9KFwQ3Mbz7UdfY5YcqvJ3WZLGI8jT6ahLME1WGAGuwnFO
TZRSz0Qw/ibVYfLaywGAdeBAM3DZJgEeHEGlY1g7aaYbD3a1McHQG0HIhqSfhme5GLJDOGX8HgpZ
WpfWpLK153iPo9U/+qZ/gRvtB4gDSSRY4hYz4Cq/kk+DkoyHITy2Btq4yawJSm31xczH6DKQ1yAV
0lRf4iK375xYf+b7Yz5PI2we6OB/MsStWS1moYKVrOLWZccGsCCIi4aorL27pvhdFMwgkDe51cdr
y6qmhxhprJWmNAPMBG16uNWh9rFTExvsxRwiGlgtoJEioQFDDZ6dsSsbGRPgWRFwcKzy3LbJ21mi
FfEG2UgDmS9sTNmHJeZ2ypOI71Uid1sk85HNM5CclGSo3SkmThdx4GvgHFqYVhraIhejMnkBpNG1
KfEvlHMei8xgrasyDYij8MkcjMqwrqKusfOjGtfTPo9sFYEpmF1tYrILP6B9KGdoqpTjHbtO2oM8
joareYF/Dbjr3WiNyV5iaVmq/gQbbZxTCPcgWNedIeu8pkFuOoUKFyfSXztIfZeg+zlqORut7Vhs
HZvELY6a1rH2auZi85kSI59zqxRlcWisO3Z5x23Xhs2GtClbFAVsvV5KXj38GH/DTGBWRJGarzzv
FbeJPP8JLEq40aPKuzdlvhRh/J3FFRvwbQV4vzV4tcxFcegdFVSt4ZAdgNdGkzpgpZn1a6lP1Aet
fgz1GmKjbCK94vEBI4mAcrLsVMnBM9Ue/oYihW4xkQ/QYyNZh5OkXcWhDKAEMtvCe86X3+qqpm3Z
sFHLw5BU+i2uV5Q7NvTMc5wbzraIZpy4peg4oJJpcdCwflYCs37s634lI9D6rFvdxoll6TpP1L22
Vl40EKtnEgTerWgUaepGYx9tU7WIMErqcMAokP/fIcGUsBeb/257UY5zQN8f+a2FrJj14WqgpOGO
TjLtDMezT3ElfQ2iPH7sYUjqbVU/++NYPeegkQqtUe4KX6qeHa033A6Nap6wFHFh8XZKR2oGp+Y7
IwdUBXXLu8si86cyTdGLn0bVAU9PdoQcP34xYctsdEyP96IVRgTSjYFegF6hFZsJtIpj6Um2dfmR
9wcwFqoHq4O3GOQmXsVBc7KkCcBgZ2h7Q6uTNSoiJoypGG8sAExreODml5RUAv4Vtrwmr0/rKCu7
Iuf1LsWWQYolQL4RmOhG9FWdzsdasWg3t74toDPe9uT55mBmePU2n0DGi9a4I/enj9i3iSIwLV5Y
4yBvRXDWYzOoDzrinfN1ZT/ONlVLYuzWdxi8tcWG9k4Ea12jriuMt26tiVm36Fuk5f7WN+zZeOvY
EhJ/QjwFkssOa7zDjGdvWE53jyeftU3DqTjb8Qn0Sfgs1W6nyP2zpFjdc1oNX2FROZdcz4Z92UHe
lLShv28bJOjCzoE7JIXmra5RvpcTemq3qg6xgjudzWZPLtC5jVgxAzQPjnZv9/dijAyzYjRPsnBn
Z4ObWlnPFC+01sCnk5OPzRYu08PvGcmp70URYAeRa8Z96hnRPhzsY9NM6UNrxF9aOfZf4COrR3wt
UGN2Bv+liptmS6593IpWwAO1yx6hcxStuV49YRLVPfihrX1tv9dl6u/VIJfXRW9UKIaY1Rq/22pX
R2xy4mmBDJJT4A6yiQzrz9NkPtWVtFTdDwEfTvVUKbbxSPrANx49SJhfTf68J0cHxjs4/leNb9vV
S/KjKElGr99H/vgoSthaoYCZ9b+LUsUfDX07LNluLYOvU4V2kD2wRydGjZpJ23ogU9aRKWn3oye/
HXTpYEm9f79UM+EvjonnfxFBS32it8omGNkp/tSQ+5G8Kj3YAkuwCCEfwVoHHbP+/XJex4LRqBTl
C3z4bdg346s9md56agA1j0omX2SVdBfY6bWN1gv89wrXzNkFRRzwVXo7SzTD5ued8Q634LSLVuX9
LMlTZzN0EEo+NYhg0dq3kv+hFbIP9itmX5OVIPd6G7Wu7VVSTwD3WkjFJFhm32vkwt4OEVOFYzIf
xNnSsMQtDZ/i/kHIMjzmlSDbxPhLP1FcYpYr/YOQT0Mtff/yLv/yassdLCGfhq/9GZj3qfnTlZZh
lpv5NMwS8r99Hn85zN9fSXQTd6l0Y7ltg/Bx+RNE/VL8y0v8ZcjS8OmD+N+HWv6MT0MtH9j/dLVP
d/A/9f37z+Uvh/r7O0XeoWJ2qOUuAiFM7cL5ZygOf1P+0MRWFL2y2QNb9LqV29mG+0P51uFDt/94
BVEphrqN8t/il6uKnuIgs+88bZaWjyP9t/H+2/VZzLD07vWI2flyxduonz+Hj7X/r9e9XfHjXyKu
3sCBMMq+2y5/7XJXn+qW4ucb/csuouHDrS9DiJZk/pd/qhMN/6DuH4T870OBqW/XIw4/Kz0a6zuc
k61NBSLeFcWgmyUD9KwGuUMrGC3DlUvbW0t2nau7pMbUr64cZpRzswgcRh9MHOCVMyT16qjmeDat
RbPfbXQ9cS5gfmHQiapucpJT6TALLNRC3amjZmHQ3fGzIuvNNgPQy9mu7WbmJnzdhHMbnD0kPcWp
MUyx5C5+bqr11nGpWqzgPE+LUDmuk+9eWEsHHclnN0vTeMeeFPkonHIfQWXu9TJr7hBbyh4lsi9n
w2keRJuIKvnlbh2zGtbQwrNHEabGWIkFJFuOIgTrbKZIGVNTRhUBSZGD4dIjZbUM9A+vrtrdg2Wo
HknU/3BlZ0R5SfV++JlGBi6z+8sEEmtcmWh/XEQZs8nAHRLnrXlp0N9DTF0iJB8Iyfu3bqKvOIg4
530Uo4yDba5D3lUKGC1aFbELIE7FgSwhIqVL+UNQbNsX0Jfj7kMfkKd/hn+oRVwxsd1Bk3tk+pBw
x/rNxNQ2tO7EWYJ3Rddl7eVTPROicM38lO/Qpw5DE5y72Eet4c8xRIQ4FCxvUYEyu91SJ86CxOr2
0CD/+FQvBilq+1QVk3kUjaLKSvptKo/9oVR6zKBnzTqMnAw+IsvNzMq51YtGUS/OlgPwOvMkipMQ
wBOnNpspXhW99RXdaj301qFWNXiepcMWCEDnhtGkOiv09eqHVYkbroOpkcS3Fgg1aTtz2EZO3jz0
vtw8VEphHa3OfhZVSz3yW89G2tisNQgVhxQ48tbU/c4d556i7nYNMdJSKa5jW/54u45okIvpW5pX
9U7QdMUZMk/XN77uJ+ouInxOsbq13c4FZ1ewd5GFBe3QrB10OQP2cI9yo2kJuuZlWh+lUjI59yS5
+pfzRtEqzHXncK+puuHUKKq58usuXdeR9sadjqXWscluwI5eDlpRI9ZJNl9UfQj5zLwW7X5kQ8f+
EKpJXi+6CyI28gWrEFcLjNPIWesaROk6sc1TMIMicIiUf0tz1IFmI4UlIjAVBdFgjMbVwyfQT5wC
Pt+KSmt2C4X/apAAWefv2CA0jU6Z6bNzNGcA+aU8huyiIlz5pxAeguwpvnJNdxPNK4Se9BzXsBt2
iwNq0W9QPamRjivq66xQsA2bKloHSL0HLkjBDDhIinW451TXoh+rq6hT5roWUjd2OORot6Ismj+N
M8jRfd16/qEz6/7cyUZ3dnp2iFeiHKFCf7JVDMHzIVvfGkg+gQcYrPZHgLkNG/dqh/6yX6yXEdos
ehvrU10wj+epd5+qTTmUdpI6XNt3M9AP75U3F9HKm1xyCMqHN8zttcMW4OkWI8ofet5eMr0Xyq4P
6MmF4Yc+rsSOaZqELz28sF02m82JQ/J+NgpTuaUsmrs+vvX4VC+KrKC7Hcj/b3Xf2tOKxCesKQcS
c6qH0mU5ZF79VtT9ZtUCEzmLRlF/69vBxnH9qZo2Szey6t66K0rFvand6hAOoUH1iAHqWhgCAlbK
jWTVr9rYpv6xyaz+nEUZC9OwLg/RlJSHWEts+bE3yB3Ig525IqaaA2NBVRgdkNEtu27kIe9ElR2o
uctktEcepFbk1HVUE73iwZr2vOaUe8is6r04S/EBVaewvSz1KtZt51Q10C4i1JEB1a6UoTB2FrcN
xY/K5UBaj78E1Pc6lJx5Z2BuDnUHqcr3q4m6er7kkEtsyXC15QaCKqvPXa3frvahPktK0DH44vWT
epiSsNyRp5afnDZFqFLyzJ8q5jVBm/Y/7Cbr3QpS/4P3Hhtq1vQptre+VVwmKdFT9hW2ANoacbTE
qUknZf5eQ6+pvzWXZkhGEqTDW10OsSofSgxW5h63zmKcPpiTemVgr+q5pULHTFmLEc0h2IuQz13m
saHWhqi+00O05ka5TlTLGsx7MOvZxq4RGuZfZ/40A3giSlx+D8wIXQ+jTu7LKsb7FzPDrQHP5VnE
CrmWf42Vu8lgmwbog6RW0spSeCUJzkCN6wFkmJjiDCOWNXTVRKtgG4hWywboIFpF37xlH1J2NN2p
XI9xXJ198lU1+0mRrycDX4KfWoqitZydqERrmuOhVOkAmmoFlV+nXeleUt8jVAKDZz5bGpa6YG4F
waHszAi2gogThx415lsD3I2fEzt8U9+zibp0EJf4NJK4xIjaCYrQDCyCl2sn802BvqovJbAmzdKL
jTkCxwvNIXqFB4X5kfzq8wGwWRgiNdy3ymtpKICsivFpzHv4eVKcsBPuK69WJltsfsrexU8mGQNE
vrBzdzFq1mTVYSDf+89G9QYVbQxJws2KyePB6G1jp3gdzGzwWSv0w7pzqIb+S1BMB78k29/Y0fSc
l7k7zMJo8OfyO7XFNcifoyAtMnc28ZgRrU6slvwpDClaxZCw8vqzaA11+cOQ2ZixUcwYdpP/ZEsh
YYfByUHQW+2jjOD4obUDc4vXkflVmsI78R5eIhKAn4citIxtUBuILuuoU/WrajLKnZgnT1GonXQr
cz/NlSFVMgOfZFk7GdFb61udaAnr6kPLOPD6Wd2m6mz47LW8fopn+0YtSVDR0etjI/dSf/deZFPU
v4jDlFkHyNHFxZRwJWSgfF8rdvgoDg4AjyIGiydKaFuol1JvTlqnYwCTjumwS9u+4yFLh4nf/6OV
Jo072y/tcqToMIlp5GPRtNZFhIyq19+Z9rRbOqjmFO95gsKqFx08OTfcBvn0W8ztulN8X+R5cBtE
Q97xPhjZ+BR3YQHDx7bdM1YiVhxATSdrsE39Vp+HnyS7cAdcEZ6kZC1HaLvmbd0/jX6lumGP8a2o
G0DcnkFF/XRmvVdRVeY6UkGpfLHmqh50+jauTGaRc7Fg0feoGd9EmwjXI3ikTgplp5E9/Tim3iva
If3J8f3+NHoDKHRxKg483iUJX4v3gM9R5XuLiBFFL2/8ciXKSJ2FG9WYutuYS0yaR6PnLr3FuEY1
vt3HbQhRLlLrWe4rf/cpxKxl3qi+8yUwKpxUWkc/2p0Ugh2cZE7FYSmLdhEpmi2kst4iRdlcIm9N
IpQNidFVfHRGRJAYQ5wtl8SbQNLc/3g1EckaNUB1EGSirNbDvYXA4DoalHgjip0TUNdpw31nT9aq
R4Ni+6nB65OfAfsth8/1+XAMilQ5VVmVmNipMMhgP6lj0d/5qt8ATkqtrcPK8oqofbXyqqk/iKI4
xK39KOtddBalMoqUa2sM6wwDoft8Ljm6718hZi5dSlQ4Lm1r7L2xnkLXaRtUBpz0uwL9O3TReJn4
iaiI/Ynu84UHPei3dZiCUyorF3hPf60sOXiCCACu0nsSBy0yGxBEhndM5jq7Bqg6TRLmLnOR3fr2
PvPVY6k7bx3UDgiDgc+cqIKKlm6sqUM2do4He5udu9z6tcRDDQTeZWJuNgeUXTm6fheMe1GcmqIF
jGaGrihKdqI9ZsXXNE7eroYqUkn60rQOWtLEoG5yjaSNPbv0oSUa8ZdF/hqJdfz55rowNwARL2X9
oEGUQ6ufAG8OEFGiKA5aaEbgaHJ//alhKeLdom8DwwQj+FVTbHxyRs3HKsVms2lAx94A+Lhu+nra
sguPdL0dBlc5tFfRWKT/1ir66ljyiNhEs/0n0R9y/+f+IiJAnPYWsVzh/fqicRkDUDBavoDQHaT+
t0aAhldcYRi5MiHvXGyp2cDM8BESMPrfqybyj9GMsV6J6NYMLXcMtOFBHBpUUy+FVyNr34wPmQnJ
I428dCfuCYlpLBmM6nwr2Wyj1ZIxrGLxcby3irtL/0NrQkrsQ9927tvPH10mx8aevWofhlMC9SYu
qiNwwehxAAD7OARuEs4b/nNNLkfO0RyyX6LpFlR57SYp7XCz9PH7PFmNnf82jmhAzPj/4zjLtYf/
fj9tN8muZqBQViaGds5rdddFqnFoPI35VtJ12nksGYapV6KdE1OLjgMUYFwBtbOo6kXrLUaEl5By
NkrjwCWZu4hIMbYoSgPuEevSR/CpictxIypF8+2KInyAhLSBfFWtQjuM357SxQjOZ1Xo2rjHE2OD
+12ouyQ19GNYpgbQbZ75jc8rD4sJyo54vot2cjmjvSnKptm/zWu8ITyQ5ZPu+IH493ab2NshbzS0
jv+sk+cG/O9g5lTqrT5DeQcj3zkEW/JvnWoUB9FfVIkOCl+fNd8UZFHm/qKh71L7bKqjtI3SAT5H
X5zBSpTnSTGK838qigYRMqJqbVYT1Nr/HitGSkL/u2WiiFaZT4WkSa440wGt3M6yua5IJMz/3lv/
Pg47UAlUMMlMO9l80sYSRRUYr5SFAGbneZyoEocq6PwPNtwJ0ILE05BtS/2LYvmQz9hf1vUUjPOg
awCYoydtrvbSNj6OrKVdUTRKqPdoJEkAmKf8RVVIwpMFQnB0DmZGfxtjYk7zEFnBkw9Z6YVDzM9W
Zx6Dw4WZ4ve2ywvrsfZMnMuWIuSQQ+cjaLKTaufW6iNWdo1M3TgjET48TMikGKPWnhBBGx88nUMd
Sqhgl6G6trqCh9cQmfF5st86iF7iYGvJrasoif6DEUcbCyjNurDLhFxnO+5yJdSuBUSrTVuQJ9MN
A0u9uc6T9MYtcrO+hYiGkQFWKLNlx0Id/2h9QzmSGtauiJoe5SiQL0rb2KGbv4xwxa7N3DS2jXRR
zGHfaJYTYvKcjsdYUn/dInXIWqDT9dwV11xuJvHR+o6AxRRg2E+iPmmcxi2x+NjdhlpuRjSLG4ys
5HYjy3D5i+LE1iGLVB/BBBZ22ryetEOp2wP1h7clsaRfLZXKOIG7FetFEQ7mm0hE628xyxBLw1K3
DIPbT7Sa+J3idT98JYX2AqFSem7y0djlrV7sm7RKnqUJzTKAj7//a8AQYnhR+aRlZmGNYZThyWgI
eQkxQDkwtbVZph+L+lwUwaJVBC9F0fqpb24CT2/AWLt9a2iXNAYPNHj2N/Ctinf0FeTSIfGg8lUV
0kiaJtIv5Ha1i4iuh2YdV1p/yptfSW7oxwCJpxNMUv5VpYRPJczQvEJEjFrc6IcTKSHROs4h4kwc
qhqS1K3lc9kMG+1odr9jaWbCi57jxHCiTBKphQpdHqPRR67dj7sUGjQHbVICaT+UJOwn3iNuZ5SZ
/StJ9PQEGrgg9Rmm6akGEeXGlqe4olNtJ84mbNuQuVVmSfoFq15Y6/0IA3D2uZ+LqEaN907gtVjJ
O2+thtxV1wlrgAsEvBdWnfm3No2mlZKH3kvbAkdSunx88crQWDlNnb14FraDee47uCjU0koy4Oy2
Gowmtg2co4IX842nrUeRdysqQuoBtZoPxaVV8Or+ad8k8UPX6lmSNzP7U2uBx2hVqDBXcKyLOaud
sH0Gin1kz/DU++VG1A1ALqf1rXnukna5sqnmEXQIXRtHUauNXUnFHvkUexND231V4+hrDcXgKnel
et+nZbIS9Vna6etUBkbuzKBe6M9MzZRv3lQ2Rz6AGqeSNH6F3Vavat/x7sACTo+F1FxFva+m5Tbx
dIPEGBcJ62bb6sCJGnQ2X8LftCAafvaTj10Bj7VrVzTTHveTci/rqf/IchAMvZmZP8Pf1Ab9ExGJ
vNl4NSNkYd5m1uhNwnzC03GNhEUCByoha1TNHD5RCdUg2YyjlVxA41n3WSlJruQbvM3ez/yMVKmo
C9/PltbbWTTklzZDHCv0zWvA7PXAd1G7EwdI7PqdEXm4NuIcuPrUIIpj5F2LIrUPInaJQOedTJgB
5rRL/EfE/bInpUqijScD+89riGORVBSu0VnJ780QuZM+Dr/5uIttpir+GFHPWyR/GyF0opIodNMw
wE3UlyB8ZEht7lC3SfkVSXJw780LjjpwrLUhowl2swwPxOLEmpchot3z4TdIoXFy0Axt187cIFqd
xOZHk1SXUSoqSCHzmuZDt3ls9oCHU11dmtlqV+1I+GqlUzyOABMPvS2p22EqpK9ksG4RGqSfVToi
PGRGUKIy9oeVWW8dE+jvbD0rJ5R1m0d0FMc7tM/3WsZtu3I+5ltjVPu1iBUHTU6+I2GnnESpbMMJ
TmW3R8+9fmBx6XZTxbakh5mbMMptavJwuUZ2ZKqb8YulZmtBgUYeleUwdiprwXK2VUtZ2aYpXyAo
ukmgdNJT6I3jBtX93IQpgyyuOASmLB8lYz6ANU95inAKtlZXoRS0P1KejewUzC0ifOa0/9Vp5mMC
WUGHhfdajsM1nJ/XiH0Z7OEkBst6iAvZH5PXZNvF0nMCd4u7X4lX4GjtRf1n108RkkXacErGQF9N
qHCsRaBoWIYSZ35c76L3oT6Fxfa95ChpHe6QXFGjdZMa66YxswejSFho6nG0q9QmWddqyEpTTiDO
tzI+o3r1oy9SZ6t28oQVgYUD9WxbLeoap5vcQRrqq2j4yzp57gvDD2rqEiO6JFXdu+04KGux8bgI
RN+2LT/sYwa4F229vv8idi1vzTft6H8/v21v6hqWdDfN6TZvzW2Xt1/scI345cpQh+TSj10XbGIJ
qqeV/VsxnlnGWU+GLumanSi9hzbzc0w8zN7rxYiiJOpFxHu8qNdng6T3eHFJEer8ZpYIMBWzarU4
5IVnbuqumlZLnTib9TMvau4gYytiDBtdQvj6b/0au4cUJCL7uMRKq4+tTV7GH2OWERuE13bsRv3E
+cA8lqVxd/s8RBHVK2jRfADLX8Qu2y1MVNmZxfP8veutKFo+1ZHx/e75VblS1F7+P9aubElOXdl+
EREg5tcau+auHu1+IWxvb8Q8CBDi6+9S0rur7e1zbtyI+0KgVEpUV1MgZa5cay06PNmIXaAW9l8A
1A+XGNBiYFitBXEQiLgpjo4DnlDyokF+PIB9QVOZ/3tQJ7LTe6rESiwofTslyt3qTEFDCvLMi6z2
xhO1Y8jjbAaFVCLZDO3z2RFV12s8rfx5NHUjJmwhs4j4G7DXNoiH0p8OMm87o1T2PR2mbvBXvhTx
+mZrUV6HFKIZL4rSdLAthlS71MJhdEC0GnyrLWLe5RiBwVELh3EvsyFG/UYOn8z9YG1AZ1ssyXab
AzE54J6E789zUIdXWuGJxVhq6kv1H9cDCijfTJMjf+/AmuMHUq/D7jZ5E+JnUDs9br6Q3YFBCZQw
WrQVpIbt1WYV6qx95yJKCLxCHLK9agcykQMdUv+ziVz1QICV3Xngr3Pdpv91LlV1X8IktfYB4wvf
c8UDHVKrguK9FfXvujZdBVIkNoXOrjfz7mEYivB+KLiOUUFLRsbQV41MeM9tBK6Qiy+td28f5Tj3
FbYyv3vfrkcjTD0/2ZQzhvcj5qdWX1uvScFfxyzxr6PEcq/JbL6jJpXuhJN/QBWaOFENT5GG8TW1
DtQgJw5metQyOk+JrvshO7yjbTYANdW6KAZb9pDOW1kCvxwaQT6oQH6/1G0qfSkfQVzIbuPDWF3F
r1GLOj89h4nKq6PEZYpQZ7bMqNzEJgfIAjj9e14M53bK1YFMdKjB6rSFKDYDmSPcEHkEl3wKP9MF
eCAz/GbfjE7qQ0kYstt3tJXI6BVHp3QAh2O06izLWtA2hWy0LaGzm+024jcbTeAg67cwg6pfcxSA
AjJky5kbbCYNQ7Gov2vNHMoMmk4M5a7vhGGVateuy0CROUBccGOgfnLT6gTplNXFBmUG2abR2dRb
r4rZj9ECggYpvWSJOiV//RtMnprUWyPlOPfeYPIEp0eWls9jf+uYp9K92YQ7GdqGiG6higiaRi9T
DaauyAKjfzBY7kvUszcIMpUX6uw7tgBJHntqijZ8UIxvycwLCPHZEnW4I0u8l7Eyxa4062xFvW4s
jHUcpsij6QtE0D6eLzBPOfq/XQDJxE8XSAIRbEBlCtQryly6o8uzJZoIu1CzcAHoUxZb5tmwB4Fn
cOwjlayEmyTfGxRyTAz8pxCCczaSVR5ILarseTTaKzkAQOmD7CK2L7eRkAfk3xsLm+Awcr7kU+Fu
IO6C28oFa30+FuCH0ZiVQYNdbgeylRBeAb1tub3Zw6SVmwZAScS5IA7221BqGgSm1GNRpwu9qI+J
1UOa4GZy+7itF73Wp6CDV/UIVNFpmwKC1enDrZtsaor5apIIBFHH71PM89QtEsWIQq9s1oJH8eMg
+0HshxrQpQ9TDDTS0R5BtLf65xQlh8MkPvlUXTJusy78PsRjdQZXMju1xoYaoIaGzLOH5fhsb4ot
2clCZ50eIzPBTljb3MwxBCXBaYck6y+TfprvZv9l0hiCWEMpksBfMlRO6T0FbUDcKPC245i9zVsU
Spzow2/7DxQKf4HoF/C0uhP4MrZJ0hHR4l99fT1bw5O3eQdEvfN+ZmjkCoCm4JDaRYOQTtk+ihwF
fKYxoRilaHzwCDf+k/JQmQ7Cmr8hYRc8W3h+IoZnRccpbdsDswGEhH6R/YjvXC640Zl/Gd2FdL70
GLdh72Miy4iOIk4gzZ1Vam1JtVRFhV0xItpvHZ7PiwEkLpdWDKDzMGPsvngxvQkf3A/gi1TLXIDL
0ZeqWiGjkl4APR53XqCMLfNFdQ2ssMHOB3VYdgi6ZU0ephJ5Pw6CffltkNW1BthWnerateA9CBTz
d44MVQHVCSwgUR/U+pvMLe2XrB3PuQryH5mdoZISq7cH8Gu2qDGFBzdM+6WVw5niZ3/y+JjjP3qg
iC1YlqgCXgV99gxeiuKegA792kR268VVokUBGH8iQEXFTW8/gmNrhjkUtQ2oJ9QwNvYI9qoefLvb
2i6HZVU5UNvWSIi0TOZJaXy3okkV0JI0KWEoUNjpz5P2lurXKURLAC3GMsX05X1sNuUR2gbYgUCc
bG6SSD3xxlowIXYChhW93CG7NrWpWR5pio95yARBz6WfGha+ZtD3ewA9ovAKJB/xcfJYdhFaSK/n
vPzRcyCmujB8U5MZrXJstGYPtzOHBQdIJwTSbuOJFAVUH/FU0AGIS1XnFjogI6cofnozuuDBhsyl
ga0LjUbSplkwcD7oF3LsrapxQnhNFcWlqMElSrrmfZOOAFT9u6P1DOwldEeMiNo8IhtC3MW6I05r
58hs8BCfRoSqikqY4vE9viNtv9iMSFCT3t0qGpT5rcteoRRa/ECkz1wmoZrOFvBNRxSwgyLs3aEc
knWbG8DzGWmwVV2/cc3OP3gqcv0VwiXZpgSRIlBG0Jin7sRg/iHB3wP6IehV5ii92+UMRez0lwFm
vbaB/n/tRzB93Ozgxlk7ecZf/+DvaTtLwgrIRgEusgr0HnnW4leqY5LUNoO4XSBt7ELQDrGLsLbG
heMVHSRjG/tVIPPSdghCIjhw5m1fL4hlEzwroLQywHdITcdz/vugxnIAzivVCUGqCvS3+mCApxLw
QuhndNM/Nt2RQqYMijASsCfTWyuwG9dW0BxTodSV60M5umtRV2B31y06APDvJAKLTm0Ji9689MgV
UwuUjuDjALIPksjx4WZKx7Y4yMH8SiY6eH1Y7QKTdfNIkbR8V7buT0j09Adwf0LGqB+zAeKgVb8E
EbqLHJOsEW/XRuohTzqb3antxMXPMjdN4GWy8Ygtk7VupkEuCGtpSVTfYF2OHmqTD53RASxp4C3I
jjcz6HvTflH3/fuAVkBiu5nMS8Z8SBkZXejjmWwwfHN9G61VEwerNLPVkxg44qhueGUmsFx8rMEe
6lnGgTonaZooqITQOvUGoH+6g2h1tKTeAK+ak6f8b6gsVk8uuKAfIQdQtW3bL6vWuDQS3GLkWbmo
zm5Uae5oHtbipyNcqdbUy0Qv9xbqXcGGiU8EHEd6n7J6T9OSB5CQIOwzmgdqJSWIKLHlbI40G2JW
PUjsGwUaLQ96ow708FxrwDZs4uw5QjErEh4JaKKgRHoncSPvbNDonlCVjUdzG9dPDcgxFqaEMluF
Ly1CwCeGXJBYmXE63vVxCcCFjqliO20tk4Q3YMVDs2AVtxdAM2QnvJTA11I7KLYxHH+Vdqm1zKPi
F0fuQwQgaoqNWTZQAdYpOEOn4CKdmssRAwqHsTuTiTo9AQIbM3Tkhjyow+tB5ETjyXabxHJ7YHSL
/kx2UxgSkjTQzEK9vnVs+6a8q3l0jSbDAfUXUVrFBQORlQWO1ClKfxR4l4NcRfdwEeIUWjDZxoN2
8IKM4G6GO53OrqCuLNd9j7QU5KlXYfjKq05dbiEAZTgoC4gS444CB9SRCGeEELZoV3jA2vfUkTOB
nHdlvYIgI9/7VVXiwReyrVP04bnuoGtQuAkEFaJpWpqtn752MqgW/lRE35qgOUuJgPxinN5qbPjw
rVYdKkiG5mfmFC+uzMq33sC/FvXL6hn7gWLFy1xc+6FCQMBxrVPAx+lOxX6/b8xQQpWX/evK1eh8
vrKrr2zw+lyrCnGWKn9D0v7zlYc+e0nrwlympTNcpqTcgMQMbNyTY2ydShnfbIn7POwzBjLsNliD
4j88ouZ/2COPbm1tmZr3GQjNlr5o6i+u6F81aBvj/wa1ETKdU/bNsAzzNR78bMXwo7+P88jYon47
3SdZKk5jl05rN5yqJ59HIIzmjvUdQhrvH8PCxzCiOP7e2wgC/vYx1BT+62MkTlD98jFaLGxONtbJ
y37E77mRkK9AEqJ4AhVsdbU7PFZ0ywlNHIDlK31VnsmE1ZZYhcLut9Sk4XwCVomanT3Ow1HX7Yul
HorCANSYgxTZn5xkNdjchUC8VVyx1QIwoXMfoSfgPg6xDsJABOlAtjaONepXc12B5PgRCKPi6kXv
wyEJhnxi4iKa4PTmse+c94PQZxng754xAF2qW14yTIit5DYCp7oH5DxQ7bHMnQmWyhXpOjgWogtI
gUxHsMFCU8/8QWaoi0IqRnuRTg15lZNSx7oxr1i3RMukrsGHqaTTHgfNoEIH1g0D1scgg05A/7i7
dUAaAd7mh7ca23XVRXeQ6+yXNuJnO0re5Rm4r8AwEYAMFThr6gXndbijxF/BJsjxBqCX9aJoPQMH
Jsn5IopksK0Sq7VXJOduaSM0FYItSbyTWDydUS8Di9ui071NB+xMLzuoroMk7DJx+4kRS61uKc98
Igpb6tOtW5/2ND88fx0HgeHZs7ZbG4VkgIVF0lXrrAOHEi0B59UgGcekhk6IXixSqpwOs7fT2ajy
RWr+dgiVodaqxupXcu8udQwbIIVEvQHYtarzMHtVSVuj1A924qbNkhBMFk0+2wOlGcaCSL1p+83f
Ys5PLN8knmGIvYyasZ0OXcZQLSL7BOE22G69sfYr/G4C2IF2i2Ve8HNs4cXVdRKVFsofv4RhFK9G
u2B7yu741f00KfH6m5f0U51b3OfYwV8N/NN620PiIkh8ZxWUHAlOLcwqbTFeG4V/KaU1BoY9G6XX
Rtvwr7lj2o9g2VkbeN9AM8Xtj0aO/Rop1bDcwnKOcRQRaR0byL6UgKZzcaDeLnf3CrQVD3HMHZqD
zAOkRY+8wBw0pY04GPBIWbEoeJVBwarnj7VqGtDvAKjU2Al/rEDcD7KWYDmNYJ9dNvYATcMo8jeN
4733ZthW01Ay/Wm89qBOHwV2axeaNKgdaP2u1n+KmAnM/cppjvhTxMxZbrq8PVLvpDPj1IvsOJw5
+M1vvfRroib32eexf3Km3xqeatlRHsrEH5elFxpPRqz+daZG9m6TH2e/+RkptNxH0Y5bUWb2gY8B
SHf0TQscxIOqR/XoDp19qHuVQ9UQN2cLum8bu5dPdrqZo3/8ZQou0GmopGeua89HgAgkJodJcHZQ
rPNWkIS3F2S7dfypiVgCaxY07tZtl5O36jgUsn/rsPT8Od64qy6wIfFlWPxCh6LKn1C/6gPx+I+J
zsDrFi7BKZ+vK9LLJGOdCtCmeAEo0H71TjjA7rn3/Wa2VZzcrlD41fsVfBfYLc0aFy5ZzPM1jbg5
e0bxGMtiZxhg2UT1UrpoijHddFD5hJZcwHbdZDZnU2d6DV6EB7MHxEBnevGmFQ8CMSfILDTQbdUe
1FEIZ2ehhmwehPLifiUgbqasKTpDjrRbGHlYf+1qpCNdVvBDEQ31K/TIZnuroFIEQSJn3WRt87XG
WtWyqurBLiOwFRUKSGNtH/RwVEDFt+ENJFcfY69/gchFtYL2XvYoTYRb6IxsUtuUttHZ/4+fUSG8
UJrgmh5Hbi1DewLdvn6iudtpUN0Xh3F1UCYwy2TN8sJajhJPlJrb0K9Y9xNIsEOI8BggyNu0IrW2
JHQx+fbZtSrzISvG7D4R7C8yk1eQBOa2dBz1RXuZob+1C+BhKsN5xFqzPFguHgLIx7uPZKs4X40o
crzaru0+phBqXvlAXW/JgwY4CuFOLQD7SDY9YPDA3jrHAQIWJwDxZWuwdvNXwKXbXTS0bM116MuH
3e3cz/YK26I37f8nu5xyqM820YKPvD9npQw2GRuqdVXy4hk0hvYddCnDJY+64lnyFkXLfuwvjBDN
dIoQlKhBj0nOlg0+n6GQZ+rM6nR6yEBCFmPpJKGztSriij2xXiZX6Xfybsi8wEQYzuv2NV6W+UJa
cbRz7K3lCjH8RR1GBbqrQ8HGbj+7Q7YPejMQoQJ6qgELy1SPZyep+tdu5Y2OfDUN0UFwaswX1Izr
XjNMGpCB1b1QJa0hroBSFmoWIxTMYlc+IjMdXoPeO5EZ3y4YimKA3OusxZQBVNAKCMHcUa9vqbfI
Ud0my7G/u71uER3J1SJBhARaAJ9ew/S2vb18o3Gti3o/OVAfJwUWdE6QeZnf1TSQIQadgAzp6IDd
HXtIS24GnWUr+rF7SKZo0/U8vpCpNwPoHfP2L+oj023QzfbroG6cmoPVy7/I//86KOmBFgPbAz5a
LwLESf3xEqYxoB61kHbzXbXxwUix2nwso656KrPob0uvuhq/TRYBFpMn0Anac9P7tUm9N2dErMTp
1pQZKs6sPG5WobGLHF1ZPNrBdI9WTHXGwx9btl+WC5l7zQMgIWzpFpxdA2apDWSl2yOI4Ia9FBDL
Cf1AXBBftlcGABPPUwMhDVU17feg4TthAW+7qADnBj8BhEIL+zuUd/gXj/lsmSHdNk85GJr20S/f
p5QTAEu9dN+nREn5Mca9m3RCfjEqNoCaEWcKNXgL6BzIL6XANelMatsf/Sp7Ak1sCMLS5dgVfEPa
YBHCKifPB8VFA+LkNTXbvoVQOBQ5SSmMNMPqgvmnDztJi3kIYOBlnKVYC56CErLBC5w4Ed4/C0h1
zCefu/6LjwnAz36YEnsT93a/4pMf7ZIwVF98yFn3sqpfhFWlpxwM0YsRuh5fyC1JMmMHjmDobDr+
omZDeJdmLNpyFCuuUJjsrBNZ439d51O/sqscuh/UVp3Tg1bEcdYjRIWgC+pNa9v0t8Ay/RW5Kt4R
bz1AV92Fzj7sNxPZJ9ea/YninkyuBoyMsOOtGu/ITibq/F/tv82Pe/zT5/l1fvqcISE6PuaWzN2E
qGrbWIbn4Ib85zCAyFax/tKXGXjfGxkgdVGm31vbj7I1sO2I/7Q9SEb0gNnHnlIIvaQ+VGFSPKX/
PdXN8jHdPDwFpa83FlAI12oITuXqu0jUy9AK8g3ZSDuhB/PpWebmwh4YeLHxKrWd2NohNWrOuDEZ
5M7CFUF/8sEy/5w09vsLOK3f3WYYmXYLu6o/gTXEe87+cZu68V+z/epGw6soxr/Yw91vT9gYQ4Hp
0tUuNOntxr8mInGuQHtK1A/jRq/MY96B2YI8hWN3d55nB+BKZNiUaP92SkB1yFtw3ZKPMlxv0Qqg
6RhyLLOPvgLYl91PVzBXs3suo+kI2oh78qZpxxDPLXtODpli3I8+UCtOZBR3OXQwX8waKYnIj+IT
NUH1t22LLnk0oEj3WCh7pXSNa5bbDFVPolpQc5os+w5kzObcm48cQJixLO+ol6bkENw4UVNPqXJw
8tGUJeh18j7uTm4cgRbFCBGs4EtGcRN9EG0BmDjk4I4US+njeoImXhJvqGllXB6YCc2ioeHlU4y8
0aOTz6EUcmgbUD7fhgvRmMvQ79dWZ0OlME7D69igVI1ptdBaDqCd8DsAjfsB7A//9pBBd2hHvOp/
8wByCmFxnfL4wxw+9u+rMbGhD481S8HWQOIgpOLZDo6Tpt0fUmNDRPqzbe4HqT5I9psWLLBuaVhb
t3GQlWBgNUUerDn61ETKZG4SwoYwNVy6s+mGqfkYRGgd8vowUYtcPwYylCMceYxS6pRVlz7PDpAf
9B8BDfYffcZeUMbVnkAS60OyvAnWiG+Pa+rsfCM8KYSsOt1JprLMz5WfM7DSYnSWuOkaJfXthoYH
prCwE22/z6P1IEhpbAHvT+7JZAYDFlUgft7SJxiHoD9w6AEvqJfmYMjBlSYbrmSStYEKIulnd/QR
oK7d7F3mmQCA/POJQPoD1S/jgSydWUD1afoepcmwowCcAEHudmr6eg7gycTuznjRXqmTbjJkYyH6
nvIr3WA861D28etwUdT1insM9M1lFuwSvAeA3Q12XdgUTy5Ly6cC6yR7zMZL3Ni4x13mLF3GxR11
AiE93dkgSljSgI/heF4VIHFV/jrwqvRs248EmmB4Ca0A6Z3AvgO++6xBUrmVY/IdNLjfvB76PiAa
CXcFhxqjn+fWGwZSPw1UtRGs3BSgmXJlmCnbuRqCbxmNukNa3NLQC3FFXthdRHWbbwKwFkjIIH3p
s8QG22mODEaulaS0lIu2A1nLPtl/9UfO8MTClvc7lC6PgLBmQCroyN9vMcDaT+qlnSChcev4FCxs
KRLoS7Bqlgme4cNQgUtDRleoeEVXz0KWBcvjcDtAxvYKjgDE/D2UfskgPJIHi1Lrfuy/Tcp102Ue
ck/Th/+MfOmlS1ezA7d6SvKlOWhKt2mh2aev0AwMwdse6t3RgKI3vbPDc8mDjF/c7ajZMnPFwQr7
nGDngWXLv93oVTG4UNAOi+6Pbo2ejYDMH256HzPPRna6qNE74nZRmq0fwKg8ZBLACQiTbbspyw7Q
BcsPhWU4WwUUwoXLCjD2ygoe+wih64a51VeW8K8Jl/XPJoXeXeaPfGGPgEC3vPrZh81XZfDya9GU
KaRxMv9RMfyYa4PnFwhUvF+lscbPV/GcJF0jD9aC/vitsc131hgoTcsDMFvEEfPJDG3ImVbmTzYa
pCk4gtiCxEYYrHPE3h4hElPtXaRsIMzjOo9ki8WXTjrDg7TwOghdyA63E7iwbv6QvgKkUZhYpbZW
e50Pr0M3QbS0cu5dNXp7Wy9WPWA3NlamUqSxJ3FBsn0E2vVX4yweT0Zbe6ZrZz+KIPirysyjCZaT
24nvWbMl/OfkF58qDdVL0jVvtEam1TItlNUAsXkRmTuyyzC4cDsA9iGfvvYxZAdu4V0KA2u7wyB2
7njxhioPlHypYyhVQCrCWiXIM0JyLp3OdiTMJTm44UvWNc6SlyhWb0WcL8VkxpspcZ2zAcTtfLBC
xo+hcNZDESG8RR3kIiG3tCzxI9uQbUD938p0kxjCdL24DBJ0IZ2bjZuqFPj+mspAAFKoPRaN6gvY
c31IVLrGvtdNxjZNOPqvNchrDm4A9T6utaOtYvKXvQCF/+QbJZiw6p+1so03fRJk9fuJBX7cTEAQ
xLWQXSyt3Hppgq5b8V44F2lBWyBrk2KPhAEYHaIpXNcMqgipFZXLvAb5Tqzl6Up91gdAewPIg7Zp
IemXjqa1/s8+5EiHNAXbCdfet8nojBffyrILsd2yj7TlHCo+3TNjOpIMWZYyda/7aIdJfS3D3aI3
px99/20c+FDAcj86by1kGRYgPuKP3I6CjQqAsZGgMTyxNEzWfSOsl8rovxXVCDXzBDx4WNX9AN2z
vRj1IIP9Mwjg2/GEgp4UzJqG+TKN4zwIsqrzoLZCQAtwEyMaskPSuMYyn2S6RMwpO8TRCJJ26umi
VL2fUteUmQiguMW0t0ck0EpdVlkZKARPLAivQwssOYYRGDSMQrQPhpPWy6oW/E0V8uK7qPVaDPLb
IILuJ0qm/uaBG7z4uQ0e5mB0LplvZtB9EnyPb7Y+Zcpma+EE/iNLxWsSxdtJ54/oICsVAlvDUTdO
7dxGujhzx71FGahPPh/dPOBqT63OhOJ8p8JpS5CgaoRO+dAiojcjhDR8CJQsf7YJDwwUJEpNzuQ3
fowl1BHNR37/cT63xRo9yLoj+DdQnmL6xuoWYRkc8wks6cDc6CBN6QAUWLkeqMo0OlofaFAEbaf1
zTal4dky3hpsu/dJENbYJZvGiO8wXs3NURbeRckiReVuEiJcAOKkRB+oA0x20cJ2S7795I3V8qpV
+XC6Obu+JvbO6sdPbhByT9ajW7TgAn8FQUx4ElXt2osO8YBdaEevNWPRWQnsW1aA3288Gwxkswtq
rqZFmkQGni6qWAFPBFGD2/NpZHkNMus1PZg6sjuqd85l3hUrqZ2pJ8qRgVuYAgDBVMzOvz38aPaC
2RbIFlGWrtkOPU2PGLMSdZl0ahLx4a2LjNJKHaD6gM3QQ0gD75MfH6yKr8jRTSyUB9m1b++YI2fb
PIOt6rsWMm0OXxR1AbkJy3Luk2xq7tyky3el7arLBCFIaMSlzdcRco++ERs/A9nceRXz3zq/GJc0
qPDS5k7mFphHwl5dbEw5DypM70RPBKfs7hAj8uZBEXBt92Gq1gwKfYtCVyp4ulKBDvXYLBG0Ck+2
Iy3gavTWHlwbHPRXKD0AIeO7H3ZNYC4RdQO8OUI+i4/BZpXILfTRIG+MdM4FmOHxUmSyOTEPCvWC
FR7Ed0CBYiat2leheaWWp010Bt6S/K73dHmCHkqTUEdpxNnGrAG/86O2fJ8lzPNuxXpEUhMriJJ1
6WCjOWYMhIS3SyG3hE8DBM0dzTaq9C5KU3EWIFVYB4FM1vSLqvTPykzKRyi5sSO12ijsTmXTg/cP
fXQIG1OuPSAu1mkVvttQuXqNKiOYf4uoqi1P9WRfyJ9+iiCPF+uYy2Z9m0hG4t6GbPGJ5kFwGPQb
yk8RZAKlSq35r6ws+VvI1L93B4h3iwis9WQXnusvrdZihzYux2eW8m2nAutrLi0oWZet2pJbhhR6
bmFj304D2/+naSdm1AtPgoaLpi0iWe5tggW2Rm/foWowWhfu1G2IhYyaKWLrn5pcN4myzGybaH3r
jSSCEmb5d4zXwvMATaG9yPBXUtPhiJZXXoBCBN2bupojktfAJeqmmQJ7KDRNPzWRMkhOWd1lczNW
0jzFtfFzngkZj3Mal9+oFQvXPQ+d+eJP0/TclaK7GNARoz5u2fy+zcMz9Y1ALt63ygZnAK4IRo3m
igXWXQSClefEmAxgitSG+oqBWQ8eCANpXO/27aPqkiX11VOcPHnF3zXuvK1MgXXvo3J4lEWZgZYr
Hw6eJncCbNi+S5lTQ0sHfFGzC6ppGtt1r9RKy5wBA5hYG2oOFjDcZRaeqUWDSizQFwgQDAdq0pR+
0F/9LH1SmvYkH9rswdBR27LmzhYLjAFyN7zejajdP5MLkjL8DA2K3W1AVwhzi0IAICj0JHToi0TM
k8RFM+xsQJcXYJgIkcquvUXahEAz145jLJjhcohsiXDl9FN0X+dVdI9qyfwugbzRwiSfhqHMrqz7
M/XSgZzVvgxj7352ylo8XFrcA/O8WQimJNPN4rvboNu1Sn0ZKwWFbZiV7goFV8CQhLHJDi6+nI+1
QCEToLWp/entPyYqX/c+guB1Z27TPh/uPFQLPcbc/YunU/GjNENkDvzquQBd2p8cstZ/DlVVzw54
8Q53tcKmS8+QY7P04INHZpF40LQvrbg++blhvzKxmaIiea2bsTmPSQyctjb3peTbDMDxDZJR9utt
0HsTq/UUkaxpqg7zm3FkIX4jCa9Q3gd5pE+HPgLgjQ8KKr/oaPW7lc4g8+6fseFJ7DFckSVkDOuc
rKq2UV5CDc91Qsi65mLtCpY+iwJLwaSLu78qxKoM5jh/C6Sxal+lX90OQY0c+GzstHtsD7H83lt1
i2I7PTyC2M08fArM9hkpj2Gd5ljttxoL4Wl8hGgdvC79/kwt3wSbwtRlYmkpC/gO3dsH8r03jlEu
37gVEFN66Mf4MBjLjRmCwTQBhTViASiEH3SNSm6DVgU/kEfk7QNwRWEvMPjMfOvlE/VH4HZbMTuc
DjQw1wM7Km6ZxqcmT9Te12UVTReUZ1efUTP2IvxOo+FoTdDaBgsH+BmbSh7JjTwmI662XQ+y2B3A
R/0ycIsGGU9lzLUBUZ5Wi8Qy5b01BPUZ2BcDaFakTj1ZV7g/ay1O+s8IO87CKwgBwWGeOz98EYgD
vZz6NgnPkEHbdhxv+mXL4mEDJr12dVvq6QGezLsDmSRo+jZmYAMkjfCoSL3xLcrrHYh3jJ+Wax0h
XDp9FWAWWPqo97+AN8u4c3tzuEN5KVCbepDvom4xNZvdNPLqMkVOuchUyU+5rkrNEsCjJSSB5taH
3RVuKVaFLPalDS7FG8kMYKHQ9TF6H+yqZrmnjhy317rKHeT4WQQl195UpwYMaa/937W0+teYjTE4
csGKFjah/SrA/7VJLTluyAmsre9jmNc4r9YPJ87vZFMm176x+SMrbADjcxP0VW2aPOaiao944nyl
zonz+gSK6lM5evnRVlm+gjIuBBZ1M+zxBlzQKR0iI8UjTPeoMUOPD+FOLdTjrck4uN8BicuvjvKb
cw786KIbQvMLb0djVTWs3FEzQ8YC6pjyObP0Fgw42wUHM8yXKG1GYCvMYOfzID2g6tRbYjm06DMh
XqYi5ifTUCEIdAEDgJBstzKqIN5XuqndhHYz44afEK+EJlrcIhkGFNYKVDZ8T80PN0vPBrAYuNEI
VDC131HZAYatuvoWeoip64h5arYSSKs+OI9hWR1REeetPjyQkkAJQCrl0tMeUQdKefKAJlH1LW7e
5yAPA4pz4CICRzIeSOZDh2TaempQAzJWjfWAUnrrIRfhpkWU8kIeRZLaQByE4wLRKfDs+qk3LfC0
UTtydmwUZgvVAnOFoTSi1XMiHNmunUpOxbL2jM04uF8ZNLV2GeiYFp1mhnGnqD5QEyI19rPbi/dm
PKpkk6BUeTU2wrurSwiG0V7dw199JyqZrGgjT73UpN36zdnpZHRAUCddUFarczpQBaflsEnawABI
uej3wrGDgwnU1pwdyyJQco3IsNIAslPqrFVjslXAAM0z3Qb8PiciRVAlXGUcyx6WA+jGiyG7DzO8
0cbJvzZRCRMwBIeRBW8305B6kERwCrmMu7xPlz4vxCo1umwzt+t40pzlib2b21aEl29TlWeaoiq8
7F6NPfaHejDwdvP8OUpsQVI37vPkUMQyO2K1836YghRgn9/bvKqHQ9EeyE4juii0QaNqEtWMffY1
2HwaIggG+6iltCODLcjm6g78+6tlCVDU+kYDQmcIoyONCqQdT4rHyVXu0ygAk1HJpReG+0QW25h2
oI/o74U2DbbZLNK69w/kUSIjsWoFlNBao/WwokKppGjAIUVDOaRk9yjGChfUREmsdf5fruTbTX+f
AOLSIgsf9rmLSumpKQ6dPiSjjXaveAHM0FQc6Iy6/4e1L+uRm0e2/CuNfh5htJGUBnPnIfe19sXl
F6HKZWunVmr79XMYqs9Z9ufuxgUuYAhiMEhlpVMSGRHnnMJVA8iJnQG8jT/HhORO/eRZTiX4fH4/
pX6j7qo1pLTirZuF6coZwZq0zzU6rMTvZGXXZn9WKMA/syxLV5lpO8eBF9+bIFUnq1cfhzBx1Yls
3AO/HnOzI3VO2kOBrQFxtJ8u1DMAQQdKZ/Cq5cbtJU01dSI6mmP10vxElrtIM5CJ0lR0MFpQVGov
apErDZyidh44Z7T+musy/a9zkf3nFS9z2X9dkWa2pXSOwGLj8YmHUZUCeUsVvN7PJrY79mPS4rFy
6cVy4nOTepEQjzK7PrvM6M+D3QR7vNoOrZ2gYods86mHApV9YlkHstFB8hJ4Zn0AzAAkpc9Rix0E
eLsaMT4aKL/3EuO5bKviTTres4cfwhuooOcT1JPOJ790mcEgniCVcdDdUo/8D1P8j/tAAgwoL/B3
r5li7FQN3F0Q0UMeZdGmhk7tzA7hCCi7lKXJrlr8yU+29xBPtvP8p0GBZ9czO8TfBw1J6TyHjhuf
egnwpcqN4YYObSwyaGUuL5YJgbgbHusFeRpp0VdTs1nK0tpaMfaovLfGT0MztTSCqgjmKTsLXB3m
oIMS+go6pndTBZG1TQMQwZLNRYZyUbdCghpUlusOmPp9IJrsaTSmraxsFLVqu+mk/sXeh8WHXYCx
bV+hvu6JFdhD/rRf/H+1FxXwa5S9mhNfOnsFyktoMo9zsqwCbe1J+fXDJX+WdXa17Zg3LC/5sx4p
TERhY29zSYopN3zJQnc4kmm2R8siAKKMcm6TEaSnyCkfLpdWeOBsqyoal5dp6qD7PDV1jFY2T00T
maByvlHcXk4WEIINnxAYzFCScpWVnC+NusmBAxiCq7kHT6hxD1zLY65t5FfbARQUUUGypRnmsTTB
z1l6sPsA0KQn/XnA8nSe6WK6zFnF6RbvG3GkTtSB3SUsU6cOMP7VkAusuPVCZl554MVXji5Ss9rk
gWd6V2QjqLp0k5YrTIbItfVBeiQb90BwgKLwa+qc3fS8HKnwzcUm7R+XaY3R+zwtDfINBLOSvkmx
j8IyiKbtwGhNnXRof04bNNgqjCVWVUNrsH3ZYmVH6xkvRB0ENWk9Q03udT2ASEhNXJrUCywb7pf0
5IXY9XRAEG+DYXr1W2yJQmF2JxCKY41HbaGNdEaHOJCQiE3rLQ0NwLKO14YeQu3LDEEBgn+nq+9+
s88zf7rImPnxQniy3yDE0e0HEd7bbmd+FRBi9QMWf8tV0i3rIfGuIPjbnkDjATjhWPivVnUmBwZV
4mUhwClfDWV5ltARWVEH3zrQmHqDsnO14lUfn/0ozK+iCbUHSG3F37j90JXW9OoAlL6Cjq3Uy+Zg
ixQxYg8NhDvxzh2/5qbbLOLUCW+k5O4VdWALAGyF7jAAsZs7SgP8y4ENHMVQHYQVgVqR6RKooenv
yNa3DFV2YzfeVYgMbpzQ6K+DLLKvrdq8bfSiNkEqiVp9a0QbA4z5UASGyGMohH1AVGVPoJYL0IWa
UHdmB5Cfz53kT3Y6jEgtHVjMd7/b9bRghzYOhdXuPvlrO10gnYzoCEDO3PnbcKB3kT82+/njXfA2
5IaSSHmcymx7mdZGTf058fplZTTDmXMkdAbU5F93AV7XAJrFd03qo+y3gGLDUPtyablW+SyaGjC+
vs6+eh6qAPpefvNTkCdJrn4oV67SNBfQD71DMijBLiVrlqXvBD+QOkMZd5a+DfE7MHrVo6vUuI7w
aDxVpiyOFrKrm8lzsagE+cAizL32m2OHS2PK8h/g4H5SbHSffWNAcB+R9ytumOa+cAHdF9iT3SbS
65Z9a1pfR7fb99zKfphiOqjRr76iaBMCXWA/FKpZRH033Zu2TLaBW6WHSjTptetF4cryu/4rKum3
Y5lm380x+qKyZHzq+mHE7tOSJ99S7gl3drEWnSiehUI4ULs67bSPhRcdqzpmyzJMFCiwWXOMPWu6
bxvrHjwd7Cs0mqHmFLjtCfph5R1o2t7Ijj8GUZmu6s8StHW3dROhkDr2VoYPcB0IMMMrI5fxubIi
bPYdp3ur2ZonsfyG4hrIZGkHu+HjFhjKaJ3YqbwB+EXeFAEAXgg4lIjXs/zGgvaatyhzfOIpuyYT
MFwGMtO970SLwSh2odEmm14XfeC/2ri1vSxeIGzcHxz93ps7AqAFpqC4oVbEg+Kc29H5Migr8NYf
oxgknj8nkkgYr3AzJRuDSkSwoP6YmHxEZDWL3Ku/EdnbpPk4y1SNxzZfSKYp32bit/lIPnT41C6H
cDo2qHVVlneAhM2CcbB4FJlzNdcsTJDGQHAg2VCNQyjt5gyAxhN1kolH1tl2ug//BhXuSJOF7GjU
HlsSHYVb1F+K2LXubATNTn+wd5X8bE/s9gvLmg//CgVAS2KvwO/mix8k9t0QAk01R7Jk0DUf/K5I
gpwEBzco1SQQVC0H/0Jbt+CeCNwbfDHFYwdJpl0LCPemHR3ry4QHb6hE9IZXGOhTmtQ4jYpN11Cp
9kCUAUCyHomcbvE46JFNgcBQyMt5JDmwACAwGumgouJaJRAdF3+NpGuaAiWKNJJFnvmlQfEROWCl
B+xFuM7D2r1DhXiywX+Gf+rTGHzDEK/eOY1TIi8QOVALVyb0qB3Qqzp2+g3SRZuxFFMITGK0BkeX
9S1xgSxExWzyxCazX/l2b18XfWhsu6lrD7xqxxPy7BAfF0V1V+ExD3heJ1+wjHgIUhT3LqK7SdVg
DCtFqVVF3JfGMOXyT59tUs7fPltYmp8+W2wYENnV2C+CbkVDky8bJ2oPMzhLN1E13x4I9tXYxh1w
JM2+7NO0XyCyCgo5Ctd5tajWTgzGgNnIkbZde0NkLJDGlti1tmIzQMxsGQ0BvnUyNkWMd3TITpNW
8Rr0QSpTbJoQYueiHLbOIOTBQEnIuedqONMZHVRSgKEs4Hx16aiq4C1uzGCR12LYOEno7D1RRnfe
qCFtetOKypMTIJ7lM3mMrmMjv+k8Av3TL6HHHh4GPEqcS1r/U4x/PiWnCU6UAhBJzDb9EGHbDza6
EcFdJjxgUIJsXemy4sZp2oXVojKwQ1nQA2cokXbT6Qu5BSZoTllZIgLXYa8Rx2171Wq3LgSWTw//
k9uAO38rUYoIGSuhHus83wLKjbwe7ryNzaJpm+tmn5XLBLohz6mszENqc8iOG5P5YrLh+5j43g0S
zcM12LSBWNf+juXzZaMEMld62lzJLfmPifiYtkDceDflQLaDWhsMuxsPNWNLZBfjPW1tqVmaSbKf
N766F4iN+FMTscx4n1QmMtEV0KUeFa6GMesWltWxtS9988So2hUviY5vAM+4+bgi1GmOYYs4TTbZ
7QkgE9BL5CCqPkGgM7A3YQlQeSGGfkP9dDBE/Jrw0t4O0lbAsOAQy7A7F01VAMqfMTDIeHxYkDEu
mg8fhyu1LJsG2V/tTR1KhAP4L6G0kJZI3kJrXZ1VH6CYEPpSy7aARGOfopofqXucYuXVbsD41i48
hCaHBRlr3UNnHipl9kUlri/20rJB/TH3KmdllSg0HLAyYHiNHxu60XALRec2dXHP0Wnk3ZdOlkDh
DHFzOiBHlfUI6f7VbsEvJMHrT5ZPI6k9pbEFzfIlzXUZAyEhhOL1wc6Fs3aHjGdXoAdrNya4wK9K
K3DOpnq0dLkXHchMZ1PUO0uejHIdY6UisAcJvNMU5ktySck2+rKGfk/kri8z1LH5iN1JBJo+T8mF
AVWyg68PdBamrJVgUuAwYj/nr8naTrWL8l3txYQLpfNm3JEPmVxW/DWapry0yYeaRZEzd3np4ZYo
VhaHoGTdI2HUy/jjkCAaWQMvj3Y2eBUIh8Lvsy2jHnJntSg2XW78oAjkpyBlGsdQ+YlAnt6imv2E
vePnaOZvwU0a7LHw0YiNJ1RBO2fbAD9g70QjlOLH5FyNmQT3kjJuAUKzl1Ub2YjxZOECjJHyfQjT
NYoUJWo/YgjXsCD6rpLqrQh5+6Uekbc3eGTeYcHjgXuyMfH/WKR7vLQ6sODUQPOLdM3xcsX9wCS+
i6QfT/Op4SjjYNVYU8m0ApJI99CB96jMGkGLN2A32MY2QHugw3hB4eUtxDrre28q/RPAgvWS7IYC
+WJRR9V1GjjTjc8GrF/0gAhcAcgYFezoAl/84BWQ0+1N+RgWU70YwMh3osPYG/nJ1IeLjZqqV82S
ZfammFAQ3svm3PCwePRRBXvXeMHStOsIdS2rmsvskQ1t8YjIK8obS3VHjmGRXaFKyrumVp3U74Os
xnkS6NWBVjWLcB/qOQu9ocWDqN9TM5vYtEItkLulZuuVSA8iwL2h5hgHDXZjtbdy9EXBFRrvkd1w
ltSLTLxxqArQW1Cvx7v43LZYoVKvOdj1NUIGt9SJpWu8KNlo7nLDcCawLac1ABn1ocXiAKGkPA3O
+G0FZzoz+vIL+LL7nW0VbFrYVdAhAD+CCd7KsTHMocysz+gQQhXgEMQ4XJp/8rsMoxHkQsMuzf/+
VJdL/jbVb5/gco3f/KhDNL3ad9Z9EEFk2YBKSLGg08sBxB9sVTjlsIBQQna8dIgYlPRVkf81hNqX
bk/PeGnS2e8XyFpkJC0BlsN/P01U/fxgdBX6JLPxclUy8rpyiwV3rdtJxdi76Q9xGULN2YVOaUhZ
Js9Q3qz2hhMXNy2kIRlSQSepGTvpUI4MVSBGUC5H2/mw9XSWpBsDokbnUd8BqI1WzaZWKbASP8fS
iCJBtdwg7PPFPpnAbk8ZnkR01UvHCHqdnvfplfQirMxV1PF1Wsb+cr7iz4kRpQJwGxzePV07UxK7
5MpKVvNUNDhSL5noo+t5qkxZ5TqKjWp28Q3/ygEJ0RYME+rAlakO85nIuo+zP9jIZfBckeHGxjg6
yJ9nFxvX01xmpY6LrQJL6DJxcceD3s2/KzsBbqoITOrUDFjq3ykbEtp9al9H2qOCvNoualm3pM7K
9fy7AvGWvOrN8zyoV1AKBIgHkS+UiErVyGvPca5Ak1K9lxO7MrhZvrtKXEUCJxIWL0iak4gzcDP5
ZrAX9fBIBelUhh7qWnREAmb7xUQeZM+r6Roo84U5YkOQseQGBHrubRIn4goPpDW16GBMYHPOnPa9
G8MUmb4WFXmlXzVLjwdgMRB5eKwzV+/nK/7S/jxLE+vDRmdd5vKXKBqzhVnk4mXuDbem5d+nSqW3
jLH0FrzX/NS005FMEIdIb1sU4l8HeJZBNW8Il+TWdbcRyJhuyIsObd3sUqfoz9Qa4iS9rWXxXAgJ
Jg09M5mGBpwV3LDD/cXWFU699BIz3ZILdWQqB+iiAIiHbDRnVEFONGzddHW5aiiUs00HMFBf5gud
zN4La0C9luXhAyfF5B1d3t7SMPqTUBdRQam0/DS7VYGGN5k/wuVPSLGj7MH+dXUxyaC+GXwRnS6f
TIkgXligSQQmFV8Y+Ta8DhaGwcWnv6qyA5SR2qCrIhc6+BM4QBqrsea/iiYVnQ/RvTxXy8tlzVZ6
O6NC3frlL+3qzjiYXv/l8sUhQAref5XtL59ukMy/LsIXmmv+P/SHUkddx+u5OZXuAQwbvQbT9Hth
QyTBKPLhNWnaBzvL04cEko0HYZqo0NV26Nk5RtFeTViHo/jTazYtqIz2Xl66jwpEd+Rkcttattys
z7HDjJXBinyhIMB33w3WU9+O8tzrFi/9aYNaETAnV751X/OhvvFAetV6qXVPps4CtVeYh/GRbEMX
lrs8LszlPIDZ4f1gbQKlLDBxokQP6+ou2dPk4MRND4iKWAtq0gAfPxaDW8MtmboJocRs6OotTQ60
SX5KHPmdOunjGrF1RAo3vJ6v3jo9qs1ivqbJPJH2V6ZbXpE/HfwkeS1SYZ2oNWB5uA2E3YFOBH/Q
ZAzhLSpVVtRJpgISmQu3DoYDNdOpdHYiRrCOXOgj9EDGmdM9GQwBjRe/mswdfQDQepiHUA3YSmJP
1cfPZux0t5Mr1E059e9B7/tfIO0+rqEIOO7CAc1IGSuQbqFGM/H9U1nnUOADgvoLeApdUOLm7bHs
YpSu2bezuYMCn6oq8IUgRrP82HGDQm031+ldavNTpD6OnSwXnwr1nKSBmLjl3Bn42GUYPFP+OjTl
m2pU8VAiybZTDSR+EKX1H7QDpbaxBnxzm68GgpxvCUMBZNq7P1Inu26z0X5RSTtCD9SWt9yJu61X
2cMhqHiKOEVqgjXQHR7SEcq4EgKd3/RwaJS6P2IMFzmCwfiJBpvAyfDTyExAEjSOPPYMMFtYKcBn
WTQ8QaMCXM6wX9x6jT7PfIE0IgJqsxsH9p7cgI74mG3UbpfZ4uRbQEQHkDweQfMNeIexyMf3XESo
LvXtZ8gOVyhKtPJdM7TpU9W5J1Fa0RvwPNmyRHn0lRK2eS6sEak1Z4zffo7sM4hR0MiChyjbdhxz
ZSQJEkShzJ7oTIY8nc/6P9j+5BealonnZpl9yrMZ3BmPYAbbfcrqzTk2Nt4bbOJ7Sq/NvQJZsjUz
KsBMfuboyJlmyapmR/YhyRZyQmL3quzKcstBP/Bs5+XMZ8Uzz1qnjlfvUYUEcd6smPmssJaGPWlB
oG37xpP29xAnA0oNZQpsLMCjbJe9vda188uI++DBrqL0X7T7ZaIWQayCo59CdgSlMmlxlU8MCRer
X1EH8oTFVQwNQWeVTMMKNVTB8eIWjCzajGEmloMLNGePQo2jyrvuIeptuQZL2bCZmxOI2Fxe4yPZ
ontQvTWBwDU7UScdegHCMIC6bqlFsw2p9TGba/Ufs4WOEW46JVtEvDw7XRBnFuSHTr1n1VfUasys
2SV+Xi+pSQcEeUHMGTZXbuWjYFN7NCAQW7paSoRsf5hj9tADfp3jT1dxKmi/lh24J6PRLe+N1DoS
N0MAddJdCqzVetA3BTT6Yh2L7q8riHbfu/10NCH+usbDURyjJoyWrTe5pyYtnCcTdOkzbZ2SxQEs
lOUqRNXcF3ILsso9WWa49eyiA6iev9Ed0zQQrqgQs7htTbM9tmHnrcwwjd9Ufi4qx//apaBdndop
Pph5Ju/1QOqv0wIaOjbKhZw45fs0wzy8sfl7iIBPFLX9G7Kl/bJz/egm9SwLYq4TWEadYoKIcvrh
y6DIoiDHKFcWkqcdGHrB/eGaq4HOHGxVe6k8hAtwNvfqMyd6Ze0AFXcPMCF9ACmmCrcNCnq3rHWR
lFV4ErVYRoDfX0xbH8+Z20ogta750ub/jKgdVw1H0JX+L7OoS26hLKc1uG6Yb7KvGbh2IabYf7Wn
wVyqNOmhpRf2u5Z3xs5EpvO6ByR8ibzc9FINw4k4tH0J9s646L+aVQY5SOAvjD7JHySg94Bu4yys
S8iG4pH8YCTqw3bppTNpms26lzWYgVw8KAHRyA/0kQOeZSde1a/zJ9Z/Ci9B9kUeeaR2UCxIHv28
PBWF4T8kIHw64Imi78J+/KrtmYm3hR1F7oELUKX8ap+QyFgUVlPt8PgbzljwD+eJ8R760G6xTe0y
XlTmABEC6hFRPC3aikXboh+ha2ZAB8HzdVBLNy82kWbjDrVt9W2nDw2I9ZG9gI2a1HGxFY1oNlVg
d0uqcqN6N+yBb4XLgz3Vt13shkimrYna4UVGNK0XZSvfqW+RW2vWUuHpERqWfS1TZqxjfRby8eOM
bH/qRWEp6HNQK7lN8Os5eEgdbJpJlI91Ld8dRBnf46rZIBDXf7XyIF2hfmq8Up6HyJ5VNBuZCb60
5WQsAi+3Th4xIlCgmNoMETmsc8IDmeggdBSZzpCmgJZrOUGIFsWrm0QooJU14I6KuMgGAgDo3zj8
jEBOceXrx69U9os9teYucRkeyaUxpHvXNPCWqFJooHdN6EJMx0reA9wVns3Za+lHycpiLL/yU9M7
RlPRrAclFbDewItDzfPdbfIfY9G1D14Ut9sgKPJ9mDMopenJyGNyoLgeN+wVof1kFYhJroTpjTtQ
CFKNOh18Kat1IJi9pmYP8N4d/3BwHbbleY5y8bG9n2QAaH8a53vkNAAwhMLDLZRBPmyVOBtBspcR
X/9JsyJw8KrVnZNOxQsZmSuULPbGPaJr+Bb6OCxXhP1PkbraIddr4xUGlScQKda3EYIxs42a1IHq
9nbnLA0BAoTO7exHwMC7g2uXmpvaQ/iwhjTEpclBoIjv1TknTogKaY/7y1QzjEOq9Yk3dXgvWJud
ujENlsTozf+yq8LJToWj5ZkQgV+DyzeDKGG5wG1rvYFvQ6Hm385uhOIjuF7wH5GxuLs3vRqEQ/pR
O0Yfvl0ERmPHVtFdZIG8WgVIZGFvOH11TSjzDGp8hlzMh50KMcCROdvJf5JJsA6NCRiDtk13bh9H
GyQ5kNfzJjwXkSsHuw1AIWmW7aw0b7+QR9TG7jaBON8Ci618OVPPt4Y5bP/YJuJ55MuAkmGev7M5
qOEi3kD9jL5SVX9uUi8i/v2evv8q7v/W+9vYi3Onp6o8Q22ncDr0I5KukEKvjgMiABtZW869REkY
ZI7l9F4E1+XQB9+dqfrhMM97VJmFnWU4BCdUgdfzGJWXxlqOQCrR/WaObr1NjKhA7EmvgZRe8PT6
kPmTszTN1wtm+oKrLkEmsc8riPu4QF73PG8gUDyqDyT2xQ+aDFibd/mjazYmfqd9DW6a3NlkDMXF
cVqVZ4Dg5RplT9VTLaxvBG00+Dc8ttL3yxgznqKVEbAXxfGfSag1VBhXm0vTb4ZqA3nkaJOJMDyx
EdArNjxT9XtRdJCmi4LxynO9/mQrbGTiKrBem3R2cIZ7c7AWyBZUqBDBLVFghYmwsFueSIYm102m
m9TrdMB2Ui/2ivYj9f5pbMojZC5yCQJVQ15hmYB1JQRo7WrwjpUysdTU9r7mIAwY25dKeYXzQ6XC
u4Me7QoMt2F+G4UawKDiE5i6mftNAkO8Aq2Ge22UUP0bDZE+hllRr6EkNZ0B+coOvEz5dioL58ZJ
SrbsGI9eOlve5Vnh/gCwH/WNvnqPqr+Gi0ihfKNLbRD5410BfgQfoRg/P7G2C1A9MDzR7U9225V8
K8p6Vh/yRzu/Abb7KCWEkS6CRHkZtVumIpDhThAkunRYpQvBD+MGDDZgoipRtY/gyqJicX+kZjsW
H02CHuLt8Ll3/LVJvYkJeNi/HFtMqNGpZL4Cte2JNULufb3AQjUiFNm8Ko/O1KaDdgmKSe6TVMQn
C4tP4jNIVP89YEV0w/vBvTOn9IrIEBzZO1uUjSYb8hrz6TtQeuEN1razF5nt0YHXkMFLr1x/zgX+
itlLNiXfKK9x1ohQokB4qM3n2AE3HO7r4FZGDfi48fA/AyODHFTQRQi69M55Qqk4xBEb564tmnZZ
WHL4kvjOa+eL9LtdtRiu81Asq7BVMtN37kNodQiZCUG2EPd02IAbpR+RJums+BxYxmtmBO68oOxS
Kz8VSfRKyzTaIHhAuS48p0sPtFjzXfwGAYYv18TmRbxeagiys1HjVaGZv8jeDgrQDm13e295cSU7
ZDozvBj8agHC3mkL0Ez+LCAvLi0vessDwKAFuNiukizqrzwAqFFq0EZvCaQBmAnuDVvEwfbXkakV
Tzcyd54lVjZnUDDJM1a98owdSLJjg/HkOXF8dJJ4E9p5dZ9lSXfDU4GClh7KoANiLss6MM0d9Rod
a09h6H2de82RvzcAfxyxOMKuhbsGJC8RISNfOoC4bsN6aVxTK658vvrnP/73//u/34b/E34vblBG
GhbyH1LlN0Us2+a//snNf/6jnM379//6p+t7jseYCw4L5oN9hHMP/d9e75AEh7f1v6IWfGNQI7Lv
3aZo7lt7BQGC/D2RQQhsWlghdOu7O8fXrApA0t+16QgYrlLiHalzpM/lt85YzfvYsI/SIxAr25RW
WD1j3Q6lZiy74lOUbz3ilYNcqruIxireziqDadz+0gaO+CpCIcxlmZGkLFkhG5NDIATMRHQI0+Cz
jZyrPFuZ+I0fIE+M6ll9YDIfzo4+DElbbwo89MDI9FdvVqsvINPPd6wzsWJnOa9Rj+R1swuNJWea
AGoK5uLff/Wu/fevnnOX45fFGHLQ3P31qwc9XmH0jeD3bR+POySBQ1RNWdM6d43qpU6RNNHLiX4C
Drry3PqGPDgwT4BqmygT+7NXLQPjkEfep3l6U9NsOIOCWLFxYKyJXrK4tleJk/ZnAUnMY1WCJ2NE
buppAukzvl7+rl3BP40ab+1qBlAaCbPxRLeZVY/XKkqcg+vaeOYC0iD+w+/Sd37/clwTUV98Oy5K
Qzjj7Ncvp/fSykPpvLyfF+m8ZMDlF+4TMhTFLRRlu1tA9R/pcRg30tjQI4+a2gvlWvJ2LKFVbEf+
K2LAas1ZLsGahgdTJBuINTDWfrFVfRZ6jYiX4p1MzOKZGSUkg8oermPhHhtxExlFfYNC+w0S9uy+
0Gz6FbhtQXeQBkeygTIs3bYl+B+plwbU8bBhmpcfUTOo1taxC9yeky8RnEr2k5Bg7Q8kII9DAM4M
p0/rZRMARRi199CuZ/e/+brWTcPtvQfljt+W9qQwZyvmH3Qnyc9NXQh0Uo+gB5a/5sly4+917+cP
rT4gUljWLAEBGBp5zLtFB+jhIfdL+WArq94Y1lSsqZdG9302jy5A3ns9xxvd0jbXttumn8jlu1bo
p7LVbqijss3oP/wiXP+XXwQzTc/CPwbFbAEYsnD07fTpSYUniz2CSia8Z3hFQT7OHK56C/TKhDOM
qyfLb+xXWoS5RjecQhYMV0bkY4lm1JCCTNIzqcrOKrEkHjvLw9Jp7ZdluWi12luMIkBo71QJxGXS
6kiDqIOa/9I2TxaaabBtGg9VNqPjZTvRT9bRdD3rSGfukDrVQsYjqq2QKDJ3rpfsL91/85kNbq22
/+HZ8+tjX3+ZIIDirsk93wYRnc9//TLTqDatLDeDOzE0I1Kxub+wgF+4sWPDR9F3bq27zJcvhcnW
tNYlj7qOgNLr3R4MtyCeRRqx9IA97spdgzyDfs7W+un66QCQ0blT0HKDA5mh8YGgkxUhnBZOclmn
FuhdbTO/tfw0XlCwhTrM3PjoQHYmRpQAtO6Gq+QyKUtw2QR+dstR5/LvvxVf/O0n5rjCZMKyQblr
us5v3wpWVG4o24zfmZDLPTtaMAPUJilK2LTKLXGihjxJVkN5G/MpW32iXi4gaEB0yWQDfx6AsR6o
5IlaORAj6uAG3q6aOjHAxZ03SyoFLBjoOSCFHB6ZrhhMwq1QpXi+eDUc1WnChHRjr0NDZZCAFCM2
wh01lbb1HhBK0ej8zUZ+pQ41zc7aj2xj42Gp7Rovtab3Xohwcu/xGIauiB0mYOri1Z564goaW0EN
GS7q/eTtu00DgVzXP0XK1j+B8St+TuUmsZtpJxkKVbTdLAaOZwSCimBNwY4fhP0eivGZt+gaf7i3
NYCkBBAZqVvslHRL9/UjFJSyFmE5SIRFoQS9c28Fe4h7l1eqjUEzP7XB0cvFl0yq9o5MBV5dqww5
jA01qcPKAKEyrdd//xux2d9uHR96G74FcQGfudiF6/5Pz6HRN/G6G53qLoosHXWWz0lTx2+yR9Fh
MHDzBpmfGOV5KAAGv170VoIRA/n94KVEWmkD3VSwZAgeP/w60q87ExuY8eTnRgyMK7hYeJ/UiEmB
rpaaXjyto1JN910kwCoSyk2sFfHKwijOoIlFqaluYofR7jyhWW50M69BPlp5bNhRE0CjjympCSnk
dYxSs7Xn4FdOiKA4sJt1PPH2E/QaaHGsjOp6Bg4hUDXtMxdQtxl6zXIQSUAJzJqh11CbK64Dh32C
Xpfh0KxVn6v5EnSdEcAc1H3bqXixbaFuue2H12kH/OsAEM+Lo2wohZtmfkKFgniwwmofRKX1AlaR
doNnarAltyQB/3mJXFffeqh36rCDIDt329fLtE44IQKsh9O0pSpChOLLU6PcCXWjkG4cqy56AOe6
i/ocROtq0ezHBhkBwArEEuwX8TuWT3KRT1XwmHaTvQqMIbuWqA3dqaKz9zQTa5EBvMzUm3l455cD
wMnQyeqCYWlDNA7BaWCTPX0gO6vbcd0wRy0tPn3YqIP8BoxyTNOZ5/DiLUSsmmsvRARFuir/CgL4
AylDtkl7ZMPkv6CIkS8TMUbAT0A+VbS1tRtiBOwt23HwCbz8qxc3hyaQjwAzpNcmHoe3IzZG0LyA
wDUrugfkuULI2YXFQ5FPDWQCym5LTV5lat90KBynJkSYnZumMTeJcopbRNitVWFm4s6uiuzarMTW
GgdxR6YhDtpVYAfTxtE2260aKHfM7kGfySu7lHsK1kI0COyGGd9TwCiiDJm2tYNAbXRnAhCOxZIH
6rYXQ1q3cc0Q1CuavRPU1Y/OTl+dZPKAeW2CJbbp7k1lOc3WzRoD9UAT6BqA4tyUsSru/jRPlu6H
vKy2CFh066qDJJ6My7tSo1FQBgmVZA1EkUYB0cYmk7ilYKMDg3AA+fIJTykvrpCTH8YvXlGsprEY
H5MUAA2v4hZyLf+fsvNYchvZ0vATISLhgS0J2iJZ3kgbhKRuwXuPp58Pyeqmrm5Hz4wWCKQFxCKR
iXN+wxs7u1sDgkbBQrqIG5pp6UEsGo9D3dZk4IZ+SM5NXFTrRhXuI/qk4U53ygjHmWI6JRrReSCJ
9rOlkSiwitD5Dqdqk2aB8TPo3Lu+JSMjhwMHcB+NIIx2AJrm7b8/CfXfV0t2DYbQBQuDpaoqz5T/
fBAShqpabVR6DONVQqyDT3pJUgaQm3pww07dIxVGRETW9XhHhW3/MrdWheENKvmWXaqPcZ+zHxiq
7EfBtxJwmfF+6wGGPyBR7Ud7e5FYkTorHSKrvP/07kaKqnSLga08w8IRY9x10DTZdR+hgz5ed8aU
XLqw1R5kgyAD8vDvH4P6+750+RhMwb5h+WdZ8g37l/XAHkdw3o7oLp+YdttdmKT85AXOx4h4EQbQ
tRm9zNuPPg10zxj16veHgRxRpoD85a8/LNGzI1MWr//9lg31t32OrTqq4/CXc3h4GP/15gnTVMVo
MIov1w397Ns1SuhB9JWYcLoE5VHbSXaV64vdX9Vyja9VoFT/XR2g23itFnoXfcVq49a7iVvbM6Mq
R6NpI8Ocme1Gr5qJlkuRbqawQTiYlIeXJ2r4pATV5xlGCIY3dNA88kA1vGk5u/XLscj7X17H5fvD
LRJisqbzGmzwYqFbriEo/+fXeZjmMapnM9lPPlQvc61jytLPWG3bbDQJINlPwzxgqLsQToYueQD0
Vr/deviKMZMf0sbVEPi4NmpQGaJxxMopRGA6Zc2BBVqEz6bIquOwtMqiPAQkgidrDE6hIfCq+nt8
PpgJPGFV/S6Gu3//DmhLdOE//7v8eB0blRBDs204Wf/534VqkU1ksoL9lcOll+trRIbYvnvWgpzE
JRoq9XJI5qBBB5z6fsrhtCFQvUosVByDrkeYT9iErQNN301oOYe8L0Dd/aV8a5ecMKf+X77N/JH0
JRrwy3/GFBr/E9fVNSI8huP8HsUSuPoWdhQ2u7RLjGOHXfgapBAItsEMPqLMRQIP4Llj1zAljTFa
yXoQQPYWLUYS0FEefriiSDE7Mq2LSs7hNSMvKrvlhZnfBSFhF1ksTGSpm3gQiDpG7JbHtjySMfsO
2Cr+mZUXNo2sSHmgk5HynS+L1PCayGD3ZPhpu81EVZ3atLePJJGHXVsb8wPc7MDjUa69L/P0rR/9
nOfPeTQFpUeLZGJZXtQgZAFBQbK/ALQ/O0FSHDV+3eoSHupQoAq686y81uhuXGQvWS2LU1fNe9jP
32S9rJKN8jD1le+pbPvX1yvIymaZslHHftXlebCTdb9czLHbXTfFzd0vdVmfZ6dWVJ45VPhNyiHy
Uibkr52W1tmvdbKPYtbF4oHWE7D477vGipp3Qke4O3Za1SEQqCCmMMdwcVThZzpp7sH208xTXGqE
6xPVRyavU/o7WS6cIli3gRqxu502qd9YuKrNybRGQJkVxWqzZ7sL7fNs+PeWEVJaqrrUV1dNK0y8
QsyM/E1g3ClG9vPWYzDFT0SwbR7tRsJ+kZEk4uxDa2OzLOdwl4kQTke0oDPPsoeRVsme2DgB6KVR
1umJsSF0FT5cr5S50zabptm7zhGx443n+N6ud1GToBS3jNMaJ9+ormpvrjMUfvWo4295m9RW58iD
6Fnu5KzGXPqXKA2OjinMYg0dEEeK0p/2qbhepw1844R1y7vsLucZSeuvWoQ0j7Loh46xsHbAdS63
IA9VgJ5GamknOSpwAmVfl/xN5F3JOl2DjkCu+yL7R0aEOIevhp78bKbR/6oXTXRy0IbjGdNvtdAw
nhB6NJ70GSks/CTcTWuZYb4elWSFY0v2KLuAMdChsOFGGmlasdFio925PWrCTfotHdJ0O85GdDAU
rXxLZ58NiJ1+AwHZeFZbaHe4jo5PSt9/Vys/+QYuiq1E3qoXJ3CTe3an1ko25Nb4s69s5THyi+Q0
N23qyQsQGb9zFjhj0U8XpPqQsR/5U8iLpP5LUbo66qtjukvLwd01hlJ+YL29nkTtb7W0gVrqksZR
2rshrsg9dAQD1zxd4oOa2AKONR8ZkUexKsdIVGufh5ivBvmjbFWtqPcs3vx3shgqLngmjFevU9V8
hytiNBfH7cQzhhjR1tcI5MlildfiHkrj/tq3HeFnYxVQbP1G/yFns0tb2WGya655C1efNWU0njL9
TrZda3KYEBmIt+utOkqbH3lnwWpluXM95f0KERFoQw2LJvHYz3teYqIxybqdvI+uEMZJN/LPex4s
5x44cX695+XrsEXboNjIq6YmCPbZtsmkLxdYDvK+iTcP1/v6t3uWg8ZG+a97DpIawX7ybvdtPm4H
JTF3Xe0eSnJzcNC6EmCH0rO1kKdT2tXAVsmJlJFt7l3Z4igFbMU8xdbt2rOF1BGbToBr24ILWeYY
QFRv/ch5T/QQI2lZJ5AXDU/y9Fpb9ppYAbXzcyXxwogFQE+e46aCz1Gj8sYWJH2Gd5k+VxmOlIP7
KDsAGtA3AirVRhZLkWhPDJYd5RAcwBxvCId8K+sah2RxF62xQp0ORZ+uP4cxbxO24HK6Ct1trU+f
RWC295Nq7W49smrq+G92xV7O1c2te+YTyft1VZZ3sp8cWgcjdmxibA6yLh/FcJqM+Mtczd3B0avU
I7Ib74x2NI8iybNzMNbs1EfPz8uDkxTYW4k8W6VhOf0Zzts0t5ufUzr/4A1ae3MKkgtx7edgwhG+
mxuDF0utDR5HHx2ZvNeyr5rqkCtmEIBZ3nRa7Vts6gjxt3P2JK88ToV5jOPROiANuCsdC3khbbbv
2jj8Ux+0ijSpgril5ZjniFVja5SBCpsOy+wpqdy18ME8KM2mMhDmSEFZfHMCcUFCe0l/ErVxRj7k
GKBAGGnFH0oX/Khwdv2wRpGsjWHynxv0KT1sGAS0j/nz2rD4y+Nv1426wHmEDwFtLgyHN1DCEJxV
EAX/cT0suuHzFU25dacSBXPUz7c1GiCen2Khk/cqG+6pV79BzFv5vdZ8cRuo9iGqcXtBLOPNNaxj
lS2z1q66dmaMjvSxV+/zKCGXI0cSi/TDanr2XbU82phJb+SALN/NWux8hVqSYpAzNAdg+s7L7FoP
sn22YmK6ajVcwpLwPOxG/M6XK2VugNCXYb/ws2sPowiTbaXV/le/3l4H6k6/0bq5OKqCCBcmfx/X
GwE1u1JyPriEF4KzRv5mXSwTAlw6FlGXv81OOO01qODbrO26L0k5rWQHRYefh3dfdof4UvXkOphP
yUs1JuTthl3DQwAG4mShgOnJBsVsti5PzffO0Y2dg1TpLkxG5b0w+Msv10TirvLm0ElJ4YL4wSO5
un5cBcbqK/AuwZOl4FDjLybCckQdg/ghkPSlna1gN85lvceFZHqbC3xWlg86ydBVQAAzO1uz4gLB
i7XVzJL0SrLqtZpw8IjAE+yLIME27Jr4Jvttop1APMsidbkIwcgGNbCflRFzzmU1rZXYfCqXg5Oy
t6v0WNnI5TNyexqcH6E1NtcFtcyieVeg+7OWg2SvHvTuxHbyLEvW2Lm4bgwsw0Wh7djmqkcYVCsb
VMxraijKYxKUd6rfB++jXfDhQPa8xiLrWgXmJLJxI1utLEg9hdTdQQYfQZL+TEtHXGRpmVEDRfGa
LzMiT4ewOvFLs+K6f5HF0xC/SUghJ7Cnzqkze3anfTVq+8Hu7rWlAa4bJLJfmpWx3PPQtw5zGeNh
By7LOfmm9tfpFFq47MzjH4H6dTACxL67PiMI5urJOrTDdu2wRu4qXRjJGjvGndY7+qWBb/I01yI8
65m4/+ycKyT8xi7zrmWNeCEMzarF6WaZrMnxIRXxYxq56ROpcQL+oftnZ6W0aZ2TbbS24WsmL9QY
xY+ubNUNSHSxAe+so8Rlxe9poFibTHELjG0oVgOS7H6YlCdZHHVtDwaNXVThm8/5XG6KKU/eg7Am
k7GYerGRTt5xS3B2tfA/W+N0TDwUm6aDbO2F/c0owvpeDlWCzawLGAtpVT4QfHmV18lyozrKm8qW
+aGM//NNydaM6KO8KQWFTzYLSbXzp1mcJMrzivdcijkJ8JXPm8xVLEB2ucoI/IIMDRSfAPvSyZZi
AreJrp3knNHSycyy2avaYMMr/RpYUvwMDmR+1UG7Jy3sYFkSQ8EWDTV2WXJU/aDPIrmW0nI66UEx
PMg2v3Xv0ety7mVJC8RzhbTktQSq8r0bbfUi2/Ig+66GZnRVDRc4zJMbMYbz9RKiTlf8NvyT1AZH
YLVe5e4EIGS5Ob8r0CxQU+dOtuas8ys1M8jTyFb83/lNpSBtu0C8WrabrjNxbq06OZAaK15my453
iSJUTxaDVLRnp/Y/bGFFfIvxKQ0m1MZko2i5VKE37jFvlOJlTPpim8eE6GXr4OvZqZl4ol3Htuik
OOmL7JrlSJUTqGfjvlw07IZ+g+NDSvadiVwUGI6g/9N6aC6pjrVAmmSqR369uZgVPr+AcjiNQzAW
E44N22tlFbo0VY36EGe9cSD0MGEJt8whAIJkevZRD+FhnMGoI46YP6vukF2qKLwIRVUKwKIzL2yq
jp3Q0mpGTXvnTyDO/KwqnmUdRldfzUwDiLVURe6AafzyIjTJCSYV1oJWNDx9GT+qQKf8EHNHWZQj
tHIbJr14kjVqyF5vMtNkK9vCKRkeCINcu8sew4jhdVcSSZJFh7Anwv3902yPX5HKaU+yulWANfIF
7Y+yGDSVAdMIuoAsysNQay96m6ZneSV3hl4RsXpBWeJG5UGYHt4bHl+U9GEwRrHRRddveNJU27wt
bE8O7AtVeRr+vP5vm8qdvQmyObA8ZpljXbtP0ninhVP+LLubOYlZTcza5+07gcE7kPnuJvhNreGL
wscP1jg7oext6/pDYi/IbMU53qrkWTLaW5B841mWrlUYbpA2HMcdhNrP4ej860DHp36N0sEhLEd7
kxrwHCZQsA997GTXg984i+GCf3S7ApmZrEHubhzzz3662w3bzsbYzw3LyBuSQD2Tz27PIAEzLxnT
8Id/kGHmW7sw+n9tl+NZmjNe/tJiS5bL9ipSRHddCzdfuqPfilJE51aEOoT8zNIZmiKd2X6/3lrl
2AZYple7Yjw4ZLDuG139KVPClhMi0VbX1k6mhNm1nSeMCJ5adqGylx/br9OAXnGQDe726qGkqa99
F7WPruFWj6mevkkkTBkHztYuS3fbsXSSkl1NFrRKSMbF7qazlSp1dgp5bUmSKCxBAf3VRWpsJWNY
eUjhjJtpKJJpZbv5A7qH8UECpK51EiZljW3jXc3d8PwGIFKOKKBbwuFDQ0g5nA0guznEGXT/9FfZ
isUYBsf4OqTJEGzHgDhdqQyoaapaIc5h4m5UsmMP+nKYUL94CLLy+6TVyVGWZL3TaZ9DZZ08CEsZ
vYmXtntTR+s4Qpz6brKb/sVMumbTVmGzHZaioaj2wYqDaC1bCyN276vaOMpGWVX2vefqQn2UJfxy
kOedsuIOD/ZfZxPqNgpq6xGn7PZJSc6dlg+P6mJ/PmSk0F2/FSvZJuusQMHGKhoICC39ZZ2bnNu6
0059nF1uA61pFCtZ/G2gnpukxRkEH2wgTDF/XkkOiLPc3xea46SXnH0CogsqIazA3itKrt3l/mD9
1xk7/K1q+6C/WqJHRNKIUiwsBOABQ9WbJ1nqRsW8wxjjmyzJA5D/aR3jdL7TswGh7t4Jnnriqctg
OY0ftcry6468vklQ3V5mbEPTPA2DEj5ZISCpNMcDcn7T5H8pRtbaM0LLQQKVj08e4rq+S3VdOcvS
NMCjHQf1TZZqe+hPdeHMu5TM2SkKQhwll0Py95kZud2uTaovskeqVp89ZHFK07VplDG2hEaLBC0k
oBnL2pWLWvZlqFL3XiwN2dJQGIBZEYSFpl8M7j1k488RsF1/zqUGXcdMD/0CUdDV2Xg0UL+cteYp
W2AKNo/2fVMSRpEdZN2wiAEpYGGvg5pCMR5td5vbZ8sc11aiRYClc+MiD4M7YsOGh+62x1CJF3oa
QmcBOk9LiwF/cdQJqcl+shVw4UuPK9teKmvlroUliuXcSWEtV0VjfyUbZHlpVfzgB5hP+PchXkK5
O2jPt7NAmUKvXOqUgFYjcX9tvfUbC/OE2c33cBiqLwRnSYfw57+Qd9WeKrKRsr7Gg56wWVPuxRhV
X0Jek7KxtN76jg0PEpy8ci/1t+E5LjV3NdDsh1ZDsWbGx+mdFwkE0JezeqmTZ7JOtsp+Q1+Hv7c6
7vA5tqj9eu0OobZTZh2SXBsikoQS/xEAykZW3erlWWG1wblzjGbnmsn8YqT+WcGk44/lBMjkIE8w
hb/W2DVOvlcrcp+/RBd34VGp1YfU5x0ikn85edq4M2Y9zjQQIOFvai0H2aDPWnh0/xrh8D+9XKlA
NsYtYDz02dOKsd0NTqW+8KdUdkMa5J4spg1IY5OwzUoWmzHhNY2dQlBHWrfWFW07DHEMdoihLgjH
VcUv705pdfVFTlzHFYHVpRhaTOzmxNp9IrzoBE/OAwJjmzLUxou7kIOSEYtQYQZeD+uJVLbfGvo7
imFIGiZZuVbd1HhXrJxorZJX8Nwq/b0umy+TqacPAfHPl38YpKiT8PJCs845ttqKEifslbwgAHXJ
L8aL5Mkwe6xY1t7SLXObKVq+m8B4Ex9n8ZVFvTF4s1oWX1ls8VNdz1lYPU5Tahy11FXWyEBNHwLR
pHXfmdmJkEv/DiYtN/BMkL3C0lCgm7njh+sg2ovgU3bSe0X2koP/qZeuwAXJVSskGpL074ZyljOU
bfd5WVn87bL0atKh2FbKoHrkD7PL7RDr6MGV4nyryVTW8RWYrHVdm+VJNuAukl8gv3cngbDvR57x
W2adecUlzNpnU2VuEzKfH33deOmCWYptTAyCsnVOMUqw92OP5fkVzMRIv46T17RqP0eqfnYdKTuk
f4+stEy/jpRoJywmH6ei3Ud4VXxr8t2IYNXPGifKVVX21quJSsem6IfoXFdKclcro7Z1Tat4JtJC
bsvujR/d3K3kqKSYvnThHL23BOM9UGXhJTRIraom8TtIsMlT3PjhOsjS6ns0OKg8kDlLfFZUpWw+
5sit0GxpwnvkIvuDUxdf2PRnXjUaxKIwXkLvaXK+suEEU9tFPxejkwTW25c8U+21X5jRg9r62t5x
Emtf6CpJIvD32PQO4xfDKrCxYW1VFf9Lx4LQqaZ78Su1eOmhEKxLPEL2qlsUL4JUFXRPd16XRli+
DNMg7lvcEvndFS+yhzk6+2Ce0gdZZdVus44dJzzI/nPQm7sqU1NPthLEby/Ioz3KS8kqJxw9rHa6
R1lqQ92Fb4SPiZw7impla+GpjDQsN2MFegEItvwq+45FVl+yyITxHSk6ZjpR9kLo6tKnefFVj8BI
G0j6HGvHAVs7Q+po1OLr5E+oeXYGXwq8PD5K8V12V1SwSaPDxl4W0WWwi3b4UuhdtcdZr9nKanxM
vdaIM7gUmXYotLDayEl7xTwW/BhfrLyFkqcbBzBkyVNSGPj2GIC7G7vHn6rofZbCirWaaPJT2YIy
Cqceklc+JGsrqLs9Kl4KCdKl/H8cfJ1qudo/TqAGuIDGbYH6yqLY0MLsR8/iNVYRI+vU0lzJ+lwd
Z68MBv3arc7HX7q1TvprN4vN0kGwTz5PkbQEJ4n4R5S07qqxVfwS2tl4Fzjv5uhBvwnhhveWVYWr
eXmIsj/ody7cjI0sWpVJHp5AwUkWff21D6z2LdRr4zJmQUIak8l6y4RM3CFxGPcri5z/D9jsntBy
ghMAm+5i1XW/GjpuclgniifEWvrtmLTKne9W3R3kbmerR6XyGE8IvoVwvL+afXfR5Pg5QQZqiOo/
yhyLitFuBxRa8R4ufTe/2OXUHZCxnvax37T32aSgKowVyRsJoj+zuA9/BmJvajr3Uanaq5M6I240
/PaUhWQWx5W6gxnQHdtwxq21z81NhPbni1geFLy9j98Vq0HLmpgYfpH9PtGFv5+UOvDaRtNf86h1
9mVFEEIWJyBl+0RJ4msRk1N9r7lNci0OAb/SDOszTxSx8ZqKkWy5nuesrxRbMx4pWsW1s026el9h
pHhtteqg3dtEhK5jw8Jmn5eGWA0uY0uL7Ekzqdg/LncFvSfDNk7pr62ZCZG0cwQqlEur65bRPlCV
6dqaur6yC3pVXFvnNPZ3pNghYywz1zaJECzB9WurqeL0bGoIjsupwkjoO9GioyqLrG3qbu4aZAuW
sfk4zDvN9DFNWa6r9tq4w74NqtbUHBqnbPf+lL/iPTSOK1iWzVke+PN+nsX6vd3M4+n3HrJbCOV1
RSIv3cliU2IynIcmpkmLfWRmaM7ZnVtwRqV/z+Kr24ijWNG2ChA/lZWynzwERfzdjkCWypJstBT0
J7ts2MbL+FvXOCUWlcbkwm518qzVxIuWY2l6m7vBmfXOCc1jE/mseLKbH8O5rdDK8eTEasbDZxXB
Hs9gWd/dLuYX2I9USvGQ8EL+y/WhcDSIHOXxRva9XczWkoPpNOXpVt8FSnZEu/pNXvk2d5RrzprA
mHqdw372bRWq6GK3Ig9KhNNK6OKSPS2ssr+q0zQ025Usa1hl/H1qkkpDvwXJAV3JPAHA4nQ9lV3b
MlVWYYsfn2z5l+naNNppfkBqYbnktMxjBR1vRbJsTIqDxIirbdTYYW+GDq47qO6hCviWy6JlJjbv
TWFxFqYbvNV4uMl6dXT0Q1ULtrGArz7UBiqY1QB3BuVsvGZEA2R9krnjYQ5HyIFycmx5yJGAKyQG
woZWJRUgD2Ubu6d6Ochi25rVVvgQxWXdUFUkqcnxlyuhCYPIVGyfY7u1z0naeJ2rz3cswgaxsaXB
8u1+Q+CLdSXJ2WfLjrJFjbBtXHqHy9hbvTxzffVzmCxex9aBeTQKNFe/V2mzmyZNOQFpSB0jO8vD
ZEQIVi0HeSbrIhJGHjjoev1bA1LjEBCXsbJzrPS7SZTF8bd62UMOJU3ub2u2y9cr/tPF5Fi1dr8T
QFwic4R+08GftmKxR5yWA7iuz0MpDRRTaCUHKxCbWhZvfQY9EGvhKsNOa+x4ZapmhKF0HRzsMkt3
Qxikb5GfPEpKydz4MV+L9tceLmD0f+/hK1XrTXOLPKyLgqjbtQSv2iA/acLeGDpeu7cqO40RR7iV
byNqLen2elGdocdkJ1l/7WxPwvb6DEc7s+vaB7TmYbYYOHaMxE5c0n21vceWqlhVk9k+XCvLvNkB
6FuEXKkrlkNTp9GGd2zhyWmuDaqNf0yCmvYsFhunxdtpVCaxTlO/W9/qYie07Wu5kN5NtyZVRU51
JUfKyl/aZblp0ML4bbp/7DgudyBb5EHOaKnOZ92tyK+OhV32cfIKR5htAgHNc8m4jKsymMrziBsj
mZ2iEncV3BShhxRlS+c3WucFbQ23kr/yVlZatbWYgkx67CU12qf60DxVkeBZokX2wXETwiVDnTxq
zodskzUgTuO9TeRxfauzTHw8ohw2nZqY9VMIVuCpeJLd5SHVXbbtwrGv15B1RihiREPCZq8VzrBX
MwEGJsvSM8G49NwQ+9iHqEBUfqEOfHcdjrJF9gHL2YLH7tFxXnrLBriT6rbodSTDslQ7FmbSNy9+
huGvWWGF5zrBc2ZG4xc1A7Nem1lLHrrClC4NAEjkzXScKkj1bByDB4Q0MWhUYGAmvDqvhsyY/oBo
v4aEMgSrtBvAGukumCUDQYE06l4UnyRer9dId9hIb4s0iQ/Ksu+Cu1Rs9HEaX8oGMHlkoayvOsnh
OhNGpwRXfAQfO35+aZZf/DlDRLUt73RTI49rT2lJduivsjyThyZqir3R6Ig9BcHZ+vtAaA3u+8hj
LYscbSec5otsvNX/1nceq3DBtv3jHLehYeL0Rzz5NnLuW708u9XNpROdImSzlzv47Uq3OnkzyYz0
soML4d9dndyIdpWVI7QVmM0ZYViM6u1A345O1mzqeAa/nz26NkROpWidlzLXHkrsl+4FidSXplPn
1Wy36V0/ZO7L7HeNR9zF5jOg1WgGa6uz/d9oS9FdvHRnBQiOnCnuaxXfmPCbbDSRCnry+bmw5z7V
iVliwxbwU8d7naO/yNmSgQLLIMvyFJn04QiideF9jO5r5uPznY7DRZagcj5nuRjur6XQILDljA/X
kmXvs7kQj7LkJkRILHQDct1+B38ObXho53t50ADCbnJfF0AUqMsr47OhBlGJ5YrjbFphdhYM/6UF
UZVVwBNqf5uhQifgPg7CXZ5GmNH/PTPkeHeT66AvXUw4oTtlxgbtMeuhBXTzYBR2vJ8MG2ZZXwIt
WQ46UZFzhvW85vM2wq6Uuk4Pdno9j2xPKcm+cWRoq9qKoKtj7/PQYZoUK+NJRNPgZUS2vqPCU6nW
9xqlPU8kmXbSldK+TD1pNdlQwTbHt1N86QcTDufc/gkhy9lNTVscM8waEAG8ncbAs4+kdZt5HQda
cWxVC++uUfEPWDoQc4ZQaZl1+RL2wMBZ4esDwb3yJWODs6uxwvZkawa58FwP2RvB6LRdd8O8crqo
eSqXpCoqM/PKtHFx7AMXUwAYUtiKdLk4Nqo/Xw9JPvxa/K7MVobQrxLcERWCl7Kc+XMR/lKUDb/V
pUu/0smxoJVD1Lnd8Gwx9zVwoDEMyXhMWbixQ1HDio3iR9WsYcJUTfW96a0XdxT6S9KNxj6xDX+b
lr3/rkAjGIHSfK9mJEfzfmovscj080i2c13VY34/RqFodkEAEy0H5YUexuAf1CbBK7LR/AdtOfDW
VF2GhcgWE+7fgIFlk94MuMbQKLuxRP9J+Do+yjnkIbQiQODBFloquLTQmPE2R8rQ0KevelmitEki
HVeoLt5FPYhwvzfDS4yOw6WoQjRfG98iEkHx1hAuxcxogT7pmDDdGhTLrM4KwE27ylHOzRv7Qw98
tJbD2r6zIBa/D913a6n28YA6dEtwkCxBtQLBHOxVuK4oYA0K7qiWcoI8bGyGICPxszTIOtlqqrzm
ItZOH+Cw1RoNwpWSzfa924IQd2wj+i6m9KmpKuWlBNq1b2ZD26ZVrnzkprKWHSYctr2uSoyTHOnn
QHWk9Qo2I0+ZKsjvflpBtGbKapfo97FlavdEJIdtkCk4iPxdJ8/qOKzWSzhjO7lTD4eQN6N+Gh2+
mIyVB7NOtYtbvMiCXvCAWGWA/g5jYf9h11OXbNh3pxsDBp93G1Ut4wO97FfN5Ns72SBvxQf7gIVP
gMj84optQ8VXuiZ8m/B8v+9LNViR0CfgXM/Tzq4aeyO7OT4pAstwWXeX1v/3KLOPqtcO8yVF1/oH
xIn6B9gISH3o+CSTSTrd6rsoJ1E8zw6vg3STDUkqxIkQ60EOkvX8fxF9aIclxGXr92S7ibAPjvUu
TPEhRXVid4fugP2nEjTI96tO+WY3iuX1Lvg6PQjbQ4Nj1B5kln5vls3naD7RD9DDP/Wg+5PpgvNV
508qANqLNE1o4uIU+Rh63qQBZUPbj/d5mghPS1XAwI1znlRU1aQiVdxru0BEzlmWZP1SJXu5c+jv
rolfLS8A/BlW+FxOmv+oZE+AhKG8LIcZSyYvrsZoK4vARRcb5WraVfGMsKXTnRq1ne7NOUPIkqz7
GkrVfJCNkT1OW1yY841sxe92vMtyfHhka52h6DWB45KNsgqmBVBbY7qXJdMnxuA3J5/Xm1zzFr/p
dLHT6AGUeimA9LUs3vyqr0Y3sjwufZpKadfS01rYzgg3Wp2eHQfZTk3ByJQt7/yswOrhZWJ8nZaS
rBKa9oZMbHqW/Ru+sjts4ll1lh4OMKLHPjQI4DOZC5kCkQ2QYho2Olp0wR6LLeDI06dMHydhsXs0
ojN5KeFxQ8MjsnYaG9sVz83Hse5LwJVasp6yCb89pccloPsIWtN9SI4WD5tHG253Ok1kW9PM3hlE
17eO7Vpbo0g/yrhUAOlbyjokPbknHXtACDh6dH0e7iocxa8OgW6jRaFZ1QwdjQtjvMgzxQRuVJUI
OGoWf9ZYGTLs28tF9NhdE39ilSYUS+SMJXkQPm7HjW94TqERxU0WJPneHh8nd9kRuUj7BlwfCYyp
OOpaPa9ftQiWN/IZR37/4woY248Cib2nUujBIXCyL24ffAvjwN35keruE18htsXrMKtkxLdofjWj
Kd1ZC5rBacZDXJf8X9HPcSJsig1zNSEn9VDCRNyGyB4kPujzSn3pdPWrq2rOSoAI84zOJ9qp2Kta
J0EkJoA/Q9Ct+4FfD1GCHM+pFtsuNEPEg+sK5M/JE660OYQARCJiA+jZhnhajo1HpmMzDB3rskjj
uxHY4ios2nNHOD4gYv9HYuZIzFZ6uwkKtdqWrZKtBgOAqZb2a3QlATpFX1Srm7+1VbfDv/DQzOa9
Xtbizm3AtrI49Rs3qvOVGk0//e5bnaO+zLvvn0hh81k0X1AZ3MVu/t5ngEm0soOKWzxpoNVWQ425
vKa8B3myNuuKZeV/2Dqv5VaZdA1fEVXkcAqKSJaDbC+v/4RakSZDk7n6/YBnxlNT+4RSN0iWJdHh
/d7QdMSPCfNHXn7g+3Uw+GRKj9C8yWn/qCwTdpb5jhqgCaEcszsh7MU30wHIQFHGQF/KHIKV9Y+e
6AuEb9aUXlKJgAu+Iybd1yUT7FwQNtXU2S2xYVYvMXU7KyOjYKr6I2zRH8pYlq999LfBQveICO1N
AR1lnbDc6gkAqUhWw6kpZ/JYnJ2q6Tf4mPwnS4MrE/ACFMnxT57G8qbNBmFo+Ws/DNqb4YQDDMpA
icSrhi5kV+FssJsYA0A8zTPx4jdzmcJKqCRxZcVt7Mh80pDI7JeML4NC73BM4JOGSXz2mm7v6IQn
RpUkIsccn3stkSw+u+aY2JgODkP/BPVjZ8p5hIVshlrlKr6aJAVMu/7uLBUFy7ladn1UylCk41n2
cHOxWqI0C31d6dXTOKIxq8wS4iu8LmzrqfYnDhEqNWWirictbiCVIYnsm+tAcyY1R/SNfez6BO/M
RA1sGJAC64XTsqBjMIkA8rWo1EK25W4w9gpL90iewbB9s+lmWBxqmHoCfXjTJPq+mZs27DOM0x+3
hw26t9z/r3OLrtJRVvZwbNX+XNUAXbAjedb2Ktp2+vMFYjKC0kj3i2kZj4g9StTOpvSJep/w0Vja
UHiJfrB69VHV6yaESL5whyUucSnsj3ftDMmk1+c/zFU2MpnFe27F6ibPysBn9otDW8dcoYyDqHbI
oMrd3y/kOX1PXTZws9Mkfqn/1G3nLqLe16npnWO0qnsnHX7VLV+P8Jan2rQx8K3xbqYCX5WrSfbg
Pco8S/APJnjVFq9lsjT7vIeILPs/hYNnCURdB9vUut4vSuI+DjI6F4ur3CMMfqM5uWhG/1ZaXXXA
ueR7V+bK3olavjyMHXH/GR5UWwyU8ClUa211b5Phn1iaHU6GiX3MbAoq9dgfokGWAe83uxTFdPQS
PpCixrNFL6zhoan4sLRcvBYjdX29YesSiWOWFocFQPlki/ZaFBXWPln1NtZqINZsGHIqiYkiM42K
Znboqugqa1wlMm5GVRue6kj7SHQHqKaVF5X9RtAvw7BHuWiFiq4IMPvMPOcCkwvZNX+FVlU+mdSG
Kv/i0pP6k5kSTd7mBKbGz11paCccemXcWzsckCunvau5eG9MNfE9Y2Lr6xa3xLHjgzRG/IVjuKnS
K866xiIhc7OPTnqL32fuHDjtte5y37Vn2xdeSeB7UbuHinLPrYeyKOO2u5VWD5qLHQlmauiwOqHi
Sdn2b2D6qS8G68OoYhRZQE6PQvVOY47niduGlTL/8Rz8ryzvuzUWxH8a47mk8uQngnIxk/MUzBZ0
vkr33AAYejqx88qpruFmkxfNJR07xmB3Mg+EZ+h+vyZ9Grn2jqB7grsqr+bseru0HsjOyBCnijG9
bIdBWOmF6uglL6SNdNguoPEOdzdDYAGy5Be24ved/Jsa1rs1zr+k3lEDS8wrZOxLjQrRmcERTdtt
dvggfGsJG907Zf6Krbh1m5ju/U7m8lTHbfFUzPDwlKR/Fv3im32R7wsWdTsdYRamWCkJX9oIl7aw
g14jWbnRhYEhkJudZOHGV2JpItx+jOSyeIV1jliphSLJtDAdDRSaSblcqjQbTyUmyFeo4cZRE2J+
GJIiZjGLrBV6THMYRoIRqTVp+zrNnKeii5N9LB+aHlmPKWyKqQRA4p3BkrhsyDlMMP8NVhZk0GUq
dXMTSrwlhPVqGx5xgYto3tr2NCg2eQNl6r51FO0D6Vg9bvsJHsM9NCBjJpIJi3z129Kwc9KaofpQ
GmqiXtZN59oyrR2S19bvGC4/JgulT4Ku5QNZcQc5Ge4DPFVS/3phfDCBkayIVOtjsvueDF+hkq1p
kZ8BLvIRY4jiM6yPH+DpbNiyZvjQvGjwC1hSH56FFZK1uPIjrhgi8DFsPpCQTZhqY/EWK0ZI4KB+
w3/SA5Bwot3WTMWi30oFFdGUfCxdVgfokkw43XF3aMyJSdY0w8RmTxzF5nDrMHG9tfyvl8mVBwhn
7JWZgHa1VyC1zB3rgbU2iJL3pCxSee0yPrLRDAabd4nFUIaV9zTikYwpTB8bKwqKmw/UKGi/MQl6
9mRqgQ1l/KCqSktwSvvDHXJKzHiDoPGv7tR05sOAn8gOppAdkIZl+INm5I+NNTr+LDJjnwEB+4Y1
HPUq88gkT8fDUt+GrJlPfZtGt4X/RUntK5zFtzyJxBNAau/jScWUJRX1ESt0HP3K5ck2ZybsSs4B
QALsOpy7KUyxk1WHtA8QM3QHYw1B7cs0QBGfPdpjX529haRVrB3JYKmXf6q+ImekWo4NqXz7ufbe
IQfvejmmCF+4/6MFxu/cuIJ/xYYbQuBwt8DWdux9lCWxH+UAra3EB0fw8JCmSIZEhMeXNuZPtpLd
9HXojnOAK7vo5a7HO1TBh42JWyB8ABDAizWygt4rHF8tKgqRTA9dGtkvY+0BqlvFoe2N2h8rQI3K
i91dRgCc31JZ3rdJbe9mVw4hRh32Qyq0lB/dAm+hBS7TTAbUkiX0o1Ol19JoIOka1xlruv1gzekF
bUdzZOFv8c4e8U1rThqOGUJpo0vHrYo5VP3LdJaeIDZhnQasaJIkBUKeHW3fdVF1rGKRB2b61tpa
8xTPk+6DqP3D6E2FeRRzWFr+MA+1n7Sx8mjXbX+b7EnxS8r1D60YRYBnM/+46oUJ0RtlBcyTdfIJ
tBtyQw/xp5I4UJYWAdqOpuFMj+eljymtq2rZDXnjgZ/EdOtaqo3EKHphHLkkphbuA0buxyFWcn9w
1UcTQGdv2PPsa50Sdl71JoTtXMtO+SMnvqjJ0owHs27KfTtnv1sD/o7EVJzknKeql+k1H8bJV9LZ
8SdSBjrmfVwhmFZUuwgJ8o72c0R6kBhQSvdRROga1h3CUf6YkzlezAj61lQnQdJPVtAKfid9rReh
IgYkoAbA6DxVZ3ceSAZxq+aK59hNlWypDKgiBpGIOpEbkGVZkYnCvsjJI9FlYvGkyaE9IrLdJ5OC
ZK0Ry6mw8hZqZf3atdWzokJ4w2C7PTpt+10TuR4YUjO5w3JuPs98XPoJldwSn92Y1KIVE+2HJNtj
B80KPtbmncruo/YSEaJRUqleLf+0rQFXjmXBjpsCDQU568EyTaQP9d73PCpNv3MGsA5smqYcb+jW
fqRUOt0mSIZ4FrWH3I3fHcxq9pOnk2Yq8v0yxTab4YEPaBjEwY4jdS+c/J1AoGnXAJntsVxV93kC
m7BSYoxW9PpaTvhhtRFTVGGbhu9gCXdQ0sEJuiLtAhElRzC4PMyw3rVV3b6wxr8SdtlhY54+GZqm
HGtuJD+an3IIHGORiueW/WxsUWg2XOomAl1J17TsWFWps9JnZ1cb8XQsalvbpRBsfOFiJ5s+xmKy
WN60Q1DAkNxZTvaceOJiW67cd1jkUrcu1MOAHO+0OKqH4heTE8ZwpDRDVhx6jN+X3q6w80rJYsBP
/RDN6r51XOkjV84PkWcxkkQi3uPy9F3Dd2ff9O141wpgoQL1TaPrRH15HpmlBsZfTZROO8If73xV
LhiL+wP4Mz8IhaSL2dg5ORyZGFAOtr4jSTSRGNrpUQHNZxLvCfgMOtdAgRsIqb2TwcCS4tBYOJg3
OEHADq+6lyZHwmVQCPSo+csJBn0+mbOvspI2e6LBGH9+YrMwXkSaPytRswSDqkUPojW+2yZ1+GWo
w7TPxLmcGa5NBTpXRTWjdi4Ou0ykpxeyd3caKXRB02g4IlUR0rkInlLWhp1eQvKacjwd48aPMFg9
qgp7lqGx5OfBWmBBmFVBNJJtPUdethzQaBKGkSFI7ReFnfpUpBABvOZM5GUfTqMYwu3R1yG2zT4s
UqhTaGqYqR3gdvjtx7nM3SNfbh0auVqHNnjXoVuq24zZb4gl0hKmBZs2D11SsL2a21EM6PPp2FBg
xIbmAnrh+kD9N6F5Msya8l26BQBKaY7ytCQFW2QPVbObz9gS93M4Gj1e5k5LFq6tFYVvWbiz6KV5
HpQ1EK8+TvNShswiJZugKdpbffVuJ7ACuiGueH2glpac3cKsAiWpEvZSbhRuB5avrEOT7GYBux8i
RZXh0kv8skbrKBkOQ6lmcBcTlqV+I6vXNOt+tV3Zf35W26PtY0oWC+/zOVpcnF96cYzWNMptn7E9
ctfmGs3H972TdTnxpjnYUzSGdvyGqKlmoNtrWP2zu6Aq6znpu1HGpRa0apOdu26h4L7stDF71hQv
Jc2ef4zim4UNJU4QrODbNooCBqn1DTSPQ9XeMoXhAgvdIMnmqPATNYqOS96cxrbBWKEkFTFNzmOH
LlFhsQYNdjLC7R1g5kFd2FneKNvV5FUY7hJsD1stqdn+RoafdJAosQpB/v1alR5bq9EEryGQKoTo
oIcCjXlQO+jYmp/ukv8Ed3H5ZCM85Abdctkd0yYDixjURJy376rWpyqU62FrbgcTMw9+5utX+f+d
jgii/6+rR8drD/MoABfLo1aPAWHL39mc9EFr4gq3txUTg5EyOw1N4VHU4YK4Jv+7clPM0mdfehJ+
pnAaKHccBhh/h/m3IFOCCuCkKd01yvvknCsFdu6PPTGBhz4ZnsuovmaMAyEu2SSk1cUP7ORigPIW
mVZPxuyiP7Z4wwOHK+7eyaTiQ4ymnBCny0vUFCVj91IctDF+dqiKRcWd3PU3qbrGcVhhAtWyinCK
sYmUUr/MGtE2R4QIzr2X3MPe4MKXLKpXb5NBEj9Qxggph/GsVHbGrePONzFjyGY5SsuqCZzRw7yh
GfIwUgW+3J3Csgox1oWP5owXjGL5C1VnX5kgabmG7mdebN5xPCrrOgu9avnNl00+DaTVszmWZGvq
abdLKJHpY+fdRrEYR0DlGtVYkLKF2FmyrR7VAlHjwDYqEHmd+n0eV49WSsUZIytM+8sjQvtlRxXG
4yoMn40JZ1sybnR3yT5g/ctLVKZmQCRyuWuVpblmGGcYWqW81wyzB2eS7jknl+iZ7Exq0tbS/Zoy
cXSWjuz5zrw7jqiO3ALlKQJHf6/KCMeEVPnRR2YdYE87wBgV+U1R2fe03rCv80T8iOvkDSQpIIHb
/D7E4hlDVOdPIcDTmBf0UrEf84jlSxmnjS9VYtvM1v4JMu+CBTBGOWrXnwBLXigNonHpG4RWoCW7
Km6zs47j/M4pzOWEi+lyXCgd7GBpGrtF6do9y8ddVY/pUW1WvMMDkSpBWjvR2zeI/sQViuGlRE9i
pFXyPVJqGyU4xQT9ntVqtYpXkr1q2MtLO6rfu1b7KMeuwZ0cwSTVfuowZLWkburhAzSWOzyXs2eR
ZgXi1mxmkNp3c5FfmqIeL9aK3s1QfUdDNidvkMob0dd74RlAqij2dlGf76c4jd9gCv4UBE09mFJX
Xg3VUojPUMe92xcwG60qOeRycr9L8GvpuXDr22i+AHzGu9zETmmggnzCkX/n4uT+o/VGI3AyR3tk
B2CcZZ20xxbt2T0xO1TvVML/SOyDLS/9LQkkZj2tGc9elddr9oh58oxBPBtNBLShiPJXXv/BViCh
RprU/iJt7w7bODrEiYNguFnI2Fqy5RGI4fesd+dlFt19bDv3ucfYIinhMxM0LY84gTMcbfXvnDcb
bjXvjFpa7n+1P09vV26dW3s7bJd/Pfur7/99ie20vUTbOI9ZmXKOQT5Rf6yhxp8Pq5G44629Pdrm
myFRuWhr/9fDr/Nfl2992+F/+rbX2fpmrSt3hlpPPnu7HO+3sqyZVNeHqsMSBjj1373GYLIgWM/n
CpTdPXls/2p/PvXzKGbKgIqlHOJMNOF2qNdpdjQrzMe2ttnO/27jXs0qckiv1azHL5amcju4hRFA
Iopftr66sBndU3M8bn3bQUWbriZjdP3sKuzsKWYY+3pSR3Lj2cTN/7NvO1G2i6S+s3odry/+2Zcq
ra9pg3r+6mPHGWBmbzxWZq7tE7eOj1aN1XilNNZNrU31FhVewtQ3dT+kq70XEJHvuqpM4RKJYm8T
QPRczQvbp3j2sXirvicwLo4pAZAnCiOollEnErK303Rv2A0yB0uJyge7GtqrmeZHlzn2QpInS6Ql
y88ox44ZW/5LiWXrEXOXt1Lmzg35obpX2HYxrMT2w9hNKSt89SGbuhAzlOJCeq8gUgciNyyqZW94
mk3oSYF/XLX8EA62k3zQ3h1A/6HspPodv7VyJ0a73KuL9kS5uWeL2WPTWGVT0OJueDRlRaVHxZBJ
0xHKsfTeZcOgvjXOCGG0y1Y1BUhSTj4UEVSx8ZHWv422b9kpQ2jsY+t9Gc16V6Cde8kTTArqqfoJ
lj9fti4Z6/3Ny4vz1toOCIXjQ4v0e7ddv/V1vf7mWYO8bq0hqRYqTNND180ePLVO7KoiG19KEZXI
YJNxr8Tj+LL1JRWLXchRt63lkcp5SZriDzY0/7pgmbCqBpWEg7K+xnYo9L/JaInn7WW8eknOKtGF
/tcFQ0/cg6nI/Lz1Ndy3106Jbl5LDX+udvglxk/aUqiEeGbzwXHjFZ5g2N76Yit5LkoqqFuXVQ2w
bvPq1zaub13JuMyBWmv6cWumc1u9zKDin69QEoGtQ1TaOK8byRU66FNap84pbRlfsWz5N+n285J2
YX2uRd+++v/3OiD+EjqkoR+21/u6cNCS+0Q1jp1NMQY4OFUPWAaaZ2Na/XOaZPK3vu0wVGr10K2H
OFWgc+rzsno+Ic35z4mvi7VscU61rj59dW2P5jyqHr763LT4o3qS1Y9MPN+VbfpQ6ZSMBWG9n4++
+mylg0QgvXC7QqHC9HlZGTf5SdEhw3Q6ruNpbRKGohbdWwwQtI9YMxy2piaqgjSEHt21Y7VvIopW
ks+KFa4XJ6MoTqkQkKrX5ij6msRgeCZYNbH3Evab4eXw2yoThHltmhTVT3oLc78be/ttKuV4Egor
tu1sPrXZqZP1vItNtPJDZzthJFmU2BnonKpoApO03H51hpItmCfet5ZVaNl9rRNsrcSN7FfDtHBJ
6ornravqY1YTRb1ctyaMKTMgw/F7g8/DTp8a79VKBgVLsETZW57nvmosjU5qyaJua1ZYveC/xiJn
u9hguHhCwXDZTkYwOl6/6fysh2CcDe6run5S1xfNOpa7neeV1+1CYolZ0809yUgEF/pb38jMsxct
LlQe+3svqQdENEx50zaxbXOTqzsRcOdaxukG5CKBYevLycnbg3CGHO5nnBxL3EJe4/G5rmVx8BSC
ofNx9b0c7TsggUXxV+v3FaysNyUbQKdy9VsfZ8zuc1m8Wdo0s85nlCM0JmctbjiXJUHujI9o/jYo
E8UWL3rHDpoIjgnzZ683j1urqUf56hhnRsdkb5Nl6cAKCh1d95BvZVhRl5F4ayeQrLyhJIWMRj9p
ZewEgprAivI5wQDTZZ/kZn8AxlqxMZflfHGfe6MMTL2IT56+w3zUfbLXPJjtoOcnw1QejVJ+63WF
KB63mR9509hwVBN4dc7eRTGQRaYUj4PYrpEa6ngI4ppV/ejK4SmKGvWVJMONceNL04vuBbhW1rBW
V5WGz2fWYBeth+2RWNcYdmU+xGWcf3ZpU5SEijG8pG3+q7Zd49QSY3ETFv5wM0vcS9EUH6y921+u
KW7DVGh/iNk4ZF5rsVl6bOfFZ0FeUsPuOugSVuZ7mCt/i1f+tSilH5ON8Wam7TmByPtLKzCGU55y
YkxedLu64MxbHioNnLZU0nLvjmlN0Tv5xqKvOQ4uQgbReQJ/+qx7ModKAgTYyS8pfqjxYh+9VlvZ
+aW7m1UwwjIVFcHZLqCtCjPWXvTnJR3L17FPV3VhLsKtmTf4jUKauKK8t5+ifqYO1Y8NWg1jekqk
uerL0vYAKzg9tQ0eIZZSnoh7IsQht+UJ0E/uzVVWzs7ceGHpz59fqEFSoNhBgtqnCoV+ilq5n+pd
Anhj+6b+TOrgS7wwAhkMtYc40ivSvktYX4pWv+lOh2dtUT5b7NbehsXVnrtWP2znsD71Lj0Z2v5k
/+4ZnN9M4Xj3osaen4iMt8EyZlK0CWFez00YwYE1k2q6tlT8Fl+aAeR+bQ0Ui19Kkni3Fn7A9Uvr
ZQcR1dZbVzWE7ZbFcTvXe5b67ETy9Nmqzea5G5ezqWYqthb6KWvy5Vash04dL0va6cA1tOq+HQ6D
q9h4Gen2bdI1hz3vXPggOngGbJ3Geia1mGPmubgUurRv6qhxNpq7ZW8myYBh7dreTm0HCpjEPA23
rfH5UkXTWhRVK2DUYhSncSiAJVtBYJprSYFgCOewrVmtf4AigM2zV9ozVQvoRDSnTufqxVWXcy/m
18/mdkaT9RAmVnYr8uHDrNLqXIB43Yah+dcBB0xnT65cE/zPiVH1pgedt/J1bWc4muG3k9b4EMix
FllfJekAgyY9xTDAjOJHI3OngxgQU2q5Gj9yJyESsIdlvq4ZRlvfdp1LNNDj1nQb8wnFHSjD+vyv
/qVpsS+StoIvYyxZykXaTsyRQHHKoUy7EoIxEssxrykir32JyeiJEVAMncPuXgurfKujRty2lufN
0UqtJJF8PTl2qXJURjtlI132r6pd6g82uR8wRjpIL1zRQEtlc3zfGkJSY8KvfrluTa2DyoEYLz9u
zXou03M0ejCH12di41k8LmPy+Ye3Ltuag0Tm8cvWsooRiHXEE2VrJmS/721zBaLXpwvbqkO0GLa/
NXPdsZ4kEtyttb2/LtZPuV3Ip+29FyvPa7JShTzN9X2vxKJZ1+r91qwJl+enWZJ2s703u8AGKcUI
am1tr5ZEw1NeA/FSWKa0ZmmlGihNK0ObYgFA8twwVptVe1JtKkMx4Z9vzlTNfhrHzg8IxBfJIzLp
uJ9aa/kLbvE+g4R+r3vkIhTlxZ2cb6Z6loY+GZ31DQZHfqorOwo7YxGXKFKSE3XI8lRh4vmoF+l7
jj3b7252XsyZvHbHrX+XRWUTuZxNoVYTauymsG/AfpLfZwrxLQg+GwMtdtNbPpUpTJw4vlAiPabT
8movpeFjxwl9o87th27pq8UvGo2fN3fqkBeP20Gx7fwRNBSL7OiHg8NjMGQo0N2xoZ4WNwOEK6jn
aOhUPDZ7VCxeN10gyy9n2TY/ic1UzpZWzK9W3/Czm5408uDfyV37VS5uQIEe5+46Oghb/Gn6IntM
0gTf2txRDsj01ffaSjUWrd1Bc3X7TdhHSmL5N2NZxoOhJOneVfJLrHi/WK6roSmTP2ZS/ewnYVLe
aZyTBmOUKptLcBZGY5NMcxyYED94wsj+GSkS5bPlQkVqKFY63NhZM3k7XVBeaiACvFTVEUQ+peRH
6HlXpoS/4E5MlUD71iyxd7I8Kp8Q3/N9I7DHNB3ISiNc+LYdoqv1j4vq+zaW2ouhtiFC9ManChUf
1ApEzMLuEuBlAu9VWZtLx3icpn90Ek+M56qz3dNc9NgfThCUZQDOqJw0hboamqbmgHZexx4kMsJf
UD3UWw4CtsNfyd6VdrnmyC5npkcsNu34e1O48r7oTNp06Y8OhXvI3Y4AMeWgmJO4Tl76ay4JXZxG
vHOJWvy7IIOpO90jDTBuA2sQ3TPFW+1oNZYIY6sElU9qdxeXqvEO8/PnaKX1XxMXTGpBf5K+bxB/
C8D6qsYcYux6X8Wk7kxy3/iiVlry1MBS2VrbobE67YBwHnBsvWI7RLUO02XyLhFilRdsVDRof+kJ
bsQ+JYvhcdBM9T5TWt17OrXurWlhpHgrUrzg15MD7ML7aCDGnuzhunUZqA+OTmI3u9bNtLs3GB0s
TwhEa2vr0gwLw7cuz8LtCevsczaYmVm7JKdKi1a3z7q/zxGUVjOpn7cWmVTxPncjInTWkxM7G+rV
Xbi1PF3r74mSwxBwsKTf+nQyQs6DV9qoaHjCdmBRcuDWIF50fULsKvM+azIVNgJXsKpOn3qd6sN6
UlkP0wjwpyAaOG9XAHWPYVThAvX1krGbh5ivZp/vuUjGKki8+T6nwB2zpen3NiIarZQizAvBTFd1
6V+7s/GVZu304gj7JR9/12TivoJpBrNhTUSTlMZrPdW/RIbRxHYOiFYNMKf0TjBGzVdbI89QGbxx
v11bGnocNsTUBNvZUaXSQ/y6dYzMJ+b7GjKMnIvQE6wgkKIlL9sBc5Rq32RRtc/+06fPSeHHjYd5
t60nL3M8wfKKPLy/zWMuEuPuVr1xzxaFQR9Oy3lrporXn7UFesh2iTbaxp0JbHaK5PP6sqWMPOHS
erLXpzexPEB3jzBER9vWKL3zsh2ytGW0a8fp7MSp89LhjX6bUgWZuQ4BrTJj1NEk0hy3i0EExTNe
cuxpoq4MYP22ez6gaQ+x+V+vJ/u/VaFEe5T9EKOITXlBS6cTcdf2n82trzPlTmrMZ1uLENPquDQQ
7D6besSzluIYQdx43LomY6Gc16cqsR5NfN/65iUKtZIbY2vJThlOnSUrruCPbofBnh9ryCEPn12o
IEm0Gj3fcMrkyXG5zTu8s+xZN31qu1SKjTF+2Q6eKo5qZSy3rTVFbntLpHus9DzJgqVdUWDZOP52
tkqY5XNLBzprs/Tw1Wd42R9PVZn0hrp91hJUZX8cskWnVn3ZDvyOcPAYqFZ/9UXm+CYTdbri6KO+
DHGUXqVmf3xdkLFPwXmjbY9ffS5xZd30+aLtMGJYgY1QYE32fNWT9KmbvOLGHFjcKKGHAyKIcGsR
lGmr/vbQy8WL1pnd+b/6tqdZbfVTdlG80+qmgORTOs/bwZWghA6CABTq9NWqAkmXWowcdxka1btM
o/oeZTXwmpcmx62vSEqwyhSKuSirOpibSPX57Ufn7WLTIKO1wqXYMKH/1CpxWDnD7D7uE3mXS/3S
ARQ+4Pcq71WGya0plChQkYOS9TBenN4c+AA4KaBP7SikwpTSbHlXZ5k+tql73k5uXeSMaYD3rXfW
5rG+zeZ0saUY+D5H4601xzr0JtnDCprj4kHG9b6s94o61ru2deROs+IF4lHUHkzFcB6GDIlGOkTZ
Gj+2J8ftW2tEFXr44RrVw4M1xDi2C2pS6BJ+Rn16sASGB5nFTqdiBeDVWnOaEvv34pYw2ORZHWKU
E4qA060O+q5jDRK0rD5Kj3whvfAXWMLBlCgISSNm863aBz8Gdb0JB11VxhDGxJsmneQYMyEAcKtQ
0iEpD4N+URe85jpNMSguoE5ylWM+6e/suxhsYC/sakO9FX1+JoxauTZ9jTx2GN1zMSCAM4y3tB1T
tn8u+2TYnsUg3PtSWFo4U9EG7+gAE43KL8q5QzPlqxNJurgTU76dSQPw6iHzu4U5ks3wgzo8a6L1
nlYTvhkRgz03JrrH2LiabaoeFIJR/Cp5X5bllYrQLum0+lDZnXsZCtJgAAJ4+HWYRxzgbaO5YFr2
DYbFRApdNxxqR5DjquvRbSh/8zIixG7F8PF9HgPHNKjcVop2LVirFtakPhs5rzw2xXKxMJyNBSSR
QiFyMdPR5M3ZqdVGGco+knviI8dd6zjxNXflslM7/Vs8kR8AY6rfxwsSDXWpny3oH8+Nbr4padKc
Ctwar9gkwithTtnnrdNd66oCJdFH9FtLFMTNPFwhEpx6iSFjJ7OglPXRKybvXBpzs8tZN7C1MoVv
kKYVyKE/Wc3KCIx7bW+OdnaAIPwTq6Yfa5joyaRKHvBpDQF0uD7AnQ0Ej9+N3SrQ9bKuu2gc8UmA
roWXBDv23mC2N2zUNurPJtNndHWmvIwQDc7KCngY7fO2otbWZTVLFH5GPXWQXGDMUmZYRiRjp77p
xY/BVm55js4Xc5QgT59hL/9dXKMJqb+pzISZxHNNDeeq0V5MFB4mP3vKvbYcM/g3ThMYpUiufdnE
YTyxwig07t9ZkMuT9zV2e+P6660LICtnwJPCSd4I6mWBmYGh2o2UR2HPP11Tda+Tm3UBUGAngEI/
yQ5kq1Fbsp1zPAgSIWLENFpJaFklV6TkG0KAMhjT5Hdb1KRkJ+aJuXzIYKxgb/V/jJ3XcqTIurav
iAi8OS1f8mqp1eaE6GmD956r3w8fsxba+mf+2CcZ6YAqSJI0r6lP3NA/dYpFzMgyPLsPmHK0lfXE
woi+i0GXHfy4efHcBo6Z2+D+phrFNazpB2PF3M9D3+zLjjWBOn9C01S966NIu2uXwDExrHQgYab5
LtQD/2h2IPVCTWeGojgdfa/VHIMkcfeAsk5REfxS2HlAiSFCUYiljJ+9NZRvLbLmfLQvXY6NnePC
adID9kDUEXqqx/D4PmgA8szPzEjaPfueVWk+YGue7XAD+JzGasjlHWuBUB8myMWPo8cCe613E7vC
wSeEVfh8thUIJV/twOGb8d0I8nKHbRajCiaFXaLC4TFbFq/nNDjZ3qI+W/W/AtfPECgzgDe6egqI
wcwBHvrncMaqUYcwv+s0qEzt7wHSYATs99h4wPlq22HV2dmZeavuEZoujmrRgVDuFAxYNFVBPhK9
mCDw2Vgo3Zepmj6Nod3csdSY7eduQhQtax9hL39ipbnZWejJX71JBwWq+9bVsd0bxe+9GyXx3Rtr
welUcfejcb27MqKbNRuFbiytqsuMwhIWqt8HgKjnquu+431gwAm2g6NSJtP9gFfRncPicbEQiINU
f0kd9xb8w8Qoe/S5g8P3kVk7qxsB8KU4PupG5++aAhJFFlcsVLSBya5baV0qtyp2VmK3Z6DrBaA4
zwJ0w8fgBJn5xsnZlNILNLeQjn0prc5llafQDkkcn8upNc99XXlfU+8VLlOntv7P2a4PcN75lnoL
REb5GRn9Prey4EYfA/wRK7U5MFP3Lj3As7MFDhTcCVtSis/krYNw71gFix6qeWDMeO+N1vCUDmgU
OaQQk0mOrRm85pli325BNRTOmrQZ+V/tGooYNl8Pls/Y0RsscIxuBtCz8ryTH/jePvRQX9Po+vZM
mXe6GvAq+qZxO9cx26aMPn6luX7Mg2S6UWfkmxCKetbi4Le1OERB1blDt1gaI7MzPsRLsIjnmPmo
3alm3T4PfTs9tPHSc5PyyqB9riOGulWdnsvAUcN96vAYwYRdlZb5R9enjDys6C1JdXQOzeLJMkb7
NOYR8+8l8N372evgobVafGy659RpkpuQ6cFN6jvRwSggAMDGjm4t23zWAwP2hjfSorB7HEBcsb4X
Hwelfp4xqGRhj8lZtwicadlFMGD2siMNVRhYomktXlcgMP8bKB37RT3apoWHXYYRIqnllyA1xsxr
WWbBr8FB9nzZCFBm/aj72LpiuAVHAjNQD4510IPGmoJhYsbpcyxLI3cISl9pqMVtY05PajiPUDt8
+zCiSrOfliQyBdO+N3lYZuoCNHPCFF5Jh/TkrIEu8sziFkTGZZhgpABXeujM7llp8X/KzTg56Jho
znvBzIULgd8Cf3Z0himHUzC7D2OqaQwFu+zRY2vuJm6qtxm40We8NkAbFj/CIUo/qzkuMV77yy18
GresEjjLUkE968x0UhqU47navQQTnzAAVp5y8KU2GuDYq5USKoA9fZACU52bN3IaXCtfozrIr1lc
0mWPnXPAsBt4CFsKgOCKeV+gmBY5hc17Ye9Nurz7QYPSWwMUwH9tOCUN10NyxL+PWWC9JHP4FiIF
h/joacJa7uA4IwT3BW8EQPuQaDxd9H9TZZ/29R/mNe1tO2Tneqz5TIIKTBwsrdUEklALj7Our074
rchL4wsS8ihyjp/0JLAu6aB8mlkEWOit6rkyF+OB+LvaGZfYG0N26w9ePHvXMLIeYrbS9qmOrFKr
5gj/GSDG7VvX1Kc7LY1fR5VZalgFyCiGUIYXk6bKR9cmabgeUKC3VQEiyOruZLPhDZartFfhiHT6
0w2O9gJs10UaW5mYCJj009qCq8/TvjkUqe09wQJwHtXpdQbB92QARrDzoDlVcfKlZGCAfGUEtLJk
M1WSc6pnjPnKDICmopyTzg0ZPxkp8BfrkAedsa/Kor/AjiheO7NuLiNskb0k9cRpwBvXFn6hSnPP
cJn/03b2QS+DX5OtTOciTudbhD+e+hmwt+nayWOAlMtj0Gg1O8NIYTq9kx6t2q7OJTRwI4CdoSRI
zGX8vIWp4Q5IBTshm4xFsHPmMTsyi340WOegFz9k2WMXAhb7kduvmJa112zBzJQLri4EYXE1ncdo
wY3WxqReAUaEC5JUgkmP3hTF8I/xf7MkX6pny2tX35QB99VrodPtsiIlFKBno4Oc1uoqOPinCUfI
ixW+xg1IAf9lbIL0FEDntVsDbtEwviBUjrohnnerroZghAQ3lJlMGNzYQcl7EdyQgs5PIUmOf01u
E9yAy7LmI4NVfolE5Y22KrhkF4kmMytIsLD4e0NdgPZ1Wx0FoVI5TwukkLFsdlP0wK2DBq8Hf5co
2rKOQG4AFuvIrso3R8kPiRrgkPvL7AdQzMuNa5YzSmzDJ9paos5HgSpK5jhnU3aRmpHTcmeQRQz+
Pr5dTiK1tFCddraTpQf5lQla02zAIny2uPqdg0Y9i8KI4+0huQ9XMJw/u+X5jWbkXHLUqGUPWIJE
7r9EY6bIbGlhfCfJLKvOYano+M8svykH9xngnXGRS8rPwHk5jKoBcZK+Onpl+UuOS8cAjvnyGNcn
LJmCl8p9dl2shTS65Y2l3p2RWsGTCdDHiv2V1gDtlh3qcUrHo6rXPwQPLMEAjLqr4dexnorkSFYN
NmZElZPSx7vNUTa9V5xXqAbfe5iLR68JeaI2EqKnNmle5Nnbifs4sO5zmmuDbt0aIvT2GLqzvVXc
pA7TvzZEs217aGCHdSDUTXCQxyVPQ2IlHp/JTqLSCqxQ99lX7nZe0ec3+Dp6oM8kugQQEWgbyrnC
652+ZUhmgAjAnLEaxgj0XVSOdnCkAInsGvnNGp3THjSUHV3kemPTsEbdHOI2+TKP+o3cufUuQS3d
FVY6HeRey11J2oL5f6shvrJgAOSZyBESk7y1OUhaAiPFMaTpQiCaiD4O3Sd58GvTlFuztQYpqVn5
3FVg2A9yK+RH6n3N/WmDQt+zgs4o16r+ahfbEOQu1/tr5k4/A7wyThmjAVrdi1blLUzb8JTPEJ1b
ffqkL12HfLaz2HbOczCDBMaOb6dC50QJt0FPyEry4v+58LvfIFFsryC766G+1lyfHmoyOJT2hn6Q
LkC+7x1y4xcbQNb4KYXLu97cFU7x7q15B6r4eAcNtvGKCNbk3JyMMNfmY+yG35UuU4/bHaYTvNEd
F0r31rmo/VOGieVJfkvvV4+pPasnNBr7ed9k4V076Aowj6UfWl5rOVJi/5rndeWMcECYHKQl9HF6
YgjD1GVpCPqItJMJx3prPksFu5qpYOr7AQm2i7TgsbOGy5RbTEuqY+4MGB+5C7jyX69rF+nVD8EK
e7kBXGEBpGxtb47vXX0BMBqFXS/yNnRvS7csLUmSW17B6s/SI1n67Bx9pxrArKRPTqDQR0p9Cba3
9V0TXaNSPlfecPEacy8tYT0EW4Gz8tY2bBBIX8iEvTmj0H3d3vCtLUueJIOlFap9f2oA6Z1DJzpJ
mSmNXWpsx39sgpKWpyax9RhJr9EP5ZL8kLc227Ky7b+7Hmzl2OBPzWsAV26XAo8pUkBuvQ3Ceflw
6B5E00BnojrpJ3wo2KdnXCBPfLB1jEGdx3xunx3GBswP73RWLGa1wGM7ec4BpQx1d2stWNV5LJ/z
we1OpjkzlGh09aAGBWs3PQIzOzZ4T8I7mPLFLtKch/oQROWjg3nx9uDlqpJcX6ctLZlbM/lwSDGk
7aXHflAaowT10l1LTE+gL5kxnCe5+3KSAjzjBGaFZtf70Or38pbAaidXou9yB9f4mluIKMm8ZcI1
+Aip7pstXIqQG9bFSnplHRxqSLzgG8ZE/xz1wN2RMTnKPZZAHnu8DE8QymWOPKV/5ZN+48VGdlLn
8TYxSwTKvO4inYxGr93C2S1Rzz2ERbB+AYz2F6T87ConlCcvMXr6dmHD2NHwax68J8zi3BWz7Cf2
i4/n2SmXFrF1BqqmOleO236f3o7aoZ8g3m93scwcetJk+cxkbmYdfAu6kJBK4AV8BZdsMBL3kB+V
KuytQTkx0EUZNeu46pjJYAu8bnWeXOc6AcxhP/cMPRKN4sjeZziGraOrdRYVaUHBnpuurZ0wXOqH
2kiMk5xffpdvR+O11R9nI29Pqmk8y1PdHq3E8q77GRtTtBuLAqV/KOR/T9C2jkORb7+k14Ed09MS
RxqmD2D8j1pm57Dz23y4R5DdvABNq26EtTNEXXVDW/hThlm2Pl95Elsfsz0YPtC/U+iZ5uTVBwuC
NLIYjoHDScFL4NKDH1AIPJbcMnky0qwDlbVHC3iwX+Ab8t/OXCpsPfr2JNcGvfT3203YSiUmVf7/
p2KsNsJeut+6evkxklzH4ltaYmvmHGH7wYAWYQYZ6CqdfVHxWJQqctl1yCVRHDZ51dYo+9p/w+rX
D6X8znejjPXYMnf3wALu2BDEHoMPvYxf2Rxh6Vpek7lADmYfTOZ3tFZYTw775FI0Yagepfoa9Zcv
aAQYpAvSdRwnLVVGdFuw5U1zxpaDhlKkBkxsGYTJ39mCFSUp6Xdj2fXXl/MIE+d+LNB164k3wNNP
NrtU8x693oJNqL9c+SFmfaO7unqVYZkM6iQmwXrqZVgoSTaC0LwOIIBslaXKlpTYFmyPccvbrvHh
2Cj/3CHUQR9GnykdZwcQIL9IWt487njCNH4pX3/8XGrFLlIG9d0wUh7h2vLmHwFE+6s01wglXUDT
yzMIuw7JDWkp/xyVo9euClBOc3HL9PCRChLAFNmmcB84IULwkNKtYJsDSoEEWz1JDv7PQavz6/rr
l5a8kj22d2Ydz6yNWXI9Pe/YP/nveyextZZEP6bloPWs72p9vMDHoxSNjY3WftVmpGalX9lGD3Ls
P+VtVaR0HWdLdAvkeWxJiclx/3rWd9MZqS0VP1zqn/I+nPXDlYKlw8doru5CGH3LK46HM3sV1bzO
VeWFl4ClFMiZ0IiYvC/LbFuw5c0ZnqDQ76hTtQbRtZJ0t3Lyreq7Eon6ZgBCiC34tUXLyyLvyfay
bC/Vv+Zth8l7J/X+Ke//eip/zhdyfxGD9hsPLg5tDGuXsbB8uLZgnclu6XdrFf9U/UPeOp9YTrte
Qc7zoc56hSHx7jRl+KN2XriXrkHmoBLbvtHSh2xJiW0Dsq3yh7wPSann9wgG9D+1GkmEpLAh8vFy
svfO8Faa8BqVXEnPLGUzrc6q7KR7xcvWvQOmgja+pZV5oZFLWnp+xkIBK0pWZrnr0pEfWO28l+6B
1X8kWRuUgf+mq62dhq2yhiC9S1HOkDARfzv8U3e7NQVHJv1bna0ZbHkfmoskpXQMmpQlCxem16DO
5qFz9HTey/w3AWDAclEyvgbtEJ3WN15uyhas3eqWltv1r0kp2F5dSQYspPzdfUv6wxkkb84SsBNa
wmu0dfbrwHotl+ezHdngVcLkLbtaLIwYywrJu5njVk2OlUAGBltSYh/qSSe65b3741Ly4ZDBq5Tj
bNyDCnyqoVLgGiA1WCk3NJAcy4erxBGvfZGuy8+SLLvInSmTPs8us+rsmsyxLvKyb090ffffLWa+
GypsVSUmjzcqelb01krrIlfuIHpixBEyKTpa2cPslWzHoOaiTQ/yiq7rlNICxlmPm6/yIv+9qlWr
wRHrbLZOGjYH8zy7JkgEwxKHtCZB3bBbudvSvhUo6J+F1q5cdIed2cKAjA55W/mwdC04m7p/K5xt
iw2ASEW7Ru6qPJc6g8qkV8VrGcMzET65vjzguUV0p13XMz/cfrmp7x7ROnVd77rMWSS6vuYRm5Oz
Z05Hucty2S2QH7Al5cZ+yFtndVLykcy51ZTi7S/pYajvbaz1dtgYYhUX5P5bV8Tj2UAI8KjDmCUJ
9QwB0uKKzySlls7emeEg07OUeh4wTz1J8G6qg5dIy87acg41qbP7MqjbndSau2y8KHNpHtQ+A6Q3
DMWuiXjVJfAy19zbHgBPDUzRXZq4JzUKrfyIZBCGy8zsj6xKghqenGujB80jnCz2mhGNhXieObgX
xepd6o+vC6L9U4AM7Cf4N/UB1bgRVQ6SkpcheJQlbE/UIyoQsV2ln2LPQVnQ7O6nGC0EB9jCSWdv
/+xZ/vyUVs1P+I6X3tTKtzE3cdVK/e95yZC8xgf+xg9UkOJZ89p7s/XDY7WenV0/YMNBa1HHGYZd
0NT1l3oG08uUvPysq6m9R1EHeFWEbJdaLLYAJkvJc25V6Dep6qFCIhhlqBIcN0aM1cO4lLCUhJnA
gKNAmGjnprDLh3lKqgeJSZAVhYPuWZ4jLMwivFXEwaGskB/yp+GbyebZuVUXKb9MrQzsSFDiOCwL
wDvXZ+YWFzGq1yqET8PHSFRFwfDQZgWYIK8dmA83hXsDUoPtNY/F9hbVr6mfoqdhCSC6RE++mnxH
VlO5SlaZYdKN7iKqXAXCZ4bFbo0TPDWoYT+p7IQ+pYqm7adxDJhBUBDbHtCq1OZe5liK4iG7m4ah
e9CSznucl6DOgO3ZtC3Y1dTYCkI9S/da6eCKNrA7Y06YzY2jji6M/3tKovlhTYHmQPnXoc1tx1eR
5T2iMhPtq7DdoXtqHB3NMg/T1ORovAGmLwzNvLEdoM7AWrWDbutJu8MKHhkMHMBLLyzvKqh2d80S
bEna5zkpWEMdkDay4aaV+k0+m6mx10xDu5GgmIL/ZBZ9pewnD5a7F6YsNiNq8Nr7AEZde+y/JUP+
1WArHVw4dH/eLRM+M8hE0ApFhUpMP/9mu/NLmCf6t6lJQCsgiPMajBmwa3SwHmeNvWRrSqzbys37
G72P20uaxsUDj0CD8t+qn5pRoXFlqXmvGv1rjWrQvRslj4NdNVBflfpT3LNx5CD2eJSkFLAV+hn5
9fxYj7se447dtFSPtRRTvhgs13IcO9hkOQq0W/qMw7uDrfy7k87mrZyqbkztwfHCC+QwnDozZNFO
fHCqw/YL2iD5E4Zzsp63Nub2senaY64ia7P3sVjug+wFo8KZRfuiYa5sm7cQLZpPcM/7B5aOr5LC
aLf9hGkdZKhsRKxpqSF5jlF+PChxX1UXPS5cAwFqQ/thxWKJKjDo7tBP6+/qgWXlMkXtRAoclCyu
yGAmoNm4FbqptGfENrW9JOX2ZKm6fKocMGHL/bHHEaBLtQz04rM9/ln/Tprk/tkuajhny/1DdRpE
XjZ5+NPTZsbBRDlFohJUwQzDfUtLaxtbJCTfZUqxlHSQOw7DI8AZEHjBsAPXhaVCWdEp6fXXug7C
S28PARrvYfW9LE9SHg9hfUp1VJuqWXFYsFZc3MJZD7w2QRTcdUswJOieuIZ/flfQ9yl2Mm+Bb8dH
KAzxbTlmeBgugcQkz2SWjWWDjaJarEUNfoP/UlEOWWtvR3cj5oD/l0NSdwBfoWrnj6dpuwKR2+fx
oVRZDdx/+HVSWy4yFaXe3KXtwqNg29G0WhiwKFLeR0uQIzBxL8nJ91EsjPwB8roas7i+FJcqyuW7
rZLEcNC75cPXsY/MwbHLqkpYVh6eGJOi3DhvFlB8lKWk9MOhkpQLt6iOXhyEwNdD5Wrvjsh089iV
ADQ+Fiy/aipjyI7Pc2F/TbEnBbk0u+ltO1XprTtGAE40lDe7jH1Gld2KY1KE2otahsOdq9d/5aGm
vgx2ob7oYf3Q0cE+sDcN0wXRQb5+vYH+l1O3+q0NtOTNzTgVmznlfYqawVtUKV/gIwePUmiWwb1f
xPaTlIEUPqYQ6j7lS82xfksGzXzV/Kj4rCVXqcI3J3tRmwb65UNYp9NdH2jp/bgEiPvpw85MaqJ2
M+/os0HjLUmpA9GUjRzf/a0mA+6lLmuXMJfSt8yr0dHWjHYvSaNvhouBa+qhNC0U8Xe21fWfsLFC
usga9WMEofKt6bFFUOHrnRd+5RtQsPJgZ755GbHMfCrt8RUITffNKn/MbuN+sRS3vcnKCOkkW+++
NTNACtWx8idEdNDSDfs/gWO334Bs6Yc5xkXcbvxXDfAZGrbtAN6TWBy2xxlrWPjC/8mCFvl34Yc8
3XJAxWbzXTl49RG/thKFOad4zRTLvmnSbkJzuy9edRjTn7B+30mhAoztFQTGF5i86r1k2X7D/oI7
lGdJjqhJXDVvSvaSrGPXfJrZpZOUnLEb1HsVrTcdRvRtMM3gEgorNG5rtGKgRdc+Kmx2fs+ie9wd
wOIh64m07LHyB+dGSvrW946mNli0O9xOZp+eB8GY6K1Xq34Pxye6kaQTqTYwhai/laSNERE+kLp/
J8lZmX64fPMfJDX12RP9df5kxOB7/DG4hNGgPKdZq95HPjTi0MeuasirJ4A+R2Qn+ufSaz8ncave
AlYYnnW95VWJUZWvEvdOKkg+uoinUqmzB8mSwETlKLIhMNSdjuFqgXtsZgfPUj2GjvaUm89NU5zc
zq0wLKyPyJiXt/bkFLdRB1luEQsubxWVoOkqF5lZdTrEXo/ouB01j6HmYAU+Wa8ohKXfVKvyjuhm
lhdJwtEBUq8Xb6U5Iklp9GAJlmpaP/k7NP1A1eQj7spqC1C8Sr+Bos7O0PGdk87exzfbMm5zV7Fe
zDBz7svEAmCxVGsn9fcEWvLKp027Z1in4UZEzF2CWUv9PSt4Dfjd/+RtVSRmKe3vqte18z8dr7cA
YDo7fqzHuXkYlQq4dOEifQeqy+RL9DtX/c/mONhvjTOiD5TrxV0WGjbKxlUKIm6Yv/SV+yxVRyO9
qyPD+1o3uXpw69i6T0sPA5a6Ri0FXdjP0JF+KohfHeNi7wIbulNLXip3jH90GgAxy3CbR8/sghvF
dpJzlIbqC6oq9U5O78xf1dJrfnbsGwEjMmN0GCfjwpptiepuaT17NprjvO4OwpZavkuyukAZF42q
u5I+9c4uw0Pv6/FNjTj53wVrHSkut1x4JICfkfE/qHOgxgcpD8E93snZYscl066gE1aOeV2TUqx7
WjKeeLWjtWag6c+WmVhn1R7gbm+nsBzz1gZefuOElnJMtULHlmpwLhZ43yteN82dZpjOyU6y6WnC
x+XQt2rzmbdRBfrjOt8ZOz+jzaP8abxXd0gYko6FdXp+sdvC/AknEbFIk36e1sdLmyUOJJVgPtZV
VT/EeltfTKMabiK3tXD39UtsCToHfSzAqnR8MDP1Elksv/e/xcH4OYlM5bcC0nK9UJZrSMUV1q8p
HX6EiuJ81ewmQ+1Ym19CG21whijBIxRq95wtouKq4qe3fRpbZ5YD0kcXKhAY58Zi/YyOzPbn8Bsd
8HfIh8ovPcAHGXQSI2wG4Ungmr8zlJH1rn8NsOZo2k99B2YZneLm1WuZE3Z9pT2C2+iA5+CwBO/K
ObC45vsXXTfwoBqdRdJATXGL07rsVmKOU7MFiATCfZcg64J/zSfNGbzXPPW+alOs3Ju953EPkO+t
w7S+kWRnoDyXO3F31eMeYSqNcdm1K4G6FY3rfQ4gpO+qIVTv+6r0P0f1/E23Av1BUvOCAHd061Gq
eppzG2mW/ySpsA/ObVqmn8xC9z/7M3uJhdW8lIbjfPbPo58532I+led2VNuz0w7B90I/10Ntfy9B
ZGGZU9WXIRiKr9jc7Xsrcj8xj7zD5KF4qH0F8fwA8kbXh9puzVsKooIdZ5x1FybLeEbsaOIlQnjN
iIzfYndoIaYWOkH3eavQGLVxqOzOOg1YCj50S0DDmA4N3sgHSUoBG7bFQzPjtoVl9S1gJ64cdBXo
BgxHd6zdFQ/GEthI8d66inGfO9X8iVWAr10ZTd+naAF6tPA50IFCci/Vv8bzMH0f68jaj0t+tOT/
7/oukktbfd/1OQ/wtH0TuAi+/ef8W/6/nf9/15fr6tUAc9szj2ZuxfuBCftzOUz1s+6Y+tle8pDL
qJ+lIGfyu+ZJFYQim+dyyftwLF9O5KwU7xzrfBMlsBa2pVc16omWkf2dp2If7eXmaasmhWPsebu6
hm8QlI9K1loQJuF8jVo9BEeHd/3Qo2NzyEateJRgNHleRf+m77SmOuphot4FFUQ8OilJoNCu3rVL
IEnbUCDdr+msOvRM19B6/E+p5G9JOULy0La7zSMAbVvWeqYtndLpzaP7WHK7fvTYf6BI5n1L4DPR
qMr86vlwSfXR+TTZvffDQICO1UJveLRcF8PRBL2VIlUjdl9hE0M8vjalcjJ0b/6CIsNw7jirCJ6+
Qcu6yjXCDDhfX7XWPU7Y3oPfaWx0LefGvOJR5659Bjdi4TpgGCe9accbvQ7R7F4Md8RRZzXXscIC
ci6TLymQoEer++gCsoKJ3jtXMzVLxHVa/zlzEuUZgejuoF88bMSSeUbTxUA7BhFyx9wxBIEXE4/1
Wamy/szkD1l8409ltt+RGBm+RDFO8EnX9o9R02sXNW6zqz+m5kMY6HhiKOX8lobpH0CH2R8ODrGD
v1FME3UsrH+f8ZM5G2MXPFRF0zwXS2CoDA/DArnEpYKhL1SkBsiG1ZYPWgovHslk9Th4Rfcg9aUa
Bk9HTCMnDNAQp0kWT3Yg83jJ9slzgFgHvmpN+oToEAYRFsZoRqeOJ3zQ6gcr6JJzBbXmPskgVRij
Od85Lshi2PH2rZMN0bVAyvjWMyPryrJHceNN83CTVeN4VdSovM2MAmMfv4/uksZH4mlw3LuknPB6
rVkkibrEP8Vtq+LAoNYn1ytGiK6ILiMA1T+xP1Ee09jpnn3UntANBjtIjwMaqOr7l7nD6gdz5/E1
spBH7sxd34UsSgWF+rlhD3ofjqrxNrouWt7onn7Be6bfVdE03vv4UCFBnaeHagojlLDQj+PbBOHD
T+e/ksY9+viRfWX3ukHXJlq49nP0Apb0T2Sr819KYvzFwi/0citgoTxw9VPW8nH2B/PcL2dwY/w7
wIGVWDyMTKjsCZFOICZ/FeAS9c784YE1YAqYDbdoo45PNUbqixr/jOhafe9ZU4cUMm8AM6PykjUa
QjKI940PMWotDMrHS24q0auveM6Do8GmFSP40Oyh3Fn+cOnTYfpq2sydNC14dQveFG3KC2QD1PFr
BADwGJRDf5Gj9Di51sag3eSONhxYSyxuYATFTFUXZLDlYcjht7s1y5wQRJQqEnuXaS8lkvmxZKs+
ZqJPyAW280heVbnw0NjA22c4Bj5YZYuVY6t0bx0Gljejr2bIV3BLMvS2WbccYHosSRTtvOPUFvhc
LkndnCAtmVZxlaSf1toOdmK8w+QBkpztMClYAj0P8Xsqzam8Hb2kwsGCmARbHYlJHk7j1G50IEpD
Dhrr/3DcjGBUCUH9f51bku8u7eAjcGUktHuXtx0i1x+jcr7J0q/NFIav9Ln+rogd66r7cCv63HhR
Pcc/G0Oo7Oecx+x4RfxkV8VFUnKQaXgvbZd595alXJAumh+8roFS2Obtl350qp0xOMGPNlBeIRR5
v0xNO+Uu3QE64PtAy/WICojydln8h8WMR9RB4r+qqI757DTt18Xufp9YXXnPOvetioj7PUSB6j7X
qvCEnOm8S0y1ut8KpJQB1t/1TCx5itbZq90bEBmcm5czyCFScUv29ujsnKFmz/K/F/lwamVM4Avp
/lsKRhXBzOUi2wkkmQ7qhc2v+ObgDopz140BBkRYh+L4ovQhFBLdeTJRcnxK7aX31QoQBmbornkw
fbFUSt2Lw1LBvaNiXBKrSP2vySUPp+7hPloCyQOCqR3xRWMXZCndCqSe5FW1mp3MAVcASba2kR8j
ZGEOXTyxvF/Vf0UQF7xCrb9pwQT9rS+nN6dk0l5Pjf+Sz3l/ACrWP+tdjBqmM2aProGoSoyI2/1k
9cOlAFWLgmMEZh/bqquVemiCLL344KjRQ56q1SljrvukorXLigGr16lVKyysF9lnfl24Z83b/ZLY
KKBYs2l+x1P0q9+k9s/S8m9UFjIDlHDgNSV1wlD6c1G2NvJ9LDKwodH9GSfvzs/z4qfRxD8Uk1Vq
eksA9KCGLKvHDctEasFC0jObs+GzXw8NmuZMIKR0dMLyNsygAkppjoXnnd/PzU5K4zTM8LxEU05K
p9ZOH2rF/J4sZ2LHI39M6+pFymLTZc0JoSXG5NFj2arKQ4yTEPHAmqNHiUmgZsG3WVer65YlMdxQ
w0OMj8961FaqOplzjtmI2kme04TITboNvFPEQfdbve066pDdN2Zh3/izTt05xpUKJtLLmHglW0Q+
mydaqt16bqfdqvCo4KxH2jmdkYqRAglGF9WgvbLUqRVlqk7bMZqv/CznEmW7/57mXRXLieGQycm3
s/XYdOx7ZyoP63ml2E9jLvGu5mwryh47LPNg2B5EsOX0ylBDEYTB+u5AKVgvKT8wzFT/5Jnm25pn
yC/YLj55CU3Qdzr12oTt4R//01b77/Nqv7IA3Yb1Nyx3QWLvfuzy49bfJCXrRbsye4wRdoUqfrZa
V70tlmpSwTdrlnkkKiUSTHL7JWq6HdINw18eO0L3SjecGG1gpzY2900SVfsaA4sggmoWNPkPq2gm
NPTANPbq1Q79+ex43W9gudMhRVhRjX72eoJ1pGnjR+GhD+YN3TVM21915nsnxky3LhKmUaVHB82e
Filb76etYJEddzulpiNHaNZEDt/1WGNscLdy6+SNeeYFEt5ns+m9Xc9rh67H9Fr7FeDi7rMWjJwM
mh+K2MlDrzZ3Tgz/sgL1xILOMWV1qzD1H2Ex3Cnsek4FlogTEgzlsuFXKGw6JPB9L/CImaZ6yW2k
aM91myhPasyUt8TP6Knyb03GItjLLVnD2EOTSpP7NU/DxGU3F0N23Y4KWMk7ZDWSS/imKk9SAAft
RzvDuKraHirn/NJUL01qDk8DA6HWqdFCz5mSDzOQEcTLYn5I8FkpMVnBIQfbg6pzUHZox90I1dT0
wBta6UOvjTiALcGU+s/1AI8/K26dYLBA/RMUrBbv4ZiNJ71Aa0zychQYzjMuayyY/ievmxlIIGmq
nytc9ArX8h+zJUCOwiud6qm1kWtKW3RxRsYwT/MSRKlRXtzJmXaSpAcxnmLUKCAMNWvWlt/Y5pfI
ao0byXKVSkeXbJyxC22Ko+RJYOi+zjYRmo1S5V0BinnG1KwXlmxLL9jfnYr8KheWPD8cdrbXGof/
Yes8llxVom37RURgkgS6AnmV2+WrQ9Qug/eJ/fo30L7xzm3cjkLlSwiSlWvNOaaaWybW6z95/WKS
6eXZlgAI10/ZtNVvHUcLxihOH6p6W2EIvleGkTwwM/+dkiY8joZ1A4g8v0yEVd1fH9wF1j9YK3v3
3+fyeSgJcYPMn+laqmFpDC0yr/tTZmf2Pc1++9/P9oncLlVI+lGsOlK0XDZtYU7G0GLX7v7fxyQk
Nbu2yoWPzpevx7VtntfiOe3cu8WjOhiWhllR04t7z8u0Ozs5R+sHVpL+z8Nkt+89XcvTLPJ1W4jf
h/Q/hBn/fd+UQTnKF5be6y9y9EqSXZHcE3jX39bVHPw7o5Y6idAaqw1U5O6uaovoQdAkezDT6rEO
o+l8/bbrAyWZuSEWqD5cP7x+rwFlPbAblOPXn7p+DkdFjiUhu2EPN/meHnn3eWl593C5l5Nl9R9R
2EIJWT9vOsVAklS6CVMX5//12yBgHpncxzfX76Dyu9cTwzonC+dfNSfqoEWevMcs6tyTINZsjdgl
y2BanPvrFwwF3FOvGc5cP7x+AWCKuG1yCkaSNzTIsbFilGxZ/pCw/maDffnve2N6p4SZdc4+N5t0
584oJsBZxg81boiAeJZsazmQ0XxHNeHO8izI4fBbHkA9Jw9CdXhDrYz+wUQ/1LVyQoXWLJPrA7XL
QloWaZ7mMlFt1BFxeBphIeFK6gsBD//Ps/VD+HqvpSLLj2wND/3dGq0SEg59uj4jrrlgfn1Sq0uo
XyWM12fXh/EqlFwf2NQinLx+EnRtv/dMJt5TCvClmp/if8KrVeetU3a3b7q50GZR7GJX48N/D9TI
WB2uHxdX18MgilexGo/61UnTrv8C2UQ4j+TVf2Q3gN2gQdIUgLt7uj6YjZoWAo7alb/x/5+aufeV
ZCYMjK4E+3j98jAsOESvT1OwMyD/s5QxB+B8hnZQ9v4dMXcmgiSDM5K6khHi9Sj++zKwl/PaldnD
PiHuAIcZ9gWx1WZLw2LX/8y9+A6hReRVs5+I/wps4zEi1/FU9cObw2E9J8SB7ZQhPuJZeNtpVdVm
/JrKO7PiFNvr6/3vaF+fXd8BZljxVkQcK42UtLPem0GbReKgCGo7Sauqj5JNQtak7UbT+/0o5HPO
q7btCYc+pg6dd5hTwGipyV2A9ItmB2mLiXk1pZWr4tpZ36zrswJow7YBC8J9dzBOHWSLqJEMuqwa
El+WT5f/dWCwKHPcpNeBUHQMX9OKkH4/Dbcmtr9EEWtby75UYzuduliO/x4skUyn0FyPXDF/FIbZ
nLD8NievbICOX5+WrjcY2+vTa/Tq9dn1IXPCBrWTBw1j1c5XaxxLbTUYdCg6/s8Tq/ac8pgUgABW
j+j6Mq8P1xf834d9YUGWMcjNDFcP07JqFK+Ho7p6Tq9P1ULDqyycOfjvnbmep/99eH3mGSPxVhh4
WbwrOIE8WKvs778Huxfxvhf2OVu199fz4PqQrB+OjDh2S9Jdrp+qQ5twh8ilGrnGGgzXRAOpDby/
Q1X9yY2uJX3UKvGAra6xf0+d3hyPGZAvTPIc05UP0QhiDK4P1w/TBAqxkWi/LSXleCYYUm2WzhlI
RdHS6ey4VWAR06Wqad5EBdG6MfnUge427GJMPdzT+/n28unJqFewLvUIubEVgXNY6WdG51uzGPCN
ZjdF1cQbGGUMSpc6vki0MDdR2PvM27vNOBe3hcEtovQaO/CgrJ71RvksGTUjdDqLddMfwQ2sW9tF
f8B9bx6WkQQh6ZJJ67yqVpU7wRAGFXs/kMXSRbtEEUQpyo02FMxHkAkG3HBZNNI7YRrSn41Z24aa
IhZmMHew/8HTLc+WyI9lXdO/I5Io6cR7MzZkFs75DvxSsrUx+lWqv8RRq2+4OeJMjqsq6DBkxP0F
8Ct6kpSRrqYzeo1Smip4qXygbMlubNaMaGWhwqVFwXDaX2pzJN/Y7YIaREXn0mscpt/O4cC4g0dU
Cj+/DN4lmrPUTwjYCstUh2tKRGli0K4edMC3Vgodn9DMZvhNQxzZOkoqf1psdx/CutFqdVBmzEGA
Q5cIyZEWMV7xbhToYsYXz11blwRBUo913w637nVtMQzYMY48ltne0maMwBp6/37U9lQUi8/88YPi
Od66M/79WpMZbCJkOu5C7Snw5rjg0ZBv8sKj0psPmfswgUA6MPHUL4hpSc9wSWDQS97oGpcunvk+
AhjsRq5O1lYvYE7heoq1XxWSLdNON+sZZKZS3eTx8mPzRb/suFE2bLI1J7ytzP6rKaAjmVyivjEO
hDXNI/PG2CExR09FQEP0UmUdCbgSnxgO7iCnnWAJTOFLpue+VCtSBNbyZjLVa8j9IoDyuiGXmXzQ
ghGOy9+SjZfAhFgGH1XODNHLvukbbVdEXfgwQ1xfGvdvnZOqF+nR5zxoO+WyERyNIVgLwEFa8Rmt
3M724m8NDuummsgmNqblzWtoWNCANLQfh4hEuEZWcrQMOnleqj9AXHB9a86DMB6eZsPdEYSLfCRG
iqUJnWkrOyQt+8oao98tzdQHc5zXO819ibWy3NhpEW7bvKQ/M5Q7W2rVZYn5haOiM5gYxl00pQo0
5Xzs9U92/rHvzc6w7dvHLiOqtSWvi37+Vnr1u6EG8CwAklyL0GM1vKDItYAdpbFPimexoRo0/AX+
6sYjMHWj5qnYpE58sIWmbwaQXTIVL4DEGoFIEsxXTn3U6EGZkr7iQgzVjf5gWJHN1+bXyBs+w6hp
gTpV3+nytpgZ8LU8/kKcWwSd+UyE4vOAXpKpC7TU8eyBTF1nG2rq3YBe2zT3Di0zRMAyNH9p34Aw
ke/paN9WE0P73LsIk28rjPHG0qn+WdPT7UDqsKq7S7j0BMiW8554Xkm6bBkf5r8kZ9OvfsrK/sPo
CZTX1XwvUir/fllxvRWNQKLRGfQJVugSyGSPZhiwYcQ54bdVDxAs/Rw4SJu2JhRYs7RjPVFkxcJo
fLXn2OtB7tDwJ1LgbNW7trDDB7IN1ZbRTupPjfMspyKwyp6FQANDm+dvZNzngeEx8O5alWy6rnhF
L4rJUbGHnrKEvCTUm7IlSHjNiUUZPW07LX8B5v8AOs3ddK+DhEDXJBm++/HoJuZ3pWXfRWJ+dY1F
WGALmV9nD0WHe1+O/bxzC4YFiYGW3c3REcVz9GbQBZ0KYH/jXD3qaXPbrI2qcl4HsT9W5xC9MPIP
x0hlu0Fs4N6120mTq925vhvidJNUkm7JKtRtoulYGdwUCjRCEngfrBdWTRn5qXFsi+TOQYixqfPq
tsiq38Jyjk0jP7uEjdck7mM3LwKh5weEKvSDQkVeyxjiq3fHkyLNLAJVHTQo0Le9lULkGYcskBpp
9Kam5o1ml1MQWtqXC9koDgeE6Im1FYRKmcqR+3lqn4h5YwxdiD1dgL290MmMy+dy0neCVO+dG0v0
w2hWEpvTTKvePL1KT4Mfxe7KEPszWDG08fxlXlQewJ95itvlq5rkq1nND4P0zUI2OxlNNwtozkxC
nuvInzSkvKnAWLtVB2ewMpmoie6YhSEybbkfEy1wE7Lu3+ek/vCi/EnW/WWSaBr18SVW+aFDg5NN
nBOp6nYg2UDTDJcYcCCCNsBobW4HWc0OXGsDq+X6hCpv54emq0aauDPMOPjQQAPIrojsj1lNH2RT
Fxsn1547F5CNSsz3rsi+RnB6VjO94y/7QbaLLtbaL0Ny7EXxNGMj93O9+lP3wMsTOExDhqKa4/Eo
CBHbV4wB0PxZ9I66Zc8AEphad4z6/oFMIzIEXfrjo3J+OtGBpuAOS8Y2Ue+lAPkLQHmjiZHIS70E
25RfTFU+ZKB5NsYy2lvheftJesf3ogPQB23oWE22grefIZafkUfE5GiSxn4mFKO6xTeMhM8Bm25y
RdYhnR26wsr+0gt1yfTxreefYuv3miDCgPSZv3itdmble0RcVm/63uHQR7cGyfSVbe5VOh6mKtx1
h24sdx2HhUWCnT+zw2nDbC+h/h9BATv1bUKX6qDIU9M7gsUm75JVsD57K2OeUu7GhKt3dMOfPCdC
OUOfVk7tq+zVxfTUfe/mPnkOD7WKPuyCfSMWMqIbxvzdwVMPn7QafEYzpDwIoj8Xzg0mAmDjS8qG
1hipaKata+kIjPu9YJ9x9NgtV8Ut0aMtdUCi06viculfpaKpvOTutIHDc5enU7dpHIiAukBwZBXR
UyXzn1pN7aZQ+Rg0Xk9iJKbDNtaPg+79cSyKyDmGnF1Gw9nqqLLrPvzoFdfd0ps7Cczb6YYbi+4d
5JQsAHEntZxpaBOCEkU7BXL3FQYhQqeIFppF77AdLA6yw2Ek8mRhQTeKoDcdD8O/626GdCyC4rEr
YEQNmabvTAtmQ9cmfwiAVyFse25wVJIP3rc+9f3FAETGbsw+uKF60sQMdtPrP4SCND5rCbqX/qPt
vF00gBTtEjKKvcwLcloELQOOHGF8UOoaFw9FWCNSv4noCPS6XtCxzg7FMrhHQiZfnQR4D3fwfqi/
DUVtPI9cnhV8nTS5CK0iYW6EoZhyujTJH4PlJ8CdhKqJ/J4laS5RUv0SMhpvhNEzVrKew84lqKT8
a0Cuc5cWl4RBIliYuORzljd91JwlxWKkytvBY2hIvgioqxsMRC/U2i8uQwvfjtasCHP6mm12AJk7
TLeux61GzkHm9mvCIHdzSYBU2sFRbV4zs+HqGH3ZLvqdPRQTxXiebYRLDSZzdBtR8jvQz1Znu1oJ
WfYE720an+1q3BqmPVFYEZqROLAdZH+vjVN9TLTs3oooyMmkLU273Ft0pppmGSlo42GPSdvqZBHQ
EHqWcfQXvhXs1AzNXmw0XAGcNNovTb/PpMqOobQmkoEV08rbogZjBuJebHLUtofFjtqgg4jpjamf
LvZN23toU/sfWzsRtXxJCGYtaUIDfER7l9VbrIz36SDETi+bdyALp75cID5XK6L5oxEEV0+egVm/
ip9r4VAJoYFyaRJsGj2i7qwSMJNI0Et3j2jJJhrSGf1UYu6RM64Q+zPtQUAO40xmuzR3wpqfTF1e
mpQrMOYIZ4JQCaaSP7YTDkGuIA4X29iQ+0ROH8t0QjnznKNI3ZAL0mwLg+NElPgtTgxkIwv7dYlX
Sc1rC95+1SDzrdo2H3rIm9mdNWMnCTzaeLb2KCqxGwDcrotUtYGDihVqRkC9X+lypH9kLGyadQYd
+D7E1l9TavMuNAdgyVhIIRqyPc1z8HZUhLbH2V9peAcoTIhNjPGvUOOrJIaRlFm/llTlRk60+22o
SaybtBBt8IKm/pC4uglVzgkyUk43msdZ4tjmJw2XHzKU6/OQMbU2GdzPRBVlpvEHYF8RIJXBQGkZ
gZ5V9voD24QecWCaDPbdbC9suLTGNB0cY3CpA9LaBzXXQU9Rb6nRgKNWZy3hbKtaseny+jnNS+xI
8gQYM1gq6udReaT60qTYyDzejySOQ+1cbiUS9lp8z4b3VRdLGiBkqzlN+wenHN+dbvyCJHpY5tmX
pvFRTYkNLXkE0Yv5IpxaGz7JWPrMQfRaPA6Z89B3LraMtLgZ3J4BSqMzyPbeU1uRaF9YT6H60wsd
VDcMURLESNzRnTCY4vImt8VFGJJLN1LkOTHHaHXnrmbXMVTlGMSJfk/gyLM5kIrp9eUuiuc/cWgP
aAGdBwYqBLikIczm5c31/rhSQyRiriy+Qk2+UikFNgUm+LooSM0qmKHYEnO+GdqeeUO81+rypsyf
weZ5DDvDA+ek39axtZ1Sg53YYPCtZlJuNVNavnvqIoCdNP3QLpAN7vVoTkpnOzb6m5bnjFp6cx9O
MPemkDC8HAxa4/R+NKivuEF6b1tH6ouuzCkwRmdjU1Wy+xrv9OxIJW1DHc5JqUo836gGyZ8hDyH3
ND9Em1s2luG7bvo9O/FbzJxynvvC1wbYgKlnzkdnfq1Ekm9Dc58LBtIlPlQ8qNFWkgNTif4tK6O1
Q83OP0x51zzZ+twQmJW0Bp1W8uq0fYqJdJbZ8zRx97ZJ9d7VIyXHIBVjwo7xcExItOd4MJS/65CM
jCyub1UU7yyCRHbePJ3rzPybaxh24xTy+8obatQXiqRnBuLVTkOjsmm44ree5rA39LiUxrG7Leed
BwV4nmm3o+dqgjCLoLNV2AIbnAg5U620w/uXh/RCkuS7CvOL7mhAzdOaZKHQZvSUdIcYwMYG0ZKz
aSvze7TATuXPhnTKfVQZH46hHZxlon/ioeax6u+qAnUKr/sb3swnFfW4a8z4dgE5DNk3y3zSYKEQ
LHdtTITr/cTdlEsRw2H5iSQG6ffwS77lbegRsZywRhkEnReD8+IZ03lugZHAmSNL3mrvhlZ8lrxZ
IFEekswz99oauRzX8yW3dajvSdnvkoR9mk7tX9fjC9coMhBE9etyKLdtNO/5OabgfQT4Nj4SK/Sc
GaYWkIC1f8FIGm7GJkQ99O1Nr41rvdLbfnKKnmoTYaq9oDgjuhrrxDnPPLapLFGhRcHLtYnIll5v
0yKvedel+dEYaKkKNBM0bP9UHLxNOVoPWp7RMhTW28Dc0ojGISD9Z+WpeNEltsVTtMiDkVOgi4hQ
PlYnKgBIe+xhXRN2a9NbCI0hCdOwuvfi6KH+YeENmfyMOCuneHjIBTs12eKnSUdiUYT+FrcENcxm
RR7U+ASANN+h4bpPneHCWAGjn5bfijxSAZvAy7iSW2fr0fiMSvfT6buXTufEzOwXsi8eTVkGIiKn
kAhgKOAEyc6nruVqwdaFQvzQWfpbr+y/mjPQV0bp1llk16U6zZiU+7+zJBaOieHY9LdZAwecBQAZ
3ApvNt7DdfPqatFlgVQIUvuSmXKhcdd91c20axztJSeSeOPE1uiPFYW3bqNmCDlbqGL6svKwigt9
Y4v8VIXqbymwUMT9ApQS+VPbPzq5OFuF7HxT66mpSuT3OoDqKdW0QKz5vL1nbLGCE0WfVl9xER8A
V5zaJN7pmf0duy19qpYpIEmqRCkme3OubzNJoGjb5Md6IDK11+stqvDPzOiQi5okdNvJNs0YPKcK
/VtYAg62t/wL5z6+c5ISkfB4KTUDvpM04g2mx3C0/oQKC0UY/i6l9mQSJTTJKn7Ssg+YiaW9mL4W
6aixRvN2hj0WWMr4cnp1NL3ksRqZrOMA/FbherDj/GM2htesxFdN2gL0q4rXnIy3czbeVCnyvDD6
pIT4JFg13jjVsLPr+aOvV1+ezo1cKzwUgUsFe9xEbUdtvnYqpz1TvDiwZlqzemISAG/STYg/PJtE
iqwrL0VOnFJl/yncUTBB196XaLzoDQhpr7wxWcKF4+5VVbl+MQK5K9U2GZO3JG+F/9vY9Zdt5X/D
ukZraVYPBbRG5RQsLrIlbclW4PHOSzluQ/LjUTnh1TbqMz6jR1MbEKfj/MVlcZhHsIQx2aBpqtPU
68uBsxHN+SKsQGemCoMrwgtSjr7uq2VKSUpMst0SOWcclJ9SNB/5stwNcL4Yq8kbrpBXmUFr0/rA
Kys0mG60N9vUd8YewbFGWlS63GJeOkGtXfaNbW1t8AbcfwzyKHPfNbm6hkUfDmQ6QNFHBj65PZB1
XlRteX8mh+aNQz9lY1HRcRaXN1b+0ossIED1vo3VWzwwAl9PwWUmYgphib6LJCcK/onbJQ/3dMTf
Qkfd0rm9CwHls0vAh5Y3xpYUonMuikcVm+/FJAUbvZiyFj+V60F5EoobY5k8XqUCkU5ThuZxfWA3
9kio9lut0i92v0+4QNURbD6ZyksY4Ht5s+tLW4fvlAfoMWJKlJBG/UVjkNMahK30s51t3cI8oDKi
rZfOFiVDE5EPqV0qp9Zu2Wu+TgW93aV3duRll0Fly5E9/eTtigUUzSLy7FC2N2WlMSDgF2zdTPti
37uZ8UKIJHQP06LhmyxAVhKSFU1udBqSkU0j5ARm+5pfpzaxxbO9n7vCOGk5E6wGJwKTCIeNmhvr
2DOM/Tx7zRF7XLJpZzKYJsMq/mhzBzTeybr99cN/nwNDn3JddnkYOFg4APHXJvcqRdi4U1RkGazp
T9ObKxJg3ARYSGea/cabj5WDJR2T04ekj2wI9KeO1WsHXs9uMShUexHS6QNiz9bmZcnbbj9Qobcj
97ChpQGZqEfyhT97la/OLu4+izYehTF4eyf8dcjs9Ofc+ERHxr2mQ+6W6iIi5zh/13qAqpVFaS9H
4ycsXS4aKuwiDP9aqeh9WkRuADZAeBYQZ73kNUmWJbc5JeNassXaOXbQ8IXOV+yZX0OHfHtmEQ77
8AiJGUA6HSvlma9eBvTb3tWzdtOsfy5ZJzCWRD41Qr733Bf4eWAPS5IlltIf5vSy6PJPUd/VqRg2
aT4+lhHT59x1j20taGk6d5mJm9xxv9vJBuIfNfeznT+k6+jA0wrahlN7Fno0+l1rcUV4pMDjKjuR
j1EGTdRMzPBVQHE9cllbx3IQBOrY7N4OVhQLYBMoO3QJkcBwapiomeVAaIzabWrXd206vE3FGrQ4
pcM+tIrfMVm6GwVpI6K9rdvslK3I4wY7W8wHLGvrxfpbMjs3XvRrdhYz2ZY8NJcNZ524Jctj+liM
L6GVQBdy2aPFkRVtsFhvJgXLYaom3/VS9s6OPW6Yqe7TRDdeM4/VGnYsu1taLFNBPpSRnEVP90UO
4pY99pPUi9eucPOt1ooEoUX0BmMEC7tr7nEz6T5CD5bBVXToEDtE55AmVe+vbc/tYGJWN3mPzXXa
umgEQ9pZtifIlJ8yzxazsJ3uys8FJ38x0qoMB4YrIFSwuDNxH9XEHk4jd8ktc9fPpDRwNA1PRg4Q
ULdAvgxVjayKhpVdf2dpA/ulHA/5TJ/ZyG3vaIqjKlS/mSMGU91C88lxss+eJh93m0rblIgeuryK
j1E6rAW0+W5jcdnQrYzAnUztvV4UDFZM+2+1jp7Cj4YOi29kGrWrunT0LJHJtqcIa2BPMfIQSs7K
sqLZ2ev4TobbAX+dj0al3nqlDSV9Zuwh18SavqHjlyz9yLyMEwYyQrZvYygVlHebqc36h4bM9KAj
3mgF8p/py99EduPnPX2bCaKGMdLWpJaqj+nQQPzgjhA3IvSbPtFv1KjvCmrKzezgnE4WEsuFfufV
wtoLvW92ECKPS5M6G5mV29gksGWJuDlEkejOI/32zEXgnmbTiywRmerqmakZ73+5IP2hIxsmXXrK
K9rq7Fvh1KaS6JVhB4sBikRTJhflMD9tWpr2tTVpmGLhQeZesV2Uxc147N5A9GxLe60/K6xxy3C0
M1bSPKleSrlYB8esUDOLaj6Jbp0JtchpiN9Aw+dkLXVtTp443o2tiDkttFFgwO5oBHKhsc2S9kuR
t4XvGGXog1wp0XLieq1Tn8i2EgDUekne5RN/Ipu5hK28tX0hxJqn0Fxskb4qybENDSUPaZIhYOKy
x+bz0kpecWPzJ/ET0YmJJMsaIxnpDq+2ZyMszooLqM/pHFUPOi0UzqhyE/KubOOsA/fdtWz3+NtG
Pe8IGhmYOlNlOcx6ttKtKz+NhoNg4068cEHEai/KPcNiC0bMzhtuqpjwFryyn7oU6k9hhtshnV+t
Edfl4AzPXYjXExlQuy8JomGJVndTsvBN2q8gJYi2TvS3tmQfOG5/ipih0jj0TMAo0UzbXNbf8Js5
RHN6P+i9Rvi0iwNmcIndKDEmNDV6WpMOnUnYSE/CZsmZbIfg1riQcP3XN2JWLDdTaR4BlVQLZYXN
OSdq43uK7E/d/B2m5Rv0DOEWgMLt5n7ppA4ZJ6QPHX4C3+KnhSl3eo6DgpEh9JoOkwl9D20cbkdm
zJIUnzQetl2svXutcLe90RK4lmTVDZM/Z5svLul4gpkOYy9fN6h02Odg7qViZV+7B+wjfJgYWcBt
+5ha4XySoc5sg62PKJHkOFE17TRY8OiQH5WW67vWvYdxQWGozy/DZByWTqcrPLXPamAiIkflm1HZ
+dPoGRSK+cJ/H93EnXrPJSMy69ccknuX3T6bYO6KwzAhNWI70E8MoGNPo2Y/tPjG7yLySLSKMGvC
nYKx077bani3InK98vAm69FWiv57dGno1ykteNSVT4qmAHlvHtzfUtL8sJ6HkO1hCr1hi0HnU1vd
a7EznyeH6IIiTR80UUPPt2dOuaWuNhVSlMAY2PM5KxO/q8sf3Rr/qkGnYpHjwWDt2a/Q7bHK/6Ld
IL0S+inzXnbGptP+4RWlnFVxSvvFzvcxCFzEhkGmpYdCJ9C5Da37pvPSU9VxbltNEHGQN3PtIQ9k
CG40nr2N1Tje1u7WQj0buJMgbaP/nOfqjjtsShVsbUSNfa6tSnQg9W5OV8OuYt9BaBsC+aX+TjFZ
sVVIH03dC/24ofUaV3bCMxoneVT1d6XEmat90WsfP7TowPRVB+0kboeOMdsylV+Os7JZBFujtkNY
N/CuGPqyj7ylu0vWB5vuW4GS9nT9lMwboozoPNSZ5NV2awRNOB0K5I9ock3WUoLVXc2D4t8Oc1A3
rMNhbTylfZJyHuivHXiJwDBNx4+sgyulHYjFe42SWOByo6dddcW4bUM2MsWIDyLdtFPVHJupexqc
etmbqZVshza/nZCMMTtmOme1ebPn4iHY2O0zOMITs1omcZRwrLG49MFU0B3eWm3X3w61+ycvOaDl
km+K2mhvladqMrx3Ljd9t4bJohhvQB27a8OZJj9tRhVPf8fegCLuMJZPe+PFkigL6+6jbiC54Oii
FCq2XuvcFUzEgnoRnU/Rug2xDg6MWGHmrEEb40/azkEoB0V84Slr+2kH+BvlYnjrLdFNJNmrsC3b
ZWYd+6OW0Y8xxpNB/gBFzvTDkgs8ynHvDat9aPqMNoyMXvKZ+afgvhRBkG61+XciPzgNLeM2sa0h
UGUR7bScZITGcH8dG41moV4mNYQbAQbZd2bdd7qZ9dlavsXkHlqLmOz015GcoEuRfzUT3lrdUdR+
GiFG5RydR6t+bjPEFIqTy+ye8HGcvRaFTxTG2zBpoXj05sbxxNfqOKEQh07Seablh6ZzMVFe58xf
tkMkjx6SnxNGxWdjjRmPao1pe8UBcMR3l2O2xEdU0XzdTaEL1CbNnzzJnNp0yCiCBXKS1Xw3WEwP
bBG+x/coUFhV/HBctr2JdH9ob+Y+y/fIMo7zEN4RF4L1hV5EZkxIdRx+ZzTPr0Vp/7TLdCNEf0eV
CrY4Pmch38HZqSEI6naZ6Dm71+qMOcqdTGNBOdsVdE6sQ2OrozGRg15Mj9q8GDc9WiATHfCuSg5F
S4mrPOvHzKx+U8ruVavUQp8r42bAcTNxZjaInlo3PitmafTcPk2h1MUgLDaN3XmnKeUF3VL5nog5
W5KHHDKDH7HWV+0erNIRzSS38kw38ffXH7kkTiycLBKntZ/I7j8zkf1Vbbxw9pv7seF9EQnhheSt
7+TSfUQWTcg0Xe30KRM0i4wns3IjX4Aoo8PAxNbmMA/tsEP4xAp7SlX6zPv/x/nb1q0XRPQLaNPS
9O88faONbKvs6Gfqpj+d6fzUuXp15+6RKUTom6kGJ98hOMuDKNWEbAeEsap3mKNqpAZLgSSbyAN3
0xdLw5ZfZ+rshNYZUNpfIxxdvynRia3TrFJhz2enlgfE7hyHSQJ/OM3WvHe4gsqo2hcs3KHU3qw+
+QVuVtJ5bqZ9pSNrw/4etz+l072SM0U3uqzuGrEzQu6crOnQlb1DIQbox+VfM3PRpk/b3k2Q1Omi
JpcB32m9xs9oMwK70Ph2zB8Gmu42XrybCUlaUBqgEZBeJ42OpteLT5O9GJs0iW/qSiO10iouErda
VjbFXs22vkU2Z1NdjH5fyr0xThG0sbohgqX5Y/KLIaxx+Wfi1LIpjXB0ku4YY7z2GsUKv5/r9Ceu
mhU6pY5WqfG6SeUUki4O5S2bsDUDbR5fjCX2znQ2/Kkje9y1E2M7OeVTXLf3Vk8QBJhq/o0kGAu0
ri7dcvze9o3M2Ao1jMv9ZNYJrrKyC0y9B+TfQP+mmonVxBBjItwJ5dS+UVq9Hes7tejGuSyG3Vhq
UdBkFGV1d6hKg7qVnnBSJrx7U7l14+UmKViAwrgpt3qtTpFLcHukE7uA4sjwtG7r5Rp25eEtn9pt
O3SUACq61wyK/rGsviMGek1KGKUXaUmgzeanVM2d0NWh8PJ5qwzq3Vxlkn6QhVkoh8gSjvfq/7F3
JstxI9mafpWyXDfqOmbg2q1axByMgREcRW1gFEVhnmc8fX9wKpOZquqyXvWqzWQw+ACPYAhwuJ/z
D77+rTAOvs6siU+gTTrshwvGITdMaO6d+45HyivBL6N0nsigbAds4OC0HHQ2pYHPMmLwtVsIK7dB
L27DvgXtoe4LP0k3KuEBK7Uug+bOUB6Wo0WJkeII1rWotOd6CB9AWLIcRYfKbDqIGpl1zib93tOj
O4M5ZePY7Taupq1bqDceb3LIoss2J0GGNeU6iohG4tgZhdVCKwd9BYySkuOz2CnAxdQpUXO43GEe
bMdO3dhNw6qEYKOLZ8GiUJKjMVTfvaj7HtfkKqJpoZZ3Sdm2PDRQ/rz8ixZY38PBfG+7HL1+baWL
pNgifk++bERYoWTXbgXfCMmSsC+yiuCZcqvn00Ng2k+RPeyEpu/LgKWq0mhH5HegexhgdFpeiGbt
tIvjD9VQ1qUoeGEgDdG5xsYsecOK/luVIRsYfzN0Ax+2eE9Q92rZROKSJn+ePHdVjZOxDRr10cWH
tSzdl6CdEfFhcFR6gBQA7XCBSIejmeJ7mmsEuFPnUaDi1nr5LYJHHcir7r7siMU0PmTY3LZOEMcw
tPOKuxQiw8KdxmPWuqtwMnFRogsZk6OOTgppVmdjOtWdbqavVY1XmSJstPYBpInuwTUIL+sutALT
ue8blQWbuWLKJQONRgIwXOMxxqATugnyYqZevWaiXSmgVEtcQ4dQu7VUG89QdAMjYu5t4e3mVx55
gecpi82FEWRw06H6eKV5LfX6bFaDsyTXyLYb07qFUuqXpLXqdQamp3dAPg7NQWvJBvukUyrlDSUH
rB6JrS76CgVJcKmazX9tT748SVT2pfaeEDxzY6gWvNembau2T6kgBIYq0sxI3yoQu2vXYlHCQrGH
rTKnAdGTCpGdEP5IcIDVr1d/LR1101bGsbVt9FAKnCFj5mwELeycgGbbnPrCaE5qHrYnAhATab1e
2QEf6Re1Ugz7tDaKu8hQ4ju21fO5rMhr+I/oFPHatDy0IL3AV5eVKertz2Y6KkO3xtawvJVVwAHI
Q5jGy+cgUe9HzOPOsDanurgjDlPeARe7LwTiHbJKx971XLpi99Fh7pVgYLrh2warz4EIpMPS7zVl
L/sBth6uQ4l9/TyqPMAt2QUQKklb881kXW3VzRKEnYmMy+91SegsVUR9bmUPtLtG0C4RAW0z7m+N
oft5YG93dYysv/ml3mBtgJROT0Lr9/5qaaFiYRzJk2rnz+oEa7WzD8JIDirrk3zEeiowL+xFNoVW
epcIT8+H0gM4lRd9cyOLlpvHswfctA6HqH1wKz85aCWxxMzvW94cjXPFA2GZQL9plpk9nHrB5Csv
HSu3XvqA9fayGCVutIXYYKw+Bva9/ohXIUGz+WOrBNW5WP3oKj/KcYtnsi7GSX5SH2LZOHmOT0CC
7n1bpju208pSFkOYp6fe1R7TUuF7CHGrl2p9L8dRuZJQRlUe5UBmBqivzFxvI1ubyFyOYHph1ST5
VR7MpKw2ccWjhVRWECxbK0frok/rpWwG0Zxf+cBwV+HBzCw+90nDKQB1RVLrc5y4Hgf2A9mWIIW2
aRo9vCXEHmzyfkgupOBn5EBRXJGos1e5H3Z3MZKaqxpVhfuxKq2lB/vmgbVXtfR7K3lqiL7x3Jn9
czChZ2cnpv0lG8xskSht/tWoindMZaFLVtmz00Xp21Bk0AYj/Xs2AWRPnPxHM7CiSMmpkOHIl50o
mDgmcfEGVjSL6ki0CkhuigqNYUXAD7AmZrnT0XvKtwG5kHcSEQe9mcrvSWVfbRD+38I+enGyoHoV
7AlYvdXui0budhFHybgJCx9rFFctr5jJo6uZ2ExBs+GyrPPjAkrlpLD46cryKhtUX7WZJLxiLYuy
oQoJDkV+orDcYaiPfoU/rC0gZitZbOYBcltz1t3goKj3x2fg9ZwDnyaPZvZlHiynyhYbRVdRIZ77
yPFdcoLboTS7j68qG7Laa7dZTU5LdpHjD4oA598F5PvzEjwbjPTd1MXYRZICvcUtKN21pRlhCVoE
Jx4zZd0oQ3SPiEG4rFSz+Zomylkzi94nR3ydHC/4UabmKwBv97m3NAcL5AbabG8nRFXc8qBkuX6w
td7ZsHnteP5Tjby43n3pve6LmSPlEphr2AP8B03xdM3swnoZLC1f+n4/3blqmG9cK0VuJ627G9D9
zhbXZu8WW9N6pZexeAJRGCGYFFxKEd9lk6ad9SJFaEG3elIT5ALbOCjP3Dgkivw8PsdsnbY6Wgun
ODaSbVuikpJkJLjSuB9Psak3Wz0DVZAZJP9bQ01PajtqW5Rt/JPqataWB8U+xjFEgJwJl6fsJgN0
si2g9u90MwqurEZY0qm29eYnN+hKWN8b9uGLuvHHO9k1NCeFqMzvXYeu/qWrDs35TuDxve0ak9m3
je9BT0VHvM+2vYe2KWrLhDNkHQHPbVcWfbDusQtdFZUg6+f111SrcVaOvGmthVN/lQfsZe2ljpzE
RhbVuZ/awcT19cLcFkxtGHdHxLJR9fH3WlgOH9cFEUFlR/OqG5Lg3yfc/BCqItIP1v/SFC6yN/CU
2A06uxwXFTCWPWRgeAlXHVXhFaCdYS3r+tzxrqzuweijuElOiH6yzu71VT8izyRLfeClZyTKdrIk
B4Kf5u4i3POAMzOGPJiG6WHczDP0WQeesyKVa2n79o9+5D9WGtJ2t7KqcJ0MSbdql1dYqA9J0qyE
1oOuIIDSbJTI4P8OO8hgDRsRPqYyxcSytPrW5rUAEGCuJDYZLz/KdVkhwEcc96OnLCKcT6hpPnwO
IRty029uLVLqaE47yMD09a3qjWInA/eZkvAluDH/D5W+aYmdohLilxfKjvIgG+Chkg6eL56mAvh4
7Fp7f96AlkGlnzviP7d+WgJrQTXwK1HDmiSPmV+0AqEKc4KPk7ckHHU7e8+03L2GPsQbtySeLutT
271H7kPcu/NytyyhxShBS/8sP+QFqlDmiNu0N2blWta3ATuivi2eyeLYiBMN2KtGpC5TE8tZNeiV
Q21zNy3kaTPiXJoNHVLmpnKQVVUU0yrLH6ey9rO9cyGuJany45d6WfylztQcdZ+W8bp3iKHiezUe
Am38eRCivoYtf+tkgBdPA9v8okaQD0QRF19J2n03jcJ6VezsqVHVZm9YurF11ChYu6mO6gca8E9G
rpI+g+GRaQ7zqa+iy1Ql4TOOl5gaM2GCylDWtT4eHFS2vDHSV6DCmf+y4TyWZfo+Foh6trX2xTdr
AYI0d9ix98pN/7zT1A5ZUUHqfiF63d95acbWuoHa5Wjpa+GqL/iTK3cIZueHTENmMLQnAAlDuynT
InnuBEm0UUnUjQKF66vlLRkgXbfPXeUXN2pZJRsBQWyft3765IzjnmBk9qr2eg7ryfMOadBFd57h
/5AfN2kO/4PlkN/aedqdPZ8swzBfMH8PEJTktCKwgZnlG1vkJL9FSJKe5EHPhvZUGi3wWtNB4kBh
l14CkDzpWmgMC9kHLud8CkwbDpxx+Fn8YwjZPS2K5zRN8t3n0IkOLNhQumbdllADhmHao9vinmUp
iyGg2R2y97IYVaBYgKfue6c+2yQEm31NBAR0mAiXealUz2NHXjXKjPLFnshbh0NSv+ZJ+gzMo3/D
ovnUsh59rzsLSlbm42CfT4vcgSawUNjIz+Fo14ffkg4gZBzfmOn2KTzxBp7yLC6X2yUKc5paLEKs
pbey+NkQJ0qKDzI4y45w9234pHTYiOsIUh8dKyjdTV0A8e0Hq94HensjS/Igu5hzP1ksZ3aR0fvE
yxr7Gg5C2WcOvK4Uljq79A4RBQ3y1Sqcm2WfSvHEMkmIiVamSR9eq29s6ZWbj0s0NVlWmm/efnTm
/+ms4ixhVqZ9hTDEIH98xsf1vZdW3Fl8Rg2k4DAUTb9ZNuCw7/w4ze68ecsRigqszh91Tt02q5gQ
GNAdJOFgrmiXSjjOsdSi6giX5Zk9sfkgoFWhN2ZditpGUjYCT25zIx5lo4mq/QocSLETBTjBptOL
bWaDd00a3X8MvdxeFx3iCFo0wKOC3ol5TgfVbUithykBZePmvvK+Ib/mvWcdS1K9asyHlLHWAGTj
42DqwaqIEghEIAXuiWauB8a66KZu3k+VR+DU1thhQrJjb46ou2400UK22jqZzrGxvSPpeQRGwzA5
F7VVnW0Qa6TQq/Bbaac3VRaZT5Ve2HAqfORApjR8LhQCCHMH+69XkkutCao7wTfwIh9XWsxYy2Ks
tQu5JSLudpk89AkMJQQ8w2vkeehGqU1OiiSxt/1oaYeIdwRwmLQlox3lR+a3Zjumwj4b/D5rO471
a55gfxcKxX4YZski9HgXZWk427r1pnGRzh4MrT2qJ1KdCYFLVLfmqgwE/6mYDx/9msrI8bZQfl4h
W5pxxCG5NzwsCCG3k+Neg0hs7yy9De4LC82KEKG3tSzKAx0M22rvWNnPLCCEhz47yDo6qAbhQCIg
/d5zWwNn2s4/WFlSnfqgT9dxmjRPWhi9yf9qVf8Rmn3wPeJeJZg+YnQxX+MgVXQw5msSm5hCFRn1
06TP6YPeezeyj2syN1EXmpP+vKa0wKXESXaAUuUe1GZ0D6Q8yW/1GgmJMsr8Tcy7ocINm6ZMNv16
yiJYXyltuEmGMm0xKTDg8eGqu6j561F5xkd99BFhWJjC4ZjNFZ+HJgkxAAb1+jBBpF23A47rdTjo
xzzT4nVoRsozJPnbnrvwuxl2F6Pu9Wd4Cxlp8fpfunppeyuXrkYwXAo3/Nn1l1GNSeCxnpcxYcRX
rcr0R+FVxYPf/akQdq9qZ2kfLar7p5Zfryncot/WlQcIZSo7nMVrMfCOhfFPQlQYa3kaqwgChPOh
cCMUJp1bgW7XoYrn/Zo8zdCgVfBU/WutLKMMX91MOiFrd1RuMtM/QBkxtgmp4huy8sqNrIf4TvBU
Vqrp4KCLPPcm6edmC9mrtdTW3MkOtayVp/JQOia5MruNFgXKGT/7y5ZR9b+2bhUcRub5i8+jsUsG
AnNqWmYXL1OzizxjFfrUkEy9+awfPF/dOTqJe3npX/uCNv3Zt0G7d4HGQYvssOOf5MFE6JP7KDXW
dpmiXdK0cL/l6WefeiTd8Wsf2WwJE7GWDmOZEJih/6Ag/n7IskYQn55PNQXElzyTh9rn3QU8KVh8
1nWaM5anz3JsTfEmStExkxdDcUSp6ZdxCFeSpKlri+nKIUf2pzFYONnLbBwE+JoCrhZyfZ0bXhAy
yC6+CLJLmYw2HHFPX7mjlv65Ydd0CPh91ha6bq/ItOoreaE8IK2cXepdNfeUFXUPPsxiybGFp5Hi
NPM8kW48YYZQLmQRKlO+rXWUlmRRM6CMKnA1j7IYWuGKF6T2ULiadolT40FW9yHarY2Bh1w0ZuNz
rZLqZQth72WrYopbnDSnK0bZxn2dTR9Du4nRHvqoLdBT4iIyHuMaXSH2o/PXUhPUBHNT0c89vkrP
moczyb9+W2P+tizDgg2ZpOH589vKIWO+bVoj0FzC0t9KJfSU18WmyX1w0bNY+oc6+qyn/lks6wAm
mguERrbKhmlImNllORHZS6Im2U6WxrQ8MFVC8UnUtRux1oUWGIYXtN2GVU08ez3U9giUKUiXHkIF
55ylENZJnkn6oUI+S/b+uNDWA7DTpTP7eoQXU6nDC3gzn61Ff43xvzgiIH9olcF5FhofP7oDrCPX
vZRd/FjP1ZkLz6aKSac3bew8D40eLQnEh0fZ2lgRnhhj/OSroKcbA4udoVec5wrS2CaromEjr9K0
nnBkG0VnV0ncpyk6yo90lE4cUXolAzh/lBdFJHKrTNnK4hiPLxO+s2hY1cVD7Xtr+ZFuQ25MnXC+
brtEezJgjcWhc2oSnYyHEJCLMbI64ZRtn/rSJPcSqZYHLtS4H8fEQG7oj+ZBAcPweck0TSOTKBL7
Jq9W3YR1EnT3ftB29xgtETpMAId6PkUkbzCQ6cfXzx5q6z32kZ6cZH9cT+qt3kG0lMVqHnDO4s5j
yWv6KjWXaIq4W1c3t007VrdDBt+eBQBQ+0rhaRWIZLa65X8Prm3Q5d/xcErBCfqz14AB23ZqHIj+
ffRoWvU3V1ey77GnAX+xyi+6ZpbrBmXCI9FI61RMaokHkmt/jZRyJbuWDnk+rRfO3ZTgDTeKkDeJ
WfV3U+F2C/l5FiTFpLPKV68AqqiUA4sxJTYPNaTKdR5azjPAgZPs2kTaS+cIOIiapfKliOjIvyH3
+nJps4/6/W+I2UN9/A15yppK/g0VrKHHMCu/Ad/tNl4ZG5tExNMOcEC60hD2eJTFroqzlRYI7dFo
6p+tk+vrfyqKWCt3JI3SDWxn8iS6Ej0JfNJXYhTVGTB8vy/VuN4hm4yOqBImKxvdvC/j2D0DgTZ+
OPWhTpTpvSmZJhAhjyCUc/XketW5Jp6Ztwgu9Hr22qdlsEUvK0X+LumLI5E5LKPms1+KLSLP2Awb
zZJ9AL3Lsh9hR2AD7TWpdU5Ufe0NSngkbeQsE+Kua1lfOhpYIIjO2VE383Xe9FhG+C1X6G6I8Ys7
OB8D9HvdNnDVUmd7PdsWR8MACzqXysgHxZNX40djVwXquqo6FAnmBtlFtrqdlh9IIKCiH5GgQgls
k1S+eTKIb56s+SCLQdJbhwlzSVmS9bKHmpI/Iuljo0ydRVDf52v7HI+jwEw3Aa43SynADtP1sUDo
/z70AUzWKjgLKYRuT/Wj5TrxPen04KO+SOxlq2r1V9Q2YJt331Eb5x0G/OXqF4a385EO2jpBkt3H
PUmORhHdd70XSwSg21eBatMKGUf1jHQqDmhtEm6GUqmfKqE++lXcI6mDUdaYuc9mhIdKpNrxsS3K
Hg8QfUS1f/Qv7DEgY2f+FVp5f9S1xrqa88HQwC2a+XWMQmtWFGtPQDAP8P/AWlZGXO21iWXFZ/+2
rsONaNiyyTp5WReAwh/DNt3KomwQYfWObL1589nNBkll13l6C3nTuialV986nbL87ICyDEuzaHz7
HKbW7XLbTJD65EWyoW3DYRUngQflgoFkndpkA2bXYbqXxS73rE0WFqAhBN44rm8+O2zpDr0LCEAW
63EM1ijViJ0s2nH+2JDuukCm8u5hqG/qpjWfi9GHwObeqUNknEhdIMHvix/AsMQ2qgq2NLJOHsIw
q49wrqAt01dMub7xpqrYN132AhYY6rnraStVONFdP2bmxdC+tcQWIM5gV7FHxgzK69yYV3l8J4xQ
rATZobWs+2jwihd91NSDLCGlaF7c7JvsLmtCUxV7Fq1/HidKcgEqolHWld11EEmb+sWHQ/UxBpsL
4Nrl9AL5xVlWLpnpiNS/Ok9AIXqv958lz/soyblqQOXis637S+mP6+Qk90dPeR05p/5e68lVzxPg
Hz0/Pm9umwV3/s117uCDfvT7vd+P8QlmY3wyY++uTcduhxxLfPqsl2cfdeVAwqwH2UD3z+qsYqZf
yHI9dW+JDzAff4aTl5r5SZ7JQ12OaKpoSYuB2O8NnirC4U9lww53ufDTm6jHh/JjmM8RuloZ12o0
a/fN48uDHItFQbf47W//9c//eRv+23/PL3ky+nn2N9iKlxw9rfofv1nqb38rPqr33//xmw260bVc
w9F0ISCRmqpF+9vrXZj59Fb/VyaawIuGwn0TkWZaXwdvgK8wb726VVU24tEE1/04QkDjXG7WiIu5
w61mxTDFgV68ePOSOZiX0em8oIZm9uAS+ruJ5Vo707qOFwzwWtlFHpy0dJZZBd63XChh77JQwSQg
2fhRbJyrydQ/Dumkng2m1htyw/zWqCUZZ1D5xVZR/Xbx2U82kHPDQDMPkUwuQoKiZrYrM6c/mVk6
nOSZ/sfZ3APllIxlHLjTgK3JydPUfRO2+bUIgdJ6xvinkpuJvRm44+Y///Km++svbxu6ZRmOa+qO
remO89dfPjRHcHx+aH+vsHE9WVqan/tWJGfcLeZz2Ns1+Y25plybI85kwDYGpEPmw8/qqHKRDSxr
76SQ3FylhjARvBnqqxvaFRIK1A2eZQInFV0Aq+/3ctFWb2VStbjPBE8lcP3bkGz4k9CekrhpH3VI
U3cxWG5Z67RNdFI9KIaymKgkVQZdQTx/vsaEe7D2k7qCvN+aT2AtkuVkZ8lBtmZ5/Kfxh+JP4yu6
2PdtBdHSU3E99bwGsY66OxF9/s8/tKv/yw9tqYL73DYcFcqXYfz1h26dzGHB6mfvRER69GL4/eQv
7KcuP6qJlAXEPtTy5G/82dznyKLWWXbz0S+oW5jC6IjeBMZUHQnrwIeNueFSa2wxzZwrO2fGD8tT
zzPmU1v72aswrfeuZN1V+oW7R7NKX3dOM702zWKsiYdPGMRsRKq1+zY1nAfTUy+yPWWXQ8RcK2By
eta5Qt54WXfO9OrV8cNAjPmBOeCXARPgB3fC1QEaLocE3dLJHC6dbQfHti9OsoRI4Hj5Wd9d8HlG
ga8rMm/R6Sg/AnPRV57x2YVLGyP7uFRTjGo1sT7Z5REojwDpECTsw+FOeOXDOKgqBm8dsSSnmf8W
X/li2+uxNcWLQP1/B1jI+ihaY3jO4LDe6w4mQWFuphimcvW/G3W+vNLRQpC3xn/9Zfqr5XT4lhdj
FfpB80vxn9v3/Pyavtf/M1/1R6+/XvPPhzzl33/scgrfqrwGSfBrr7+My6f//Har1+b1L4V11oTN
eG3fq/HuvW6T5vdpfO75f9v4t3c5ysNYvP/jt1f0swizYs4avjW//Wyap32dNL/5p6do/oSfzfNv
8Y/fHt6H1/rfXPH+Wjf/+E1x9b8TLnQcYammphuQxn77W/8um1Rh/d3Sga8LR9WALmlMaxnyZwGf
av2dl43hOjyNripUk3dNDVOHJs38u6ObpuEYAo6i4wrrt9//+p8vsY//tn//UiNn+9fXmqmi7GJo
jmtrBl9IN7R58v3Ta000CojXPBf7/w98+38OfBuQ5rUg96lLrCw6RGBvcsTsb8IEOVtylCDvNN9f
gq7RTino14MdAQCZS8ZQYtA2n6mVhdOsECcYBypG0AAMszx0t3mMYdVCM+qjMBFuqBXdWo3DNDsX
u8ot+QP/4umTfyExt83gqh+nUY/QJUT4yTVLQawHn18nxYFdFtvcg/NpLGIRuhtdY10fmqHxYHe1
dpPbnQHCqQtObAmefaTwboXrFxu8YLulrTjerTxUzqjcFlp+3+nfUiROdt5kNzAlEov9JgQUgu3a
tjBS6kherRUPeGMUghhY6mkBoS6u0T01c93HgEoNEO+B021zewO4woSxz2z7WJHiD5ShOJj4gxzd
Pq+whPGKVQin/jIgXn4OkT1LxxbqbhO07bIS2rBN+uziWkIBwzy29/UYAon1cZ9tbbO5zyrTuKoC
laZ9YKjVo1ByDgI4/MQeZi5oZkU+MO8uNtKBah9Zjx3u4Szrwy8isZODLroJTmYdfZmwlcWm1MQe
qNa/DKBQHjy9eeq8vPuGKhZoYWwqrp3lqTd4XQ7rANTecmhFexgBc+KdrLyXlgJycygwclMxDAJ3
A0XcRzg3I32nWfoZ2kNztkQPvLzS7gclH787ZcqqvmghjvHaAqEQvOQ92NbE3VaxkQI9Gay7oI+j
r6qnKotezZ37Eert2hd2sKl7NgzYRU/7JGr8HS5RwXXy4PCHsWN+BTO8L7rY+9Zp0CmU4dYdmv6x
tvNpFwSDAtBYr78geQQ/y9JuzXnNLPpK3w4K4BJ37P2nOHaMTZHmECUG139KYx2AlukLZFdodXtt
q8K9X0YIFezioh2f7Vp9HmMlv9QGxN2B9/ze8Uwf1HDNlv9VUQvvDjC6jtdlecCt0T3X8HWRmbXc
bTKEqDmqGmhpGI4PAfJqqHwZ66RGG6CM4Mw6XlVDY9AeXc3Atj3xX1MlLBeVb0yXXBXjKQDRvtTS
AbMMHrZDiTPezYDC18zcHO5zZLPuM03btSbLu55w3wZI43CPkPe0bsJRXcsedl25xMFrKOWEYjs7
Ha9xZQ9X02j6E65lN59V/F9iKivCAy6iYlEPWfEsCsy/JyRb17I4jtqwKAJ4EymZtarvkmdTRXkA
fdWrObXx45jDsYp79FKdidBmkD2g1HNmL+3fytLg9z4RssTfxTwTwzg4D8xAcMPS0T+OYSyeUwG3
mLQNq5a+vVSm+2QKdWULK7lDgCm5NnmGFiWRVYMtMwIDSXoyMFE4KXGHUkyLorrPPmhRDHp48LQH
Q9P7mzzEaDRH5Oa+mP0kcDgo3wMXxFhEiLS0EXxVCnc5YYF9IrNW3fL/h15k1wVbeHjZTrj5k28o
9b2SqekBCSaxwoKEBHdRhLvC0m990YXfHUfF4VEob8OmVa094MLxWcH/7qZ1E5Lyc3GVd4GxqtpS
21e1YX9JuKvAmcbPCBW6B3sC8zemqfOlBxO2FNxei7CHOGFbfv6lXfPKR0QdpNUhCRE/U4vmR6fw
PBHPxFcu7Z7QbVJQ7VIxkOg8c+O6wBnQC/eumWrmsBf0HDVi2145XWlcsMYBTYjL2pmdWL5o3TRb
dW3l7SwjKJ4AhoTL1G7Cw4BeiQen+7afYBkGvu3f8JWjR9tMcIxNxi8aLoAbFXWY+1Tk7dVBChTx
meC+7A3mas8qSBjMyowRIor4V10QVVN4zKP2uULiOgrz7MYiV/o41Ow7DDur90UZhuxrQfqEgr9I
tqKrjL8cUPh02vu+AHpqERi9mBYykf7UHj7q5mLWRfm6SMWTV0zNyZkP8qwnJL3oOxN7GujwBKG1
7iDPYN6jozcV6ioNPPBtPrDzIWN6ElUNBTKEZxNqWoE7J9SM1E1LklH9Do2IH6rA2dvtyOQkhp4v
0CLnNWglN2Hm+RvVSZGc50fg/nFQH0jdJTc+8YnyBYEEhLlDzIAT0e7xHdqMaCJt4dgC76/AFhRw
flTgQWftpoirCwCX9Kowyy5aPwYDZL2rEwlHg5fCNhUk72OtLtFGK1AzDsV974URMG4PcqyOrI/t
kOfI42Kv6+XL7JOn+p22xsG835l99Y1JeEK4VHFv/dGAbpi3z+g6RqfOQNKpdJdGW7RL2+T90MYz
dX68D7sE5EkHfU9vGj4W5pRtGM2Nbr8BPniYopIZFfCdwk6uroarasL2ravyh0d+oW0rCIOWICzd
qBelmTXlNaKjw7hHbxbOuK2Gm0YxS5gvUblzIhsKqlF/mdwUJcoWLoxIkOyG1o8wJjpCQQBU0i3e
/BotdJ7WJ6UBlc9TwxYfPSwfCmToPuml9qamyqmxxVkRHrq2xotTBFvcYK5tjlccUhTvdgv0DiAX
Gp2h9eijgRTb5ra2PGsLs1Hwp7+DObUWJlnpthmeTa9463IL0vbkH1hq2HqPBN2I2jAimH0QXDHo
bhfIvPWiWyO7h8Q/wozZd0w8uJmbdulWRb31W69bikrdNpqxGfsREndi1hAw/TcthpQlUvOKpALa
K29hVH2ZDHM1JR2UckIFfYjZk5rclD0SLZOpPueNuPfs+C5vXVCykKht8aNnt9uPTx5KKoUWrwrf
3HmacoOi2q03KTcVeVbupvXE+m/qLkPtoDqVjtysyl2nK69xX1+Fj/FQ3K4ixdrhF72LmYlnXaoH
Ylj+MldAIcaEPxdBi6obTNXcH6AmJneZ3eP0PaWryVHRDgJOztNPbM2x3qwehSVH45Gson2pmfVC
Rz5m6PEOsPBYLuE8+kb5mNtA2F3e9fpNWJS3pQ/UvwrqI+unmMwmakfogg7qcNayHjFOo69XVYfw
vqktXPa+28C1b2sXVb5KX2Z2Rqq75Gzmm4SCCSZFOgNzgXPidi82KU1USt6IPRVbwn0Pgudx1VQI
RRq2vkuxr+iLEgmBkgfRhXnGRowctjte1LEXfH0Y1g1ULhSKO5Qj2vsxTg8p6qmLzBHVctQLpAcq
dcOtHixakGArHJafRK6fYwFScXAhEQPYfplKWIg1oZ2mhobohtF6crWBhVz3BKvhpZ7HIZtD5Dc5
663XY0IUozIZvJcGz4iuwIXG7n1RtzXOm4926n61HUB8znfeABevqviqBYoGJRoBtfPDScdvhqWh
nAsdRGRphbNme4lrJEnGxFqF2Jl3uvM0qsZ7Z/XvIwqkRvFe14ZYpnl6NLJgbyIsx00bvAVmeG16
xN9y3OfV3MqPdjDy+oLfLngXdYgUI77okotBx8wcdmAwTiyYvyDb/uy35l1tWWencK+JNl7ynOD7
mA4vwmlPcAnx9VAOLI00BFSC74GqQxjkBkyxSAS9V2+6NgKTU1i3VWwd2mlEOmJhAeaHvbrKnRpg
BnZSfZVxk0yQslBlWPRKP4P9LjhofjUFSWfev5aS4cA8TDkag+3Rr41d+b8JO6/lxpVty34RImAS
7pUwdCLlpZJeEFJJBW8T/ut7kPv20enq3dEvCnpSJJBmrTnHhFQcyDT1CL7OuvJuHEmNHlbbW2OQ
EzTYbmMLqU9PK74j9xBHBfbCCX2Z8y4uySrtun4PDkj6jpxDaZ2VMgvIxIwQtqQ0xJHs7iBG3MoL
ddjSxjtngR9cdO8omPaYM7NQjDDCCynDak6hzo8zAQtQdK009jXRqrulNek61x91ZQ17Yc8w/VTF
PLPfD0XcdKw3ap3VEsYwzeE7cNcZPwDsgMWVyZ3dRU9p3f3JF2mApIXLYRRhRPP2d/yQPTqD8WhB
wn/Ka+M1ipjaY9kovhJNh9GUZcgqS+5Nl0Oqcod5t+rVLfErr1oiUPJ1UP2idMnDfArwIrds5Xau
Mp1km6kPSvGUGs5Kf6ARBBlcjPbjLTs/gfuZ0SQmnQuEcEoCZuKGmgWqoR3J0abajgFGWMCt0zow
neqWyKUsHN1B+mpkH3N+NYQsoSb7ZI9NAYujWtwqyqT7rencTghGdzH4fytzMxYtmIUbtV99DI7I
6ZX53erAWrFPpLhMQ2p1CDnozPwtzWr90JXY1zBhQO0F4dMUiuNPLkb6xgB3qpdYn7S+/QVtOOw7
J1hwvD3mJSEClAg/dAN6XVwz9r2bii48h3rkrnfYN1v8+JvWUNGfIsBMlihkW4utuHMeLDJjN3Fn
UAO2mC67QgdNQ4pF79xKs7pfIgZ4u1AR5iljQGfTObrKcWJ6dUq3xxwq2KBDZoJDsuA1hl3Tuekv
yPFYu83pNFXqH0LkC6aytIJPD+dSawUb6xiB6kCISGeNzYEAQdycP9evNxquBQKYgJ7r7VNJXKkl
l//7cde7MzU9sBtrt9endvRgasrQ+79e8nqnGrEiFLN6c33J603ThYTX2tCJCeKB4hlXR9VeEL2X
NcMyKjPD3E9dfc6w+6Am+E5KFrP9ov6i4HGCQ6ioaAjQB9fAVyA57+HLyk3a4xcbrF+o5z7zZv22
s+W7hdiwGZbIly5+hmn6XvOIkQAGH5MYAmqAXhcY6iVX1tThDa5C/4bsyp4y8btGOxEdhYfpa11r
OywKZoHR1G7axvJFWlWI7w2QBjivPenQxizrvj/klz8Ewf/PJXBuIKun1vb0wR52w6T61zuvf5K+
L0OQ5s9tPsNY0tOPMimsgwrifZwEUUUNsQozaDkyLNxNVrtQrgTUB60q5aHVh5np2iGv6Hq9YY9/
aIZd3hf3NW3GrSQuF6dmDRUDG+XiJskht4oqMExWZ6uObFqsSbjaxDa1K7TvKsneVwe79WjEhLWM
BimMlz/6fy5Z1P9YSsWcxHOZH4FW5nvYc6TGZI9FCWBYGmfFNr90C/Op+tjrMCMmFD85sGxESa7Z
/U5k9Gyn8y5J+cLnMzyqCZjPZKiBrlQHoQ342NaToU01Pi/9JsaKLOh+6YPqpzVM/JkA7wH4MJse
jg02KZ7Lh41qEOmy0YNSXKwf6f3YGOPh0qey7KB3FeidMTODXZ3T2f1qFmefymhzWSLAVSG9AQSc
W9wPmnm0q+7Qt/eko56aqj0raRy6eMg1VXnvo8nH9MoSny4R9Kp2SN61VT0ZLehMuRLLhXeOakrX
U2xQ7xyCb/zkoYJ8tqMbcnZnHTMv5JC1CNEQHceQmHdYD0pzQ6LJFtgN9PBWY97Xb0kgvs3jGQt9
Bvqwq6YtKj8gECmIeyAoCUCt4qmmX30R7YBqpAj2tECk3gg9ekU1vSVphv0FIGn9VpBYAS6n/4wc
DIhdFpES0mANzPaGSmiFMJo/eQNouVAOxL9IkhGGg2lREXCITB5ntz43DPwbeHye6dR7vQL4XjRj
s5dmGcxOEyik57RlRP4p0BBV5Lf0U2uvbm4XAR+7E290nB4VNCYeUxMQqzu0KRXLIKT9iQkEiyo2
tM0eksLK+lJm4VSXrxE8Ajh96DzJy/C6BDe72A6wtjZjyy6ABQeHvhw2Tfe4stwnEbLXwd3RvZRi
eQa9yjiC/Af10FtC2cFZUX064Gw6+RuT1aEXOR53hMZZXTo+jmUqk8vk69NJ5AWtWWBjhuTgrIDI
ianZ9dbFfokIZFNHyRcu++GcClaPULvmnGmscNxXTLcdLL3hKUtHtjLDSo1o+tUWqZf1xfcEkUMT
yxaT6+/ebV2EZ3kdmrrNyBBN+3J9LPRO990LE0pAGjRV5dmxQdGLpD4kywCAdDCParotivShtNXb
WJmhUyz3I3Klvdb/EkLulP51sNODkQBHGNq9WoiHrFpqT7W186QNhH+0KbETo0k0lHFStCggjeO2
btFIlNGpiCTxRMZiUEM5y2L8btf0Lc7uDK3FYiEav2pKQGyVZYSTxYiGGSHEiXXjgh59G5r6t2bl
e0MqNzN4kyh+cTgRjZFViGO0XoMtTHNnOB4sRSxss61UX4WZHVHhPcY6XoRiYo7OjyRqerKzH8us
24u+/shbFNpqCn2nNly56fPhLRFusgV98xllxHPYDslLCACekiQn9Lb5kzBQ6Gv7p1FaT436+0Jl
zLE1QrcimxLm55rOnxGDgqaVfxxXO/VDc1hs+33JmvdhddljApMXIGUb6N6bUavLcNIYVvI1J7xm
o791OPl27ro+SUd7JA5ARCLg7Hqu1eke6OF7E11ahympRRMYWj7genLmeecuz0OJdi5e6gOcQQ6W
pvrTE5ahQnXAHWY8d0wBJCfdChfIuzrUG22pYHzZIbJ1oncg9zD1hVTb7gttJt3kt84Uhv3U4wh+
M7TzwOoN5tO5Xqd9T+pnNq4PlmBRtlIpxhHomPhWp/xO1BNRkcDR5748SBPFtUsWvQZcKDXsxzaz
0BUte9OYoJ4AuxaT9jap7kMC6p24MpwHrA3VWCfCoyVhyS74d8mR4tvOM+ohCytoSGsgh721nu8v
X/FQNk9u4TaexYiQoxzW++S3wr7MX5qaZc4lNewN1T01ZVmRzwl7X2busz5rp8niSqWtQbd2jJ7l
apLkXN45ZMlKczmJNHE3CCR+YaF/M3C6s7VyfWfNX7qYGPfpGXgHxBdyZq4nUl9w6Dd/WHw8l6ld
BzEEpwzFdNA6d63VGptpcam2w8H1bFVj/4FgmOj5VxuTAvgG1uwKwFkqUkyT+XrSNfZFVn5De4zX
GjeFcXE7T5itdEwO22RQPyMQKlqe3MHg/Cxsh0Hebe9ijVA/XU7BUjeclTpfID6GwLlst2sgI2od
azdWc+Er5u6ZX38/VlXqOTHlEGVWAa4Jykb4n/k9zB05NqVnQaTxI/PZbNGWmBDMbA3+DAWOcfrD
GvdlKB5NWBthujh+NFm1z7FVbCIDXSC8hQth1FH8YU5i1pHLIerIFWHT98ecLBXggRPm8/IQN7x/
MYxD2AyCCVXXP0vHajdyOmSLGZ3MYXieaIOXUm3PKBjJP5EpyDP1qIPgBc3PRtudoGEBlKXkyrpU
UnxSnQtOXmJ09IjCqMMEjgDnKWzdVNfeVu0DrekLGlhiFoElAaVhhGzlGySGD8sgQNLBDWqVIzkZ
ZI1BHS3BG3d8PKhCyB9VwKERcythGtTddQGsawUk20vba23I8bYIrQGYfWcSQjMWg0bAIasJLXOI
IOgT3INJfGcrCXaXBb+QiPGG9okTTrhPoAokzx2KbUasLuzwWK/qgou//z20jtjMYl045+Jbu3Dv
pU6VtDce+3Z+bQz3oi7hw7bKLyq2pgqxbU7qalcqlCjB8DPPMqFd4OdpskCWhELDNu/PeqENdyN7
Vvp8NPGRi/Y2EwFYkoD6uruPUhCaEns7alTgJl5lkOVzqaYwbXxBwwtEafPDJXkerA18O81+2Fiy
H8NEr18SMQR1zwcYE9XejB1V5dUdAq2s4xsFtuzgcohrNWUWfYxbvy2NLZAGM+yJSmB58xyv7HLl
qqAYvRBTCwhhSf+77ETYE5ABgyMFtK9hxYkigjeM+qz1wwvQsZkMmNu5DPh5CSemnkS60K1SJ4Y/
QEVkn+Juii5/ttdLRKrPYmkQZ9TG83FUdaq0cU24U4l0MoMK9oK5DCDLFLt4momYceWHWK2WqIHh
QNjGqZqBqwoHlS6sNcprMmR4XnDus0+nB3Vw5CU7eX5S8+Zkx4x5Lvm1Sp4QJOA2H0KnnZTE0E5n
iljjt9OoZHawb9IyfTNp5fM85SAJ2ounP8kA/TdE7qlrUCOMXWr5XSmtGSrSCAV1fq15gbEHHDS1
Keal6WdznGU5HpxRJX1hm5gAwMqc4OfF+SZEgvo/fb2KcrWiXEaAUsBemQI+GrLjtuw241ha0J6I
MWywOVa6+2rNfOMdfp9qWMBT9IGrdYnXG8NFtKoGUtr3bGifkmj6gEBlY4EDEYiGZ9urxltHHOY2
6omjGefuHQgr3cl0yPxkFqTcDZLJSbs1aRSakQqtyGHkMxQiwps0HGeovKADg5xuSqBHTOks2Zud
tOHoNB0kvrRwds0qWaObs1+OigQi9TUJlR2MrW60wZA+yEjLzyxN80eZfbW0zAAxZU82AR8bnUoA
xGaSDiyKgLyzTkfAH2lz+bMi380oIb/MYGGsRjrBDERsat36Eiug36BOqd7kkC5kVc7iD+r8G1+g
CoZDv3MGKIvOfIjpvPgUxrh1fkCUvwZ2kgA9rY+YsXbQyNZNZDmkWWqdv5RQ9xt0TWRTrA+LdCN/
0WAiAuzrA90h3YZEgAtNh8Wk+RrZxr2YY9gyKVVCVFQ+cT5vgDk8d3gZsgGARU3CYjFG2hGmk1bZ
bSj0gbXtk93AFIE7vhzKtcB/r4cpbX3rHBWcyXSejF1mK4DMYjIEI2M0wmFmkmksQIBarn2nbP68
ZGaidU2CpGuGbChqZbHPl+UmmeS0K4u1CAph7ScyWBkNuz1r6ft6oNmTTclJMeg2pMW8J3KBHl2h
7uNCW3f4/H7j0xGerUM/dmWEuxgmKfDEsJIsEUQ3h84I7U2mfedlFhvyVSq/6s4+EKWdh03jy7Y+
qnEze2pMQcXoHI2Mtkw/jBeNV5SvjEW1K8OlXz51VN+nAr0w3bPCV8uHNCYiuFXsUzTkM01aToxY
Deo6y2+qKH2MhomFh8MnI0Rx04pLQB55FymAzYzu5KbvhodLWii8YRclKJ3asbKLw1hhKUoPBHXd
mRWNBcxMJNA7xcM0xu5r1B+o4dSNqXxRnYO2a22LkWy3hWlGuPKWBNzRV7Ix3fJ+H8nYMGqOwwV9
TzteNHVojNWnCveulhk50YnNGAtRhnBBvq44O0OPOTCFPjS2tR/tqvTNHirgLGog1VAxSXASlsez
KLbZv9H/YJ8ZypxRPXMCkqzp9kg9qAmZp8fSHHCmQ/vTPiGkyePQkIiTd4DA7WdnUem5R0V+q2TY
BIqw4V/axXWc7NmWHBVRCPoHlEOQRuzzVveQHBEXr5Z3y7DeGDY2Bpo7G7WXd+Sk0urAQK7p9sjs
QLKwPfbg9kjg4Jcm8yNPUJ9VhtfG1bAt0ka9d6KYVqJiPLdu/TAmPZGuLUDdcUR2HLXhKjCKCJqO
+1GDa9q5U7BS8w9VWfZ+VK13gE6E0ldbjrsTsVJnRAUoP+burANM2S/s4TzcQhdgkvIBKOzZ+UVB
/1goLxOiU6NmuzfBZvB0l6mHUMNpnFkUFC95BaGaWhAdB1T9bL4siFAb5A2AXOqGkG9+ydWYWbk6
pRUI8jc3dKNfccHRfqvAIeJ0RNyy7rDA3Y9LTPJRjEstJ3VnY9QWLofCOSeuwEKnstrTq+RUdoV9
VnL7GGcm9C8jp7Q2vKVgs4DuEYerlhGFCiy8yRvVQXYiPTmXhAnmUPs27CgqTyAlpPMhzgVI8Akq
OKzwHR566PA0lxUPU5f0e51KNtMtOWcohho5flq1UDamaCsf4gtjO3bHSvvSQMZ7mQ2dpzRUJyjd
4VRuHYKqpi7ZRcol/SVn/ZsP4xZPA4HQLGOHlC0VRfnWqHSfnmXls6dzPTcHyqzljNiExrFwofBt
Wi7zcxQtZ6MqbObs8jg32hjmA3HTSE12wpZ/Ytz6jFp/BExOv+EXcUbLCKw2PQxIYpgHQjsRn0s6
3ZJyddC1LIgWm0el43NfZ4+kopAjM4HJWafnhf9GH/v3Jf3ozR7SLzqUADuPn5CAE4qqKoJ6wb9K
8tDlZ8oeeoJFtiX6H00b7iLXhZngEL1ilI+5mPtNsybFdqzhFvZ1/qUnFx6FVT9FsGmRTbwNtN83
Mmcgclv5sZJfwUpatVd7V8Qj/e6akMtEf1nHkKGc96dqu8Hb9WJr80kuThTCoEhoaZeqV9WlN6TF
B2genZFTP7q6+hVZFSta1v6sb52n0domo2GFdTbdLUt7dt3e2qBA2iGsGQJ4Eg3xKrokLFR+5dqU
s/lkBVyodns/tOKY2qYblD3wLVuJDoWmY5vfjXRVaBSqGZN29EpjqgspVvDbgD0mDCvzcwm8tmTy
FFQ0vHQu3y0H0FR9mZachGQT6R6yC7J+KOC4liORRcyY5sx+srHw7dWl/KYVR7KygfAqrmgiUaer
Frc4xJpxsAiNqCeaXVQ0YSiNHHC8NCNDJsW2O1p2S6VDuI8K1hXEF/ILaRebqILEGShjOOQN48IA
tBLOYyhAKYtNTXtZVWjP8SwgM9T7TnXzB+fGedII2jpKEuqwB1jUO+NHy/i2ikze1dl6Hw9t79Up
acPJfJ7XDacIOy6Zd+jtzHyzWOviqe0pWkuw4T3KbGzAJE2AYtm0xKF5RG6+mo6q/rKk+dAZ4O3N
/FdcatFWAKAPGdVG+8GkwLo13Dw7Io0itg2iILufHhNUyQCZC6JVDBo+qj1CXTKd/dy85nKd91Fj
1QfVbD9rObaHsjG8IRrg/YAmQzlgYBqj4NN0CjTLvvHj2ARpCBtwkU0ctK3YQLQ5Rwv4Am1cllvN
zm6IDQILnHbq3iIBkMIB1exsJSPaz1oGYzUZ2l0vNBCd6aQGPRV6T+Z4A+MJxyB/bmro1V9JSYtt
bpsgs9ytYkUF1kXZQPFRggGPPhlW6XY2o7OiAASb0IJzcmfnZbEetToyHkRR792J/KY51h5TelG7
WSXocumjQ21a5EwS8z7S2D9oDumAcGrw4GjPGhVCU5AqnUeq4pF/oh0wAnxkDWXHpbuEJJUmzUP4
nLU2smvp10ATF6ZF2RDWdqlmu2oKulQmfuT0H7IQ7jZhpKksvIBLR4UsSvptbszglguBZi0vRkCo
rtyjA1EZSt7x/zZeCYc0pPfegVGmDcSlhTlMJQW3zNl1k6Y8FB+j2Wq3hI8HU/kZkdHwUkTkXxXG
p1lYQd+QhOAWY01VOsjBigzJ9FBwKOBJ6Dtfue5+FT+ywVZ1/avSDm6QWlUY2aRPFiR3bVvmZbXp
vqy4ZGHq2pJ9IOSmXmemHA9T3UDab+M94xS7KQJDpwz3Y24g7SvdaDtfdpxfqdNXZ5Gmbw3Z6FtQ
h8dUgVFSyPxQclDvDEccVJRJe6NlbT3VhFR3gW2wfFri9d1gMzzbtF2bLA/Umi5G2v+K9I54s7x/
k3oH6YYSHpTd/nvqmmJL0lDiuX0vfZcISG5ngTzgCQpsOywVjtd1GmRoIiQpVLznRMu5Hq5irC5V
RhvCPjYMNnYtVqrD6qvK6t7HSvWkYqPatJcysajTxh/q/qlM3T6Ea7JQczINHww6kDsGpxGk0YGc
TJzrMnkmqhL2OkFYXqOD7+9WpQrVhJEPLUkbxMby0fXlHxz9DUIp+67uVLG10PiHBX0HvGvNC8Zg
5su1ehkmvjdhDIS02VhK1JYar76SEdJMT+o4rrvWLwGBFWToIUOQJHbQotonbjzzj4rk6JZzyVlu
lofrJeopiDX//7fp7N5h2/7ngcvlFX5epmEp5Flt0sO+zarWuz7w+hgc/wjtrtep4zuL9/OOUd5w
1/V6ukCM9q5P+K+LP6//zz04l6Xu7P+fn+KfD/nPOzLfSVho14/9zy0x5BHfhktUHK3O4Pi4/DPX
d//ng1zfDYpsXe5+3hijMEuI60NbYAbdP9/fPy9+vfXnVa6XVHvuOB84SPfu+B5bYjgADKr3WJj0
fa/NNcNM2hyulyK0D/9c+rnNWS+RdT/XM0RWVNX+88jrpfgyUv/cJqPCm6NMYDTm9n9e4XrvP0/+
ea+f5/31MqZykfXAMfQ0izp6ACNLY90Q3/58kFZX6EBcX+u/LmKr6NTg59UqULghwLrnvJzYmo+5
uoTOAGpYaavD9U+2rBX9B/78ddvP1eulqrdv7Lxyw79uvz7/etv1RX6urqxC2fuQTHu99+eOnzf7
ue36kIJCFhX4y0f767Wut/31Mterbt+CD5YmYJyB3st//o1//t3r9etLVUNDau1fL/PPg/7tZa/P
yVf34Mqh2Vq11R+wL/U+xOGR3RdX7SiljXb589dVFY5BARXp/7ibGJlsdcLMvVRc1O5/nnR95vXP
X7epNUx9YxYmySD/+x3+epuf5/71Vv/2OM2N+Ew/r4W+sD1AYrnefH2CaCZ6gH+96H/d/9ebXK/+
fbfils1uyYbgX7+Cf/tc//oy1wf+fNbrY663JSjI8FMZ30M6CA+dLzJCjRbappp6Wh9aibn4jsQO
rNHX4XQyXhST+K/1lOjN83U0qCnhHZKsrvfCyMkmpFyZk8yrQ5OkpMiWzTKUyySWE4lCRBeugy3d
3+64IEM6mpdLVOs6wRbbaoJRg8LL/3zWc0pnqlM+Qd9Rd26SbUFFPREgRMlRoaRpVxVtRIn6jwjY
sInGW6nVJ3Nl4ogG1sxwD+6WZvwSUeTnCXoCI+vZe9CHpQbYXuS6C6kdLYo0XY22paZiNZ+ftMYl
saNFFFHOIDT6DsKVFqWBjo2QzLRTCVB406XEIFVrk9xYqKBO8aUPUxMXPC3ludTQAtDENn0SpREE
sBSmi94EIu+j+6Yd9rNK+hBZdeq9cCx9t058Movt6my/sjRha9PnGhJ2Fjq6I+Mw7S8rMXrgYOi3
A9+pD9uVik12K3SN9FFtUYJIIdvhUo/B1ILQf30GO76vmuaESrfxUgmVf2oPRDkUIQuoNDCZ21mh
3CQxHaksoezGjr32ZbVfkuGGqgR7DFD5GzLlpR9n2kY16AJEvSAhvuW7w+O8i5wkeYrpIa6NfslE
dKTfsDGXznKbj/MfafPFOKP7Rk+d9ujo3sRLDuKv4HWqDOht08xbemc3+kggN1AU9i1d8kqIQRax
gFRVVgTzakJ1XTe2QmJDr9P+VjpnmwrSlCbQf5tGTiJgbfzCWnIOJR57r+jll53e4erLL7pAnmtR
St4ayrI86HjiNwPwvI6uGzGv+bsc3SSgfV/uGoUCQTMkHTh2bdoK3L4OGo0A6FTvxegad7lzP6du
t3MkH3q+RLDFWAEOasUPTSpmYrsePUgDQp6j0jbgXOp1dvaJ8ge+6+p38+lyBOmZ1Z+KZP2mhc0y
WdIeaMV7T4zCudaH321JhIXO6echAyQwdEEqB5i18YRKdkaEu4Y2xQTH0N0I+KN+gXzLEEBb11xF
79wTXENBlh6O3r9iO0bMbxEVVyG8Wkjdix3ey0JJ5lf9OnrDPC6HbjDR0SlQZGV0v2j9Zm2dz6ao
xCZW449lvOQ/AIWYNNZlmnGinpAckwqGuZt8KRflK2Qk6trz+sttCRyxxE5Tvm0oqRs9NdK9oaml
52bq/dpHJPQumPKT8WnRHMDs7s3gsPoGLKeG+dhtID3/zlttCNeWhTGFx4Y0n5fksoI2sxKkHTEh
vhgraiFKfbNySnsTUHk/1TSCD6lOlHRfB/XDbAl/chd7hE3zKPP2GTE94faXpC63edP68UwPrfSA
+4IfHl9qNTI8IcnqxoVM3kBOvN2qzerGjWtiEHDCQhVNdnC+VdbJ2oOViRcloygKr70o2CPJslUJ
rG8OhqMR86gNO81AcFkUy2vsjh9R3EKGTeuvbP216vmETC35raYJvXv92WmT5xH3wbFKoclMhEuH
qjW6H/08OD7lqnlBjJdhX9xYkf6nKtBTq9ZbNoHsn9dX0pxvhM7DSm06gQYoNz2Y6GBE0tI38iZC
H0JpivDEJCFhfgUzSCrwuCXR6ymH7akNFX2hfrkTmYKRG1i+RSURkwRjt6AR1mI61qqBAms3+THH
hNfVA+q47GPkS9p0DUIYbBb7ZsaChU2LzGn2iInKmt3G7yProwFpoDSje9QoUN9IifMuLWRrLn2j
GhgIFCoORUHU4UAikAuOV14CcKUsXxtTMzyzX/wCGKMf59PqW51KQWamI4bKPpBK8WJl+v04X4rT
r6NF17dNczIEEESk+let5LhP9d+yNahydKjcVTKBB7vEMTOwXCuj3CNt1KThRlcrWeJfGiqFuUTX
OS31o5q151YuXlktN81AoVNSsNInPnCih+RsCwq4BIXOCqFrq9pALabvWlvCN+yYfWs872uSvvhF
qtxqQvQilEd7K/Yybd/RVSdVGvMQaJMyp7BlAF9srQ+ZNkE9i7vEKUpfqMUu0Ui/jKO+94cpQv/h
TIeeznpsVQLU6KQFlxhDlH8jpC2F3g3ivgV9A2zEyFB+Oy0Nvmict0ZK4MgyoVGyrS1d7yehrVu7
L8UWxMHWXKdTnlTP1ayGAOERoifIQ5a2eEtNDjOF9CK1zg7gdxOwLk37gAb4qTQLYDtwhkQnn5Ju
/V3P1qteo6uhNFxabWjF82l1fDun4KpJpKyaZZ0gXsLAhPJHcc0GDib3eYRChayyKVVwl6BUe6Nr
/+7GxZPVDDezZW4ydULgWuykKN7IjPLMrJehPrA2MMabZEVERB5ioHYUtfJGv0uVjqRjzk9SiMxi
x64b9SFJiGE6WUjs64XUSvN96ef3WNITtAskoU5NmSCl41vmvyc7fTZawqzb9TujSTvGBuHq6X4Q
xNDVjCOFWj80xCkMKdkZY04UH98H3EYEKfWajkGuGYAOSHoQbvwhHbmPB2w5VDeDimDHzdTb31LI
1e+ZYTdDj4ShItmEmZZzSUybtlIrP7p4hPrqnqwqdkkIIwJMUdvZcvdvYFkvBTJ4UjNtekxqsacs
ot4kKXOzoh/bYmC/HCFoF7a+u+io2yaqNuTXgsn6rZYYj9Tp18CH2qvNa9rk7UZdihe3U46MfI9p
FzWbYbD56uOz1rBMMPVtn027uSaLcicpIUu+FgYJpBIplqvNRJvwPVloDA52c06di3qhl4EqF0jB
7k1e14/FQP47TSFMKpy9kxN9F8V8AOFkAt7sXlGF3OhufzcQHWcP033Tx+9miZhgcClDZVPxZrsu
+gPMnp6E87MxBLXhlWMjF6q1YRB7bTttYkUzB+AVbjglt2JY1j2hI1FdnvEGoLbBDIRnhtNleLV6
ynJr4cyA1+rbAtb6BpcP36ZAz2mU8VNtFd/NxbhS9sWE9Hp4TinE77qErgqCHhvXAh4DdOdVPB6R
bkElI30TG4zPkKuHVtmGNqQIo3MJ4gUq1hI5qxQpni9a64aCrmCQr2WOOtWJbQWyOAid0eBLtvka
bWjfDOik3w06iVMSDzt1Fjqr5SN66oZjDjETGuqNCT/1gZjJPrL6JyY4VpL37hdhR8ONtvQeiXLm
zon6J0Us7ObIm0fzu1kWJcUuO7x30iXPwqGrkS7ci2SuoEjT0RUp6rr1kc1z8rAIa9EEtjHtM3p9
CFLLfFeuo7N31uLVZlHfMIMPY4MOnLXxAjMvq6ElkwIq8GON8XQ7uxmHS5s+aAw/vhw416Iop03Y
3sRp/ceWKeVxjXZ5DtdEOmcEJ58ayAu8nZKlNyahKHVC2r2nIW6PFovFmCLb6MZnliCbjAwkPc1f
WGu/OBbxP2asoY/W599UpWi2OON8dgCjRWRD5s7wETcps7kFeiSjPG61SLeh7TaTB/JQvTXHkm6T
VeQbkmVtzypEmMXpnzF0RX80a41oRHOGIjRDTqunAI//zMKKvCtSx1bPGu6wodLsVfI7g9o4PddP
SmLVljbbbduudDHXZNyiyzUgBPuaUz2jIPpkp9x6Zt4ie9Xo+APiOyl/9Ej/SOt8H1l0B9OkPzbi
XDYERLoJYuKiZCG6mjGCu9zxXEw52WqeusF9KpXhm9aO4YobKKgBknfY2wgssRoF/RjfZaMg/7dq
3+YODl+1PqwGxZmxeYckhlrVRTSm1slzI5CMzk307EwIaFs1Zt1JGg1aWQzgDloOlewcxCm0V9bd
aC2btDI/soGwJyh7nogtPRTG8qSDdm4zzsCEbzgXaXyRnH0TPTr6RW8T1hoAtUcJMr+v84G+z3Nh
c5aW5dQGpcb3JCZxjufytGBlvmySdJZj8iRz81UhAURgI0OuOv7S5VHRQkudaQOYyqOoRTgKtmMM
UjXGQAcf6PIC/HF1piho8pyBTTGORiLfyBr41C1lCSN9hKMYBUtP6PsSF4WXdqwITZejv1YW0I4d
hociyVlQGUwWSPrq3PhDblq1gUz+TVP7Om5u0pZs6UVX71PU9Zuktf3cpXevuBwltql/mI7zndJf
wipY7w192o2L7tJ50B5a00U6pbmIig2sc7DHL08I0tTsfQRYu9nJaYwT5KYhirS10WEdkDWe5iLh
QdzxK9PafRf1RwWBYlsj+pNF85wV/4u589pxXT237Ks0+p4G80/eMojKKlWuuiEqMufMp++hZQNn
2z4B564BY9l7u8KSRP78wpxjlidScPdj23grcHJCi2128ApkIzO/Wf5Sz6nIj2QU8Frr3wuSpLqA
CsrCCp9YN1xFOb2JbvpKoEquLLVNVXlH32l4Nfwft1wbwuxabH3rxEKAi6fWH8ZMXAeWoc6SFqcR
x5LEjtKpUvstNdCfoH96DPv7QZdZhNK6O2ULzVoWocdS6ZSTjwOBhVs3umWwzBg1ZHGp6TpGkGIe
9LY7W5+e1FF6km3IrFG83ONwGz3QBtcitFmEp+GOVuvVIviMWTsik0KAFb4ZFvqUApsC0xT4kuB0
estk7JGNOWM7BL2I0Q/hes6fGhygezkNt1yTLsFdmj+nxEQjt+NL1aT0JdVk8rwnewyRe4fPL0pW
3x7wnpbCnxr5VcrzvdUOahDOS0CQxqYaAb1FcPeQVPVfcdN5i6HtqC/whFNgTITVUFXSfU0XOdtR
SRs76aY8GRMbhcxo8msIrM5tCd+H/Vo2Gho8K/1eRPxKvqi/LBiSpXEgL89WEV0tL5WeEOerBjkY
Eqccy8KB8+ibKas9fXjNSjbsIdtOLySoFfBWixbGnnA7Klg4xZYvS2/iKzN7mmee3kaFoLWeKDlG
s3dtq6sdlgAlIiF7r1ffNXl0ThbX5z6KN1pmJJhe50OdqZ+AILZhnA40beiRm/4LaNlThoptI1VE
wDbc8b5N0qOr2dxK09Sdy2Vj57hVl4Q0l65v2HxFrEKrMCIRzdfzsXZSTHZeHjILSZLvKsyPskDT
RAtGXHlo1M6akIA9E5xoUWc7baV+TxqmjvxJYXcdIHx7F6hZxDozP7GLXabV3xU7oI2o8u80x+o7
jdOmIUN1jRCqNvzhdrf9vbxe2tjeiruZpym34hmn8kcClV01xl81r8+hjc8r4YxSROsXo3i2FZhM
rYSSo6GLh2N9GVsdXRnbP8H2KrPVQLqNwuN6OeaG3Pt5UhIbioDRZNns1PX0zD2KGkSpEblMuum3
BLjwfU6xktSXpfFOyeUnPKiSl7D9e9ZVtCNTE177+NueXxpLe0E/8yiKgWqTuDEDnYXbkZDkIOpA
kYSWUtAtUPByb6LZrQDltuZGe5NNFf+H9jwXg8Qb2t5XvHkMBbWrlGeL1+va6wj3Q4mm0VvRavHJ
2BFhV/ojqcZb5aZ7AzjYUQo7VAAmVxYfh4rmrIEkyBwO1+Oo3tlxdK1/OHjDCDFfox1hpV9znU7N
bFV0O1ODhEB+jdtOJZmnOhv5BCD/tpiMk7tUjEfNRkdmsZPVWcN6NIFHuFfevGgPygdS6g+Bc7mT
uTAz41nE5oNqlh7+/FNsr0HWY0HJl33XcrdEWKetedtp8uvQG5+SQBLC69phqtrgxmUYk/L8F2ui
ObI67prhnDXmqeMAsPWkcNteeQtvzaslRce1RauhVMdMJSEHFv5X3cw3rcBzPhDAwIQUqBhJcrJs
IBYJuVqoYoaysrerjJvKYINchf0n0UXXOgaIa6UGPc3wIHLo+4XZuSwpqKmQ2hNcw7AnJTFVL9If
CgCFpQxBV3pafcVFvE2NbN/iLYan/R1bLXOqtq09PVeizZwE6lKfMzObgeflu3qc8ZPItd9UBgTi
bt+qbGJtI/EhwBNB2mufcVhe28QAKIYiKr4IaAjdOh1LCfoNWL2YiOJLOGn3YS/hzgh/11J6VG+e
NRw7j1L2PqJxMFYVzptcU3OpaDsL8hJ75UsM/U61kweIONGuKrPvnlAw3qj8fVHGl6zEqlJqOI27
itdM1MySTaeK3AssFB+UEB9gR2M0IuPGqJf3oSZQ0ZJ5kEuFDYRyrXR3VQXy5uHPpHIOZo5MT1sY
zcqJuke1zjQhfrexBN12qscC3jIq6PvCmnRHyNIbCY1HubH3sV2eVI5woChBX1VIDCYC4xEsEjr3
mgCsdX8bo/4ytPwzrOuQAr66FhKJEILEplv0qUYa68ZsDms5+SG2V5OJXp4p9UHLiwfEkE5JSgRg
VgY1RBExiA9fAFgy1Bsgv6yTOCQr4DO5RkwvVVFgNuXkym6/zqkjRJJt1kgcQK59mHrzjnT8Mhah
BUrUPHGHvOB2EL40kFtdEc1iRYHapq6YhsgXUulqZJlLYbkv83ENGkPzjQHSD488yTdy11K5u1BR
jlsyrZDKoaeeLSx2txdVa/b9LBjekE9IV05Fx1VcnrT8GYIMyWLVXRv3r/GI9vV2CZJxqjokluHI
MLlQmOWfsfsFTMRfQ9Gfmdxewo7ogjBUJ04nxTfS+pDrxUMfq2/FTIp01ceUtYRbWfbqx3rPg7FM
HlAv8ByWGcowPK63dGMP/VK81n36Rff7OFl9vxP4QbRyDT0IAq8wgAlNe6M8GHZxTIkSMqg/Spbu
t+ioXMT2GSgmddtKOmO9dNEoGZroWCzSsRK1dKbXfJkLZrvrIDZtDekMpcVET48QB0MNk3E9z7Zl
eyqJlnNjfgDhjdIXfa+zDOOjnoTWFg7quaYrJ64iY4hpRfsxmWgapXajLZ1Enjqi+3oxgqUrlL2U
o2Vu1iZiEyFo1KyYLPRQCWBFNztDspDjL7bl4gAr7qWlQ1MDmSP4849//3dhsU25L1nfeCJPMrTA
tcqzqjdo44sqyGOwxeX8aunJicXPsDEFnqrGXnaVKDIcB+LdZI6sYKB2hDZIULqlzapQqA56yKRP
KVxam+c1b7tgpEJvJ55hY8sAMukf6rn6GMgEZtzD02eVpp2ujHYgwl8hFmAvOauhhrnx2jXkW+PY
RPqavxG10mNhorQ3J+UHNzA3DRV2EYafWqqDzTEZoUNV0m0s8rGMBKs1OZasZo9z5DY8lxBtWlsR
iq/YVjG/kFi+cAiHQ0hSV3KUdSZWva2+2Nl5QIqAR/jU3H5dctvAaKbSIBB9n2zr2dIhYljlVsd/
445Lelxl876oL3UKhgFlzUMZ4XDHyLRra52RprjgYXRaYX23s0GUcgTJy8iv6W11YEsFY8O5Pehy
NOGC0LgjbND3g9zvhxHdYxM1RJYvSNYQunFba7ty1H9s2aB7g5+CTrzJYiahJgRjRdQdV5YmHHXB
eAdC6tISyDsXHeXQnGJr1IrfKVm7U5/1QcR4WzbolIlV4QFL9jo59ngDY/k1WcTJjn5RQaUHub15
EWg468QqOR7Th2J6DjVsKaNFjxZHyGMrrN9zX6ESrlBm2IBiAfFNDgyZIE1k5SWzOa2znnTWjBEL
NCgjUJKDPjB9MUf9TI/9aMrFS1dYuS+1GAxGBQRFJMEKs1Tip1CnpCgy+RAJohTyVmdyyJAKnSZj
T4y/a86uBEtzLTX7VTLPM6mhAcogvks9aOzCNrJlfqwYEouJUWU4slwZoem73Y3x1s/0cJIGYanM
LTczTcUP1/FRySsKVa3BWQzpx9EYWBn1d5Y2dy25X9t8ubmLcjwjqr7ri35AusNiqlsZPgmRfQwM
+XjaVBJmUyZmeRXvonS8FdDqm2Hif2VaGQV8dXsnE9bkTiryttvqKXxvmLBgXJKoXXvA5AumQQyV
UU6MLMXINQTzAmSOYecgS3YwnkfphqAphtq3S6Ol5mftYY6TtRsaJn7JOkzsy7hgbI1Q7DZuyWVg
bTm3gLmbgiVQZ3R8NFN1YC5/igy4CgNzG3iczIcYa1JL1bt0xEJDNxXEjQ52YEjkU8/aHUcph5hQ
BR6bhFBB+WLXuhbo8tBsxqXarU2KQSMj8kAl2m2NeDhEkd4dJubtmYWlIc3mZ7PEByr3T2zN+PzL
FdgcE9kw6dJ9XjFWp28lZhZ9YauNGyi/rTs1wMh7cLAOeZgJsIFZOrRcxTDASMntkXvSQLzadumX
xq3+rHrjsI47I+MkzZPquTRXbYvnLOUII9de7247oVaWnEEp8G2JrKWuJdMIJuTo6zGXhTTp6oF9
YwE63KHNMo3nIsc2JpQydC3dLVUoEcYEUVznFu1q63ZLXvKZX5Et3MJaTtocYYYaKrrmiL/2pTd5
b0OlN6HskdzKzb54xfzcmrzixuBXqhkGszkieqJjJWNa44thGwpS8OJoMZQ8RNVVZoTCFcWim0/F
j7OOeGOQCH7I71bIqdUajlDlVmUJdj1Q0FGCp9G41WncHVkqJF8d9DJgWazFRrmxkWHG8cjvaz5k
IjvuC8KhCEZ9AcdwrEcxQk1IK/SUWCvKhRXRCkBgTla+SPrVC3KCSZf6rDVz8IQ17CN2qAwObdVu
AVgwNjfrb7UnVw13wt14c+paofWcx6O1xac0+lFTEzCNBtVTm2Y7lIe25Eo2QlxT3EiQWeqTvvQc
NzPEX6Hi7KSsMLjm9Fr5niPjQ1Z/iZv9HsrmatepbxjN3dqZ8r5LMJZ34QfaPb5bV00M3Y8hZClv
rjkyiTI6m9I0nid2zCb+qTQe/S6W3uxWt5AqtLLLeYekQJeEn6/WV5zp7HRYe7koY6k1VmqRhYqV
vjZQK87KYl4yj8f2LtXCZW9ixXESWh+9HChmo2reEMkT5HXyQBCtvGmtO1WXKAzl5XmcAVR1MlPh
uX3qRzYi5oTvLio7MEA2eJ05X/nbR6e4699ykxWZ9quOyZ1Ft08TzFNxHOcXXaUdGPCrOfENup5u
28qIyWvElVBprA2oVaYOPW81vgGPQNNNXOiQjSR9fE8WA/2ahC1OSOmxZyhQqTmxdWppMvzQnggr
Ytqa94WPFuRDonVvY0IHZ5HAL0/Tq6STVGQZ0G3IYaycymZ+rYz0fFDjGP7X5Y+sTZ/9KFOxmBM5
oV0VZGXlTVX+iaM85Hsxl0gWnbEq2nteUcpVha+orY08iDXyq9fGy6R0W8iwhdpQu2s6OyWGmmtb
a+Aj4QVcavvAdVS6SoPXJu4nQimxZulQtK0ZdFY8fCxLdeEJm1IFaw6mkoQw8BIdSL1Z0qo74ixj
6m+n9Z281t9phxakj9MHVbZDN24YvcYVme9xw+AEA91wKU03KaQvZu3TuxRt2b4iY5f089ixZlvn
8gu+uUI0Ga1R252bmzMnVeQ1iKDaXf7EnRpM3wrJFvs//wqfytdoMHmoM5NX21mPgAvmbYFA3MmQ
QDAgyjaWZEMWbMkcqBvO4bBWHlOCnLgO5JeujidPAX9L+unWMvGM6av9EiUxUJmWmXZFBAm4bRqZ
YlqphZx2rhqi37rHUdRroGJA8glMPM+ZHrE7ZjsHC6QJuHlwEVtYlHoL76/CJo4SjjPWRGVP50Xc
jNZ2w3msrfu85A0tV/yqtdKee7uvnSwBScn3I4CXSI11mym9kN7JkJ8xI47Cz2lQYJIK1vLpoDxr
ZiNQd7zXTRkG8YzBugJd1opLwUbMw8KOnBjlfFhLm5EVq5JLnVcBLUsxbYXmiDW82mftMG+KogEe
Fp6Bkp0ik16FtgwdbE1QupQxj1HQQ9t1TZEz/3DkAmMT1p2itdeG+IpNYkLiWNh/6jyXopxYHQlv
ZjjepSGu8cTQRq8vi2gj5eDfGsX6FcaI97B/nolTwsFFuSEWFLbdwvmsrd/6bG1bDTpr+itMLtC1
uMWvQdKQRU/tR1JhTVLzYdLqpzZDTNFzcand45x1B7tF4YNP00dn/qRkcA2ErX/pY4tPXlNAy9mq
5oaqOKpR7eTsX/wxMnc2kp99nc5PyoqFL6oltu0Vb4DQv+EGBEMsuThF8s0cWqk3pfkjhAj2pgIn
PzJyNHjLZdTYHhh6+BbfoUDhVHHDidAftfeksT0BHssDZBm7ZQwvdceCWDCLyJQZqY7gZ2KDeilK
46dd55MO3oAq1YvD+IAhuXS4OiUEQd0m0/FpZbfqjD3KxUxjLN1Zh2Fz1LaN0e8UiElDMT9Iy6qc
BrRAam3wGEi2cCkMinftR820wSlhRUjk9TLnyngY8L6pjVs0iJ5aKz707NKYuX2oet8f0X9y2pPQ
LvW97XVr5do6YVdFcs3JgXIjzvqqDTpd2ZljzqM8k1U/V+r33Eyw1s3YlVTpJzKGDzJzP/s2Xrn6
1WBq+Fz0ZHLxQWUbc+3A1TKETNPCl6T0lg6En0+tQILouNiYMLCxNXibRzTLCJ84Yfdpnz7x+d+L
zxa/pBcxL2BMy9C/s2V8h7RVRvQzd/N9p4qfOu9frKV7YAsBhTSVIt70nr0z7rImpB3QlZt6hz2q
hOfa1MEbybfw3KFYG1p+ma2zCLVD3SifSjiBWSrRid22WWUfIXzJLWBhZb0bZ/MwtvtFWwLBHVSi
3is4uENTetWG5LdVcWLDsp6DirjBKcQ93/6UonuxCUVw07K6NPpGCXlycqbn8Ou2hT6SBVt+4p2d
WJ4AYk+Q1Mk68TEUqmSX5r5xs7lw+HwL9YeFpuUTN3MihwflkqJ/5UV0xSwc72EI7Wdj/WMoP9UA
wijci6MJKDArmyLoF4MA84JZWc/gZyjNQJnm6Nj1NVnrXXOPD8yXjYrbP9P3LU1p1DcSRnnQA4Xd
9JzwGMnSnxjiGqaFfqeVEq8bnKJuMsWhvKUJMyNfWiYsELF9YLLhzl15ew4S10iW2WNct3caubAz
UAf+Gok34aP1LKblbsvMzwSY6zSsy91kgaEntOyYms01gnXrqHPNxmpmiTEXKcOqPGh6CUBJfelX
WYHaPG5wTYBXyyjK6m5blaA+BmbCSQl5p5/JKo7XUwK/2g3jpvTlut9HVroLIxmhOoojBQCjD7/m
JaFZzGf8LmNHCdBHcOAo+gFAfEcs9JoUsIJNULonLeqH2TcXXe63hZ0vfq9Q7+Y97hDqaskt82oD
8u+uj7TPWj9EGqfmnEyCddivjcah0g2IlaP9I5b+g+GX3ljPbFCCuYzYlWQHjaY0jigj5ki9iHS+
xBOS6mlA7aHs6igvNgrjAbMw72YVMxzjqTaoG3kPVwa0Wau+dDO8m4aBqVGAWelHcmFL81yu2kOo
pfc6Z8rGEkOQtWtg18o+5EmuW6k7VCzITJBJaco0EgtcikVCbWbNQ0bJP1kRxU6NLqaDZyz3xS6p
QFWPykb0PVUJw0a7JB6wlvKjPrffYTp+Zx27inR1lOY+b4aBm2bBClO9orv/TmbjZxgrP1RUT5Pz
OpClmX3ZAsiwoWs3409GsizsMZAxPJMuWrU+xoZ4TsW8lVVthymz8aRePSaTdMPLotEZeCAaHV7b
4y9aav8WZ223XeuOtr4xGp6w8vSJZP0uzz517QY4IHw1y69YwlQ+v+plDW2vBX2A1Ul5sqsWNZL9
RmgctoUkPkpgEhyEdgPC2floFNYDXisG3IX1JLfjcQiryx+U//8q9YA0A/7zr1EF/5SA8F8GGvzT
V/1X8Qn/H6YekHFjiz9v1d/zIf4t9eD8M/2f7UfBg5SIqb+mH/zjO/+RfiDkv+HvtxQT+Yv6H8kH
Qv2bYSCCsEl100yh3AJd/pF8oBt/025ZCbZNtaDrhkZcwT+SD3T1b9QiRB5omlAMS5W1/1XywT9n
nRi6JQQ/ybR0/Hu3fIZ/CZXRJXOOGkusWzvqGAuaJ61Agpv40lNzzLfCZHbCpmQPfwARyvDYf+hf
0WP/jMKJqnIhz2/Z4FwX0ktfH4YwUFiMlgHAaqPl3txS1xeSh/E1fmJT35Q7oOR5QCzdpvwA18Oc
S0nZuHjxk/LdHGxP7Gw89/9DZJEi/9+/Rhb94zXCbbUNQxP8l8r///UfkUVtqC6KWljrVl7FM5L3
e5Y4AZu4u3TSv4Z2+JWAMDp1lrzxnLj/ywXxn+QlkVbxn/x2nU9K0AILJnn/8turAr5gCid/az3Z
04FIr/sWiI8rv/eb4hd1P4614Vc86PdV6OmHGPHBA8D4k/1Ad7BeMCDqV6U9wevbqx/Fed1lV2C3
3Zkzcbri1ev85Lx8gGlZqAsfRHrLEK228xcclKN2Jwe1RWFkmjfv6nP2A+7SvNPfOvo8h0f6yvec
evghwoG44AzvzVPxRFY0ljgDnrTwhe0xUFGQNQAwxR2JJ/gI6G4jf8/o7LaIRiy0ScJD3o0+9qE5
Q5hSDhh195pXvFdPCq3vV/rIy9nML+XvGkj3a7JJTqC8b9t5Z/yIrO10HC6pjy4k/Vm2yKw8CKk8
M7Pa+UVA11FRMm+UdjJy1M+Vgb5wJK/4ZJM86560a99HyytUv32ysA7qDtsj+jJEY2DFUTAFeXpd
7kCi3joOt7Ueq2v2E0G1oZ49VY9GsN5bUANfWMrKaNZSJFUOuPdXljYbFBVUIcYvtaI4mVAMlH0W
QbN0o2g7ws5BQZBSmTNmRfrmmMsrYlVNO60Kc2fFL3EUyBtYMuLavk8H87O6Cy8EY6sPE7J0zRmr
LSt1MPr2fRJI52I/nVk3EM14R4GHw9VDbwC/v/6AoUyViKT3SvTDb+rjdRo2kFJQR9PCgyeBe0P4
u+khAkJ849dEfj728ck66MTgTbg/3dTv/fKACHIT+zycYJokqLjflO/wVMP5PK2vzOxtr7ig33yP
T+qJOay0w+/KJop6rjAcZjJpgA7xttcPloP1wkMI2etSeflPe2VICeY4cfSL/KaOvnEf7QD0xMJB
7AvhFcuo/TjyTlAJ9ijqjg0F1Tb9GHY4sC/qPTR56yn6NEF/HXrJSV5QOl2ZKHJpg/dBbms42s48
F5dpx06+0I7i2um+lPv1tvycNtjD022zzV9tj/PE3saDm57sO4JSG2qwgE0/XFq34O5w8p+RQbcz
HNT0kRlac6l2JnzbDZI/eXAoKES2n17V24emk30BBcKZQi/3+w9zm3g5dQCjeXdlAu9WG/tq7CPm
kKydXTS6xrQD+YGc5Qui8u0FEgzoi92YMprijWSMG6SnZRvWWx0VhNue4dCx6jrhw1B0zkCtJxaD
wZEfsu0y4cD4OLCV7/wp9vOt9gYfNw9Yu2/nO/hVKIcZyu3SJ5AA3nbZxk9QjxE9odOE1NSjynOM
x/Cj+5W6PeMu9TSOu+Wl3s9oVx37CqR+hr0WLO1ORmYdzKx36Pgv2vBkX8dT/0bvg0LqbbnHieoV
HhsO+V65tNP/cDjz+PtLnBxnM6k//GkLBfuH9ifi569nM0Aty5hMtdl2LDRLRACs/14sYkf++2P4
3w7h268xbASa8k2XZt4eEX99BDApGGS4Z7ANoH7zK9DD7JZo/lm75IZyZoS4Njzi/7uoPFU1/u3p
aim6KluGbrKC1uFu//Ov1aJGBwPQdZgwihdtYf4JJzDd1nNEsjourHfmbsDioBrXz2lko8q2PioN
gEOIqmAUkrnT6+Wxgm4MoAZ9VJ5DSh4MuJMJwtpsmC9zJLVuY7XdRtEWgwzKhGZ9Vq1Nqyrsdlfm
tVnTkYPHkQEYx7Mr/SBreXqhDIeWPYFR01IBUpXk2K57VuvBgMF2A8jIg+3mrEp9UMj3fVGwPal5
0EfLVtVYm1ikWBpieIiMTj0hEDo0aT16RYZ+tgXtvCP+8kjLlRAiw4MMttKbPVa7yLjkUQGF1vga
2LQ1BIxuWmp9ZwZMA6Gwavq9XEBhATq8EwgiN2YGz0Mv25sHHyhIiyfdljBrTzn3RjneJSUvgY+9
5zhAlQBgB/ExQesyoyYrtl8YwUrAhVfwdW3yO7R9dlYnpKxJJT9kZggwcLxRBFYIvhVJCgisCWi3
li0k9at528nKiNXnBJeZbjCilCrrV31ECMCZWsakBKmM/plFVR5KVw3FP1W7Tim+we6/kW6oEsQq
4gSn7ZTqgAKFPPHgE/plaWngTUn/nOxZP9s9eh2VRcQgoOaOKgEPvYEcv6NvndI7rZK+bJW/GXqN
R1SL0W07U1kFo2MSXY2aYeC8qpd07E+xhOm7r0xjoybm8wDCxb+Ny6aQ4WBuUiSMpAQoLSbz1TQf
SD94kJkCpplylq14KxH1qczfzWyQZCyxQYqWl9msn+s5/4gvgxwXfjd39ygDH9Iwgp/ffacW3dHK
BbzqQ0bbQ/dSP+uocafE8leSizZGAS//FrpksOvAi6hvwQxNULl9YzU1pjOqp6vF4DO31gAIRue4
Np4SeDgQwhB3EFGCUonNUyUFUq5LTNHZqo5T52oZBOV2mJ5BerINnyp3riNrI80/C5e6DMd7rtXv
kCwpclBBoNoZOQ1ZIGUD89poaHlQmHeysOAy8GTozyOfwBKSe8K7k68nZam9uo42w/RQ67Xb1+yb
byEFmGP0JQ5KGYQv3yGH0mbOf7DLbAQbcFY4HjFMgB5zkPvNVr8zgeIXBlJIsQJDASKaNWCwB9dQ
kIbNwGPa3dASaYLYPFTeDYJqBT7AjMKLUV0af6zzwzoiOZrHJ6ubjuRf7iyBOQTmIjRPdp1gJinR
xjkxD3DxzIPGci9IoL8v0NdwEIVC9bGQ8tCA8ncMpYHWNBLnFQUFAKGd0etMgmpEm0uJaBVJ1rJN
i2HbZaGOrlCZCaVq2nsULhA/qijy5ixtXVYZyj7qVmVfc/Kx/LM60lvUaLuM414ZWOwzVQzdumby
ocDZXogSEWx693/+MBdV3edJS82G1yBmmGLdhQTYuiVuVg91JxrpRWO+Qmz3YdanbC/MD+gGFK1/
/lVCsvoIQ6NKipw1Jl9E5Gb29/81ql/cEelhNUo27pFCGgCAPx9aOcK+Puf4nO083MeD+tNEqrRR
2dz4d7iSUF5e1vtuIpAS0LVTb9n5naoryQVJMAqXkhF5ytO6Vd/S2ifM4ZSf5pPygT69Aw/tmrZn
362MRDo3e1seuPcb9HPu/AsBzYcjURy1s/XmVFfmsjLgR6ql+KM76pv5NKB2OVefxYGSHcUZkM5X
PiPz1Tp0D6B3vAThE6RH6yLqQKDDN3AkeIXOG+VChpwI7ulccUaLi82S8jTDkrinnB0jfLXM8XfK
1fIo8GXdad8gnyziyNaTbxMUiC4sG+PTurO+rV3zk4xv8YqQ0QO7qA984/gLqth4no7q4JbYmWy3
zKh63IyB3Bm9yHP1SCEf3VnO/CwCETAjCiCHCB5iJYWG9pu/r2lQutbn+s4IRgRNB9WLSptdHWUz
RiSvP/RbpaFV2YwHFScKMT4jB6jtWulZVF5rBKZymDI/UgkhQXi90aiuJl/rDoq+MxCIc7f1B1ZC
8qllONb7BvpmBNcINoFYYeyybvW55E/mnaGg+veya8PZdCj8ycfMEEsMSjkQeJ6gwHGBc5NOERH8
9ZL3Qe0hYLXOxAEIjSK0ZkPzqtaBpmzQemFfgtyZGy6WE+Oi7q1kxx8nCF5V5zDih4NloZTxplfe
44z7awl62Wm1rcr7YR5nZmlo9iGCjv4iOT0QAT+5VrxbVJc/RghE7tB+okzk4wFPOvuMCpls5Rfb
3GMUogsxS1huu9l+k84cYTZ8rb35xlhy3HJZFBJccxadThE9iLP+zbJLxhvKIgOAPgI98FkrNaP1
KMjVhFR7tpKD+W340nV9Di/0T91bi9ugvO8fmfjzu6N3St/X8sgQ+puejGWo/qNtkrN5Kj4Ypcso
8V+mp4S9genaZ26bjIjdrYWbA8r8E97DB6QZ2ECsN+4A4u9o1lJEJu6AUaCn3XSbpybydc84Z08G
perqkUFtprha/NBrX0ZBmvK25u+/5+8rDycVehRlN2+1D9FKyM5jm7mgEgjybmDpIAXZ8TL50eNI
atkrYsUSG4h1jDCpZugoXd5EQSN5BoVkHBWm8Idwb9GBWvQ1fFIbfkaTsZlw2KCFz0P2HK2sS+EU
B/lwkD710k/uI2ULosKw0em6kKsuS+ETmECK8LwbjxmulmjDlas7IeZ7uE9Dtpn3YPVPMPOobPLv
xXbTV8y3+ZE4L3pbM8SB5sjlrvpsUfPTzSF0J7XGEa9cVxi80eyiuWkrR9qqnBnDZ+rrW+TQ3THe
Ek0uLC97zQOWVRQDNGAEXDwnrPwufRCiSZ+8DLr46EgxGFlggEAkuUTcyPSnI+PHsfTWk81VQ4vK
XMDP3zE4KlhlDDe+0pGX+yx7HAOqPPvRwmL9AvxdmwP04juWgK/KhjTiJ2bjB/utIIiAx8cuPyUb
7alkruCL46FCOvEwwVy/a8BL3eVX+pm3fpPuSDHRTwxqBdBJ0hZd8Y0RINoWZ52fO77qgfXOa7jS
6SL6ivfYZldWaLxqzJmI/XcY5ucLLJGlBRS+KauNfA7ve8SewMccWkDWsKw77ruL9NYcjAdAbv0r
Bq3KeSfw4RAySKFMuBKyhW9g4NQeH1JsqcHKob+zN/YnWP5nHqH9HSEsULg31Tk6t1+rhu6G7grf
oH2RMC5Tbj3Vn4NnoNhz9EftnDxlh2irq/tIIzEEwhuyMITd2zw71v2ulu/Mq34SD9UzymwKTGSL
JS4Arjpj24JA2MQMVNqd8iq6/XqhpTvzhGEUQo+YfOJY68n7iXxEIOBykcLmqB6wrYR73ndMq68N
TmanRkL5qmi+pnEZWGdcA0T9CAnj8TaWtrOy4XMiTZjXUmVXeT5W+k5FHgKwkonCsMEFQhQS+Kzq
SFepfHfNJ1UFuQBVf9SvSIkdzXKUjXVVA/uBLCViKMj5jWSkM6zf3MQnDardxYzXwQMfky2GDcs+
N+cWnoR+bkwXObH1O2IU3XHZRS/rV3H+c8zpfrQv3pmuTCiE3otoS1lk+8tdEbBPvkYg4pVPdqap
dY2mU/KOkGTKDyvRB0gj+oOFXTI3Txz+/4+9M1luXEmz9Ku05R5pmAE36+wFCc6iJFKzNjBJIWEe
HKMDT98fVGlZt7LqEWpxaRGKUFxJJN3/4Zzv9NMxyk7h+NgbvNK1n9Ugd763AeLP+SNYBeTiMTsO
D9Mm/jJeNAEDYDWe8zcmENarcccAZLBWxl1+mLfyYrBBpJ67RO/cSxwGlvUhhm1/JiLmmrCY+upY
Zq2LF8RjvkABD8p7Q9uccpVxPka0gtEKbVv+pOonXGmzu14AG9wtADWNLQxAfDnvIE+zO4b600W9
LrkDCdOwNRsvXrGpGbAPhtdJYPx7FLEMXZXGpv6UT9V7Fd7Yz3VyTe99Vg7O3tmnb0vhqW2TD4X3
KifnKGBHnR3TO6RXMxfFi7Gvt4QSkO6HmGIt9/oO9SuylXOCWLjZSaii377DZn3FsRlJTJur/s1/
0Ofb8KHce5vwrf9GUlBTBTzC+yJYzmoC3ijRrb4pntAMhvfVxV5H1/oGKV72ge9E/oB1fQeIFf2A
gSWA5kKiH/C7ET/ueTiNbHAowh+485KLWE+IlHZOcuiOyWZ6t/tAPnGqY1rAAB8xG7vNTs3DUB+5
RZBYPLuMKQEm3zFQ+rC2+je/MZzdGB0Uc2ZGrGqHlCWV7I/XIXL4oDw515phSQyx+1J8WyTuDJsC
VxxW8cssTkuo3cYvt5Z3G63q4X5wDwuIe9LfbcYtuf2JDJvmRF/Z0euMj7DJuKDsDbFPFW+9hMZ2
xEQgUaZnPUGslEAyaWjUN15NEBZKm3SH1sJmd7/NX4ljCc+N9dM2Xw3ZLfd8T5hFgZCFh+ibGqa8
Q8JDHgFSs2hN1Ft1RHfRNMBc1vUbUBqeOPs75Gksj+gu0ShAMs+wi6ziR+Ik/3hf43sIXRns0qf8
pmsUCDWadfjTulvFRTPSMx+ZJTsvkQLOzi20NnbecT6jibspdtBZjWCJbLvNKDOAqJRY1rUtLIr6
BKFF3iabWcckurX/gNXFkLxDmhed7LPcM/DjeIE6dpu/lYcUFcm6/UQqiYY3fiTbrF3nqMvPyZ2/
k7e+f9J36hsw9S2vSg2ewiN4m3P5JR6ju+5cpCv7UxySZwLUeRWEK/mspu1U/hgzkt5VSaB8vp7S
A8kfCQi3L9wBiPAUgP2FucELHXmKSgprPfgR6VOKSOHZXEy5SjoRpgs8Co6nn0bAwCf1+weG3p2H
otN2ejs1my7ntu2XP/19+P17v7/6/TRvjDjIs6zlUO6Nk1AJmuXfP66QYh3D6R5nzH4s0vjSkh4a
AZQMLF/HVco508nWDkhkMzfwYPHKWZHaEftrBKkqqOX9tQdOO4oVb+yiHcjyMABXe9klEfEJ5TVf
m8AXqdmFvh00bpDZ08UqLPH7d1mNlGTIcMrjYpx7F4a+iSo0QqMAdAuM9pIskpFguA3JOl4ZYRxt
urR7MzI33si+HR8M1s94JXOsWEzYdUHB3bHYwk6dgj4xgXu0lh/gTPswyVqhrIbXiErfy0kwwfRt
BqbAhjXmDUNzM4SUkqj4GZ88gBB7raWesU2AA64HK2y20sGFJUuuwkpW3VVSHflWHAiR+kikAE3n
agGStiP6Ze71Gm8vovDxFKf5RQvlTHyoEaLOs96g/SJc5HxI+yw+oJe0V7aWXmvQ0X7tnTwuJxby
ZCSCap3B4UhJhTxW4SVPwncASu2xI/JmqIgpclPOv3YB5GXbMaqao+lVhyw60V/fd7WeBwumA4Nv
kW2mpKATmSgqis4+RKN4igsvXqdJv0VoeWy96Cas1SuiBfMwjBp7ss69D9OPvG9QRQnj264RujiD
rzZo29OdHibcv7gAe7gLgIooALKBXFi/1rCedQ1B0eo6R5eiLJ3Xon8ldI3EQr17K/uZ8fIYoOl7
lM6PoSFJtKL8eYjB1o5ENjFTEz+y9E4GGrkVbHEmJ8QHhcVEhoCyN6Ppa7S+8wtQo2HfKQvLmB7/
zCFmM5QdjR9B1RkHmLrM8tj2P0nP9vd9CppDaj6zb3dkwxCNL9PyPyORgphQEhwF1nulEPc2ZJW4
cQfrAjNlkpqk+8bmXq8ZTyeWgKRjV5AwUWA0Jtl5L6PUXoYyvl304cNiNmuG6qXraMZ+P7dInR/d
P+Dh4bAe6d+ZpyUe6iaV+3e5q5NhPOmPnW6/lirb93Lj9muScANdcutMs3jmVI5XuHH4CrwvI2xf
Kmc8xgUNcU0i8RoB0VMpkcSXNk5wbxSfjQqMJPy0XUrjZOhPXkXBjAx85eGMEfabyI3XpmfiuCj4
2g45UjZONxXpE2grGgi1rFBSmXibJM93RlNEh2vssFSqJjq6LJa7ykhoZlodDYR3gaMD7WakbfIa
6mn9LavHz1Rx0/ho8ybBPAj3ipN0+MV6sooWOISdPkm3QjlhcaTk4K42MUJ4vLvzpiusaSMns9v7
2JIQTiR4kw0uAC967JVNyLC1G+hLU5Sia0PTLwBwtm0rurWWPOIj/XAWRkNreFhz8POYuZXtrBb9
cG4KsbYG5hZaZJWHVjLRI/9hOVk3OL1QcIR9oFvs26K+vvNFeUlGlHRyWsZkk7+aWgO7VXcVY4sk
Rx+fChskeGK6dDLe5K7MlrVFSEYVMUuBqXvRHmu9E7natjaqi7XIVozGLPeNTUnrNITHDln/klbE
HYc5uxjO8OJGyGeSN4gAKNM3bzFiEz043dolqsfIfxxGPCUuBH/TRuNZ6rsKWvJKDbGJHkqbyNyd
zLuaPSCwEJhqguTUHItWhrgRf796SH3JSCEXH8hMvVUVE6tAFk6CN2qFSxL0g+oIV8rkLbqxXdeF
3/GCqxn6l7pKU8zbUINA+KabemKxptvq2A7kOpjvsaKQrTscoafIqG/Za+xrDwuN37XfQrG4L8gb
bEFeaCXJbxazmSI6r6+V7xwKKR8gvd6qusEQ5LJpQ4pyKJrmT50fxaR/RBEZp0zl8XAmM8rZNmfY
5EF60bZtxva3ceJzXg3IVNCT2hEtzvT24U6Y5B1JYd/Gcl0OzEktzbzpeqYiDSZotq4jCuKSwiNN
Ljp8JFJki70lWfuqCltnJR6iJi22eT9xsWYkLLTzoXOHY5g2+qlqNOTyen5VQ/c21KlE6jJTnpgR
zTI1UVEOl0rTPtQAGikm8XooT0gn7kaC1Hk2etgiKa0kzhRf89QW/iIScIffuqC59mGmg8ilJy4j
bM0iy72gEsVTpUY+VDNWa8bhlMfRE4zNoAV5QvyosZNjnrNaHZn+Duau5TRDTQtQrxusW2M2n/Nh
AqRgZ7iKiDZzyvljdpITadBo0XXjUixy6ryrn0aV00S73YOymOCGI059XqfryeaAN8XOstss8Hvy
YBS71simrRqW2N8Q0ai0gjCp95al7ZKaQZ+Vo0tPjPJg5dAM/ORB4/t/ThieZ1X2mnlZzE0cUy1y
kRmllbFtG/WDPegnXfzS30HTDanFOYX1ZxvXNPZe29Bghi7XvtZXhzSl75iTkoCDNNmG5TDcZaBF
h9QHHjRiD4hMEcTzSIwse53Fyk37h9vdcKcP4kbT9aiKnEi17IBibl9U/sFOu37jL2ExcY+pu6zc
AMZAMKLYCMaYBMPZbNctUdJrN5yButGXGYhY1mGq3U820i+nttOg8dGa90W1lRV28nQ0f0hmZIyb
t+vxcUBYuUHaupZAGwPZ9ufWjBM2u/Fmtsv95HdgXHzmml1zIK5tjwGeGUTjXMgSS9A29wfC9m4z
fkTrJPRuajfUiCnmsmFpRRrNg5zI4JOt84JA0CE6qniD3fwEY37aOSBxukS8eHrEoA+3rWNhwktE
WxxQA78S38LUAdSXY1gZS5rSwwbjbXm6xy1EiFf4IMTE4spZ+cvM2jHz66xhn6vnhyZjA8HB7tgb
o+ZtXNjjI0F3DkpZ409f9A0hqu2OOX69im3UlbgFrlF7qHLv0zUTHbKge4yK6SclJWFLeKVPEIi7
rmx70yvma4ZGxZaA9Fu7ILeQRKN/kF8eGAaeS14ScRuCnlEtkvitUWQLmL408N4Q1aT30c3Q0yjY
qCOqsB/WOb5gePQ95i9WX6AB9wKNJNNQJBDzNsnRuik2Ghg3IGl13tm0qAw42M6eDtanF5cwxBdF
EtC8S8oBATSuBFz9ZtxDgmpKSOjFaB9/f/Vvv1V5NR2IIwJ3k30mbIY2hiWd4+jHf334/ZiPUXOT
6NF7lIbF8fdBDrwDOLCMTVFTtSEPfNP7yjq2bvnlVHq7FdACgkEHQ6fLqDs68cCEL45oSg0a2dS3
ykAN2gZRFTPNnM4tQvI5RBFYTqZOTt4vQ1yCMn8femIWNMBj2xkyybFNpwa8mUPGnxlb7n88lCX6
k+4NhIF31P71kCAvsGdHHoAwdMd8eQBayJcj+27rOfq1GH2mYpZT3uvhaO6G3sluckIWdr/b7v8V
CT5O9fc//vYBnK4MkrZrkq/ur1I/VH0+aoJ/CQP+m0jw9F12/Vc2/Q+f9E99oG/8HS4HAgXhuY77
F4WgL/7uYNpDCGg57j9lgP9UCFri70gLSEXRETS4pqGLfykELffvqNAEukIDMou+aCr+3//9DwXj
PwVr7b/9/v8AuLivkrJr//G3X31alU9RVR7+/ONvaDNM3XBN30EmKFzDNP9NOmFBmGw4qaLjSM53
mTPcy2RtBL2rtENVh+dQREfHY+qWe/ZjQS2zmn3Ihrq6JFp+TEEwHcpuWcsQ2rkFK9MxbasUA3t4
5S7nJFhxFlkA43V6Oj+Is/Qh0zpns1wWge6yZQqxSY7klx5GOX43BAYZ/fzxl6fkf5DpofhfdHj/
9fvkJ+XoYIBc0zZ089+UkIoYPicj6Yjpzmyw3ezY+mfFHlkEzZAummPiWwAdReRhu9AbMh74WFRh
OiTJISBGL9+Xhv5chtZxdvR6VzdI6GYOkFO6HJkuwExh9UeYEE9uB87e6KuHUtM/7biw738f8gIs
pCsUaGsRbikBaJNH8FUURh6UkK5MS1gPAxfdNGfjSSNiYJq1Hs8nEbkTCPAlJwpmJZUaX7v9AUdF
Mo7iZOPrffQ19rVgCY2j6DDoFjDR9VI//j60mEiPU1Z5h1m7/OeHaddTTKBRuQE3QfiwOe8t9vLH
34c4IRknNAQVb5/L4+/DkPQSqEIImrUC5e2Q3syNUaRbIhHeKspU85tTNaO+ITShasgYjib5WumJ
2KQxsWVxz8+sFLCHMP+QogUgfFe64hb0FtRRjAfO0eol15yTz1+GXaB5ry55prLjPBJmxy746hI6
daxRXR5t+GMbJ6PxIYEkPM6dLv7y8PsxrQaBZk/evi7KeJdY7b1a/lbLy6+Nxn5vqlgLUjxHpJ7T
92Ym0x+P5o54w4zlUtagbOmFfaTCd46/v+KaMo7tS6bJgUA5iAyuEzIQZibV5nJfRzNspWmMKW3F
NDAGCNneEgFIuc3OzLZmpjWdJMaMAL/fWyU2yEOeLOOid3xo1s0tNIz+RrjI60wymdA68lDj26ar
r5LToFFn9lWrtlndP/9+6PchihR/WMzaVjjWZdbBuBKB2GvH34fa/yEfFAoY+hnmfu9LLsShGm9c
hxeV1JUXJPPsHCk9msAeGaNllCZmM5/o0PvNIK0TmoybHNvd2k3Md9/lqmyzjQIAsJo0sp01nW+j
TlCRVpb2XGl4EOvRTQ9dTf2eJ6BlCLCgTE5ZTJ7GBXAegXZZV4NvICkR8ORoD35BxS2NR1fM7qFN
u/iEPws4jkgeo7Sx1jmX6lrd94WRgFnJznlfJDspIsLepL83BWZ43ht7L8W3oOVqqd4F/+vEZeSf
qW7aaV1+k+soqnpNWmutQRxRAhJkxLSdQ4rExBmyXb9MfqyG95DSl+GyZJlbqeqi1XDw64WVFKOq
3rjVC5/vHXi6zOPsggRpnF5tYpmrfQdBoosd+5gK3qIEphgrSD/T0ZSUf6m9tYUCkdeeMklsi1l3
z02CAHEm3Fj1MCp84xD6al3iQz/1Y4wfM5EPUT0NJ8Ig6gHnjjaW9IEAP+uaZWTbkSPpenZgF/7G
YRhFY1m/WWNsbU00FJ50WtJN4mYdaxbpLPyIeBWLnWkBruD7K5/LzkUEleUzhetXNbneUS4Pubhy
cEyHDIoRaR8McX8PSi5MZC/stEPpSDwzxaX1ei/AKMp02oZvUpSPTc52vmUagFYJ2kS2WBE7xZbR
MdhWWHV+R77gdKx8HBYieopJUDmqrDy5XfYjwM+up/JILBfllTl8p5W+xfebbn0zvWmNMcYCKF5j
Dz84ssOtzrjLqsbqEI+wqKYQ9Y3PLmZyYra9CXZpM3U/uhasVk/wxTGWGjlFEkQJ60Vfsro08+M8
+dquI1G46lEk0799T2i2o/I9JHZ9U0fB78t8ystF1ELp7Rfvpa67G5lHM1ZSkBQNWe2BF7X4oBv3
VXNJLdeQyqaeDUwbXBjCLDAgfWxWcMxQMbsteyTzOYSgSuJgePWs59agLh9wV25FVTOOnPPrkPn8
XQ9fvYnbiS9mU5d6vOlM9psaS2TR9PuU/NRAhDo5mLJ3bqEFrm2AlkFa6iDX8kDx5BAE5OyTmsFp
7/SbXLPcNWpMAvsmcy+9pjtA8BxOpXVl7qqIktLPRWy92TuRpkSAJfW3O8UIazUG2i1K5EbJgzBK
LFVOzcC9h3HV9TXIxwFNBp9hTZ13a1havLFAkLPuBIVlNg1gLb3dWIt00Veex4zTlDt9Ep8qZVyt
ZeFljpjX6pEesiIe7movOlkLn83MxJZQOQRlIatB/FV7+Kb7ZtqOXb2ImQpCiAUgAGLigiqRL6YR
Y0sSTDQsJk5NQvkSD82nBxkHEIdFO6hQURRaCksIAM8h0+ADRPUeVNS08UEykjPfG/sK7L5qRjT7
tDQBscQQOr21VSPVmBHK5M5MbFCXIMESS0CukCMBidAQZ3J0qkl78pIKcmqpaRd3yX4SqXtbFeaR
GMg1hKBAc7/CkPEqJ4uDPBdhBBbQldEx2/SGZNp7uAPICyw3uUOf7BEj33s4xsEyvCU6ldl4VbyZ
CTwguTr2w/tFaPvg1vnZJquvg9LAZMbGaGYhYOMoQ1ZT3SnTLZ6AQbdm9uIKCCqZO8JQMx0IH01z
P1cTe9/sGM+DzpYjOs81VlXPWLxx/UWH+0twYl2d+uHd6RzGD6jYIjsDp5fwsjTsTAv0zsgRcc67
im1VmxD+iUl0xvObWpukc/utZMNu6wLX5NRmN5KKjeDuOycGZNWNd2Pkv8myhbU5oxlE0JhV49YQ
3ivBzEiWSpKi+tayoWmRl+j53muKO21DgiIDxcI17qc2N++LGKh8Fb7GScFyiBAbHNC4+gb7Jydq
oZqS9iaDiJQKKjJqGvDnlRuvc8OZmCiX7iGtiyhAW5119qkHgZt24a7zHYOtl7UpywJFZGJXH1XL
nG/E+cYdkwqgvUydnCyUu4gMojU2c8yxIWKcKOpuPCG5Qh5RQiIcr4sbQ8mzb/KDSVLJoL89+KOx
NxRQwBZIzfukn+3Rn579qjj4qrc3jNtQfbW8Tp05GNxltVGT+yLyP61PpBOk3lfbIbS2RgTp2tW5
y5nzQvwuEWn61REr8AQ+MHY/0KbjUfPmaF+Z9rE0GcA2mQTYXYHeBtMPv9pUqyVDrHB4YKFQnD2g
tF1PHGbx6Qs/XvvU7mn7hyf9obKGS+bE6HDIu7YZCeZ5AbXYBOmEH65Y18ZT+1vnRek+zw1YcSD+
czF9zgNJ5WRO70rH2sqF2RvZFw+Z61x6jI9KHJokWoA6U+IuQjtTzdZm6FVKwwB/wSsHH6Z8+a3q
jSEj9zIr3w360jxr/nj23azZVl3jr7tYbM2wf2c/QC2VvU55jQ83/XA7dICxbR0GjaglvuQgc2Gn
REV7T8DXwh5nHZ77QF30Wu93oXYo+1CuqsRMKByYN3o57nyzYTkx/ZnKnkUI5kcm30xeS9ZnaS+f
TFM9K4Wupw4fwDug5OiGz87VvK03F81eqOe6RFKn2KdYU0iEM6bOFG1KBuPHaw5dzzs4sYjdMKE7
WAhzV1Ym2aEv+aAU+ojJcEQ6k5luRgD6gWqRuNbRPuJZ3pZ+Xm7xu7LSF5seoefacdqTNefPUtZI
FciCj0xMEcwsN/YAP7iMEMWUJkZV4jPxLX9X/ccIMp/7htw3oD6u0//UC4oPlywR2OyJ23luDtSc
P94y04qK8mSNABI0V5xFFZ009uuU2deWcqyygEKUyQyWGPlCwxTa1XEExM7XXL7VfVcESUgZNJgA
oylMI6e+xsgw4HY8QY7X4TyVB92Ea6PX6YvUcbeC3mHt5M+HcuH9TCF2lK5otr0+mys0YhPIJAw9
84l7v76EQGidA2TJlLxy63M0smvjWrAxcotOzsGwNOFOJ3jt3uzQNo8jUWqGZLYeUz/pcAlXZJFh
iJb72RX9dvQgnoOGUNine7XKnIolo8FUn5ExfAVUgmSirSZoamvWmhLfqVEFSTRs3EHIlRmBulU6
hSQG4SeZs89wxvHQGPdjRj3e8D07jeXt7NK7hY3CmqByThpK5xnMTBgtXZVDTvSy0A/dhB1Oi7wk
ouVWiBusOUUtErevXhXdqZTXPqkKEjDDpon5plUB0Yr9Q9DpxOiKXLAChUnWohiY2eMVlYD0md+V
Sj6bBeqTwdHgFUYOJzmjAW7MbzBkEzmArMtCsetJzShrhIaCBQadnQYcVmcnLyd/p4mm2M5eTuxv
Yz9mcvmRcha6RLEx4CbPXXWBRwgjChfE0lrp3oGHStZM9Rjfts0tg9JmrVBOr8xkkcQPamMZJsYG
Ti8/M05Sc55y1zrrjf8VRuPFS+uFIc0pgdQ+32TZV2p4TjAkzhtIGV45bPkorCbmd0y1S+pdHZ0G
ATb7Pi/3ALbWskb8QrQw2jJWO0QUD7ccjnNE5RiRgewn3W1eWpSCuJY09UNa9duYgJeLTAOiOzOQ
CS9OPH7VXV4ftGkvLDvZidHB64Zth217AvxpXIoSw0Y+PeZffRvfiEJ8VSE7lZ4WscorVuL9oR+h
TAtNQvPk+DMN6+T16cGofph6T4+aRs2hmwYDrYMVdVTchdvsmrz6ckKHsG13utdc3WIC4GyMFqZ3
7Fhya8xgbgh5QeUOR7s3GX+TPIrAni1eQ74MO+QERnKSrmN9UCu21Ix5HWLj/YwS3iugO1tOlmyy
OWOfFXe7QSnUr6K5aG70VFqJDw232hC2eK3L+hs+0bdJL2IXyB2Qs3vT+6BYc7apx5t+fM97H/49
2iuIhCagbF74DEWtCtmB5r57VPD6aHGFKTRGItRe83ZeUgnutBwWn93IB/5hyqaUA6z1s1e0AsCm
W/C9ipWt7lPkdVUWb7sOoELVvSX5WB6KaDqS4INAwoX6ZnNWwdp2M49cT6JZKYoiqHSuYu2IuAyD
fVCT1oO2C3CtTrgb9pV4bXO6awPNpZuzwdUiSMw6FbYjaqbWLhQOcgYB7s01yX5lCp3eBLudOus+
JumSIKfb5b/ikItErHqFvCsu62zb4dbD4hSg8mcYzoa1pyAhwfgQ6/FrpeXcr1p1yn2sgj53bJ0D
GFZVRsXA24GygODmPOmDuvB4+y8/SNIZXvyboWbfonsu2qmcDtwMW3YY4LMc0myIT3fRe5vv9oye
K8zyBF1EfWRtJPknxA/47Qdi0us4/9aYBWAaQVhlEWUZ2869ozPkLgckSC4uj5VZ6Adq++e08na+
Ez4Ji/BCJfzHkiJybS0xBzGaC01ykSmiQBzaojXv8Ds5+39CLdHX81UgeOhTQAFTRbkxYmvUgQFQ
hbKBIdiRZSp5l6tur5vYJ1sGj1yOXwnL+aAyF/yGJ3v6f5NefuGfKbDdocvPLRyRxWfQQ8Fchutx
wjSpTElHXqsRSRBOmrknBtxOLW89OnG0C1uxqS3krcKtP4XJN0zYxzVc3pHR0ELGqdNTTObVboK9
sZImF1L6XEc2W0Ej2ykhb+pR+wKNxh3bvaP7CZLa21fdcAYPt86mM2fI0GsPjoGvQk8gdkV3GBo2
qmAFHg6CvzbuzT68bVTIwG7chplvvUNfhss2Z9P4Q2kRa/LqpH0E+wJ/NoIYcDQKGVqGJrHVAN6K
UzPO28niB0iV/6SM8tjaMw4XLkpuPXtFMhJSm8jKg45DdA456RI6AVYHydqvJoRg4Q911XBLGtNV
dmGEojUkWJOkYak1eA7bfSuqGxKbeDlWg9oLY16iPB7CNrnrfKKpibf5rm0yJyuAaePkXJ1cPtux
fUmx9jj9c+XYd61OogT+JUVN4an8ZHvZQ2fxbhmo+uPCvBaIDUOv2pTAxoMQ3qpQdK0kNgDdWZl5
+Eb0ylbrE0ZV6uQgrIfe/200KChGncheqzj0Vb8HpHOnL+81q/qWTfkCULRbz/iLnaH7misNpAl5
CahX3Puub5FNiu6xKc2n0HjQXHQddqX9tN10Jm0KzZ9G2tQiYAnyouDmbdRXNtfwrdFZD4iVjIZl
taajWG8xgZiF9UnBth6TmuiGNnqVbnIgidqjie6REg7JfdsHbuoCGMuwQxAGVhtgdi1xH9JxJlV9
R/4MHvbioVq+Z23snlx0FQtnBcc/i28PfWHLM7X2IDXzM6mOsvTPpiA4IR63g939MWx1yPkpwj49
I64yD1ZaH5AmETjYkOXclOQgsY5jna65W4Bp41YtOGjm+3Qg+RI3NM3w6qaEEWLqz8eJSpIVOYK7
aWMm3cBUv9MOkSYeEnoFS+rc0umzFhrznigg7DVI3xoZLh6ZiUS2ZvZXdQt/Rs/0O8BoWCELdxXa
mOy6EIliMq2VGa29nJLZzyLepUXDn/ck0eSz8UYONlhMXFY7EryPoFLjfWJmTNN1dN4LKpcSmxHm
PH4huiI0tUe8UrFhrUd6c7fwG0YEmF9bYui629GWz2w566Sh8TZMsgvsZ9+hotEGFtGqzm9lJsD1
avNnXittM/EyWkQebKppJbb+UBM2BXJHzNlLm5IDrrVXGeZW4BZx/qD0IweRu8mJT/qdPu1lhYy3
K55EU1VbtEF/bGrdtXbJ3fhs1FgRcLIlQdwN6saPmz9dHIm1ndjGrprQTEsC/84hRT611vyhCkHA
cprD9px5IUgf6TSB9CcxohEszPRcownsmggFzcQdwglKDPtdHGe0GD0ias/SvV1Vu8kmt3BrhrMx
7Zt9XqjuNpnR/M6GxeLeg+bW6Xt9tM8m4o2dkf9YMaocAPI2nioGlRCZMr5vi6EtMtG+Vin1NONm
MdsYAatHU+/DADqvuzU0rArFkN5Pmlgg5OpxjD0GDgagRKbjRIG7A+hFBEKy5PPqkSCsMsSj7g51
oFKhgsJ3HoRZxKcE3FGcpse6K6cTVTLH19Tbu9ZrPpNC/akZyxy90jl6dX6fl/jGh3moyS3UnZ3n
uvCgU6BPjlx0keFz6Vu3XtR/KmY/J1nNxBa5VrtVIz4ISI+r0Bx6jnuYFlhx07OkRnJNxSlYtbjW
pnA1mKonOCCcb1q/+E4hz27AwFYr06cjsEMfC1GdX1rNsKEQMZ9jfL3NUgPDN6/eTuX1dWx4cyvX
OmBYHW91LX4mrytBw6g+ulTKm6b0qXujGp64corA6wjX1HQdas90mNQyrMScCAHR6kAE6GaM3Lah
irMWhRjInrtEIp4ozXSRyXpq3y8wmiIWG3vE+JWm9nQF1acNaMRTve4vSamT8mQeuCZk4OiHmNik
Q9n8NJE23vDk/RkxBO/SamaZIdCfG9qNpw/JyfNfLXYiuzajxPc0OZ/71nkaTauCWXpbWnhBaZy3
otjpOuuEIspImK5YNflxiyVoaHiH3kk/745hjoiGxekNo9l2a/mIq1pd/vH66RpNCDyn+NzN7itY
V6R3/WumKQfdDs+oRw8qOkVuZfItu8K+1Gb/RLscHkNsCDMLSpUigasTSQGMKljPxmOEAGYRdcKP
n/srLsh7RkfjjqNw5SCMfCgHLdw6s/8Iyg9nTVWNl3ZMvpOs3Hf0SLgMuOLHrHoek5iBF29JQ7Qf
ZWbhMGFbGCSjchAgiNfErR6NruzuQlXjDSdbsrcIQ4tCOg49sy8zVlaWLDH5X46JqyhJXmq2BFuM
utFMqFTEEHWuvbfesK6E6AXxopG0cpD+Y+9YZyqInjgzhhEemfcQOlNLH+mBIB8Y3rA3fXtCj3rj
dcwxcyeFeL1A1+OwPXpZFm8aE+qAZ8RnNWKRdpBU+DWp6Uk1Z5vcC/3AKOZ9lcFt7mQUNPl4O5oz
70l56xwJuyfsJ5ToTzt6ThMMBImYrCWuLVYT4TECd5duMs5UMEe1vfbB4KyLuP22Nb7OOCW3jTAR
LBX2uTGYhg4+TpG2WmU9zmUrrE7EfL7aI2aUEVV9X7hbQucczsQWCyVOX4cgOZZL9mIrA1gMkgDv
SEZVToAiQI71HC0ZL820KvTwJ6yMYuOxszN6e2Jel92Gc/FFcxUDU8bp64oPzMUW25nKZJTYByQT
pUAvvvNxSAMtgcysm1jPLM32bp3wviksG2h9ec0WHV02Wbw90wHlY/9OWOJ6aEE/TP+fvTNrbhvJ
svBfmZh3VGBJIIGHeeG+iBRF0xLtF4QkW9j3Hb9+vlRPR1e5arpi3mciRmGXWxJJAJk37z3nO5r7
UmX9axEO4UPCtHvlxUw7zSLZWHxafYZedMoxtGit3tMvLx4Tjs3rqvG3hMTpK4v8hN5qp31p497r
EYVx8cabtL8n4XyOMkTZjN+6g2ELQhTDBWhbZILeZC4t3XZ2GPMpvJoGA3Uw7Nu5zFdpWXzptOi5
7IadJyaxoLGYrnrFr81oz8QqwsKclQeyCQWp9YzrnTFPVt9ArxcvYS/47qZb13qPvKbLgnOml8Ox
bXGu1oi2wsFhpydeyE+KB0ITm9UcFc0+RIO9MqPhOiRQE5Nbm0LmjbHgO4OVHX1ukk2rhx0LlWY+
TTH64cn7mqSi2Y1Rba6QJwPnw8FnmjqTGz16p2wg4c2NwP1J64nYrwY4Z4zZyqACKXvMdbHMrok2
UNzbXoURpcPBCv53URfJD1imqJta7dqSksTnQqIgZuph7fbE9aQxEub0ac6E8zhHpUkGj7zaZMNO
XjSfBQdCFu1u2QspD0Ka7/lAoT6OLuQ60wxekvYRAJFPbf40m7l3bsgmyS2/5WVD6EkwYHRmx+32
VMjxi9VP1a71acsNgdVgxzfesmlK1xGBVuDRcZTH3QPSINp8aRueqpL4xQptsxiq5xrMpxGk5nbI
jcc8hUBtknWAkSbqvJ9J+ApteU94OcWlwO8blPhTCrK9B2rAzhjEdjLxXLLSUvzHmdyS1Ajqn5Sy
tojdlRBNeiTiYYPEdi4/8hpnR98Szldb3zzAyD8s0NF2tu6mujjFoYwXgwWXZTZwRGosL2WNbwtH
c6mN2NBsyaHIp/QepgWfFAhmlosMBc1Sg/G+6guXjnSkLdJhAJrE8tOOMBjsEV9zg04isoI3OeHu
bHuQbiRinwC30oZHHL2Jpv7BdhC94ad46Dr0mS4HB8YbGFynQNunZdcfjWTedkom1Y33Om+avU5t
tGzJTIYGB3YjK3CkZPT1ygK+Xync9jj0+CmrQXKlJu07LWNxGLL5yRmIZumH+Y1qA6V6jbzfiZft
oKZCSoKnR0q3SY6SOYptIrB2icnInixV3zikw+lEyq3LIZZnh3a5PynnUm+lj6MPsUkDrFoJYp2d
HbO197hui7WssX/HWE3NiOOH4c8B4UDKci/2uJCYNjhxsynzFKfafJmJDX3sNJoUoPRtHjBMQSCN
pZ3GPzGO7DnjsZkFiGp5FxQ4zXWawge9JFnYtuVb3CAC6Nxk7+hFcLZFx96HLpcjo4G3FusVraIT
u8aCWVv7CO2Vy2fwSCfVqY74nTBLnUZ3VzQJ7EVmdsXFDGmdyEiz1mnlRrseUg5Td4bGJl3tfMS+
6vHkakb+zYvzR7vIyEg2a4Yv8UM6GskXqR/maEwfPr+A+MweAHNzsujNVVhyLzRoOChiG6aSCQwH
jw5BHsXdoS44zEeZGTE5covjLMF3prLfyNL5HhWS2W04WxdPr1g1mSuiGmASQb7xsR3tO/F3Rw96
Njbh4DEnGfclS7nWLcP33CHpN2htdCRq0mkwrzJ7x4SFdrCmx5oR4cFzKbgIiUhYmZuRn1zkx85B
iR9VN6tDqt+AO1nRqcs676A1NL1cEiArG27G0BftMhq05ae+3JIJXCBzXlpjixq7GB8dN4Xp3JAI
4WECrigDKeJ+jvnM3JI+5tCpQAWP6YFT4lhyHbtYlwYQccIj10QJ5AthDEd0KdAZ82wbmH1MGIh7
TfSMrvXca5TJHo27VtD8cvB5lyMpTZGaHBZkxpYJCF3H3HuNjytafdEl1CnianqbIGJRYt8pLAIz
ypFllp4cMXpeXL+EVFTO1Oc4XujiVKG16AiZQOXeWJcx7cwH5O+HxKLlavUh51O/JVxGzvvZtrwH
K+MokOf1JegRxI/OoXConcaWCcgU7Nw8N8Hk7L0pmI9tnD4HlW0/oAYOtkzaYUPo6SssH8LuUkIi
UzeAXjyh8TSH+KVgsDmlib6uevNhHFmYirLaa8+xQLtRatA/6TsPKODZ3FGw8pDNfbhNjZHJW+lf
gpHKm2gmxNBeP1+ttHWXxmw9BF0iv3jZ/O7COTXxblqUtXCB9Rxz4OR02UPcuocO4r1rJR7RfFl2
EJG8BJwRatOt1p4F50arUm1nj+WHlUQ/ZAVJrdIdOGCyFmubFAk6KDBWCN4pt8hL6YbZb0QWIrRB
lksUm7jomnxoaqQoeSD3buJ8w+pCd6n1TsBpgy8xg8cYVwRlMSsjeWxGA6sMvnFcrE07eGQSwoku
d/ec/dllWPgZwwJACfIlGwnNwmLaFBKecJMBPzK56I0KWU17BmpRzbd0UFvM0dm0c3DpGJDRvgPb
vm0q5IE5dj92sXM9kGsYAggLQBL6NAsXnd7jkQzpoZRtLSjqyC0nqELDsAAhbeSVgoE2s2nPGJBh
NeWBxmR3UxfXIEJO7kWR2Ol5Z0BSzb857s1Cub/Q++ShSIFr+jndDfrqXry3rTz7nqUmp216QF47
XTny+/s2ZhoDrxrLuW8uS7+ur9IlIyMmZNbpA1hkA5+Zidi48GjFM47gjEzyTKJPj3MIzR2vWtHk
nJTG8BAi59t6AmenNTRkNE0ceh30fu6IRdhwkVHrEw729puTuNoOTO7KJ/L2sbJJDfBt1t05o22m
u866ECVuTwfQq1vOT2JsIozfPirMAoFyZzeUbthasy7yd6rlPZZxtI1a8cObONunXr7rh4IoVVEf
EKtNhzg3nhMjTjcc4KeDp758/kno2KpbJ8QLSw4ReSI+A1NjbFZJgITl88unGgNpQj8T0zsyhA7R
GNVWjEfYRKV04MTBwCdCpV2GnKdQh+UEARFiVDEX4p8+//3zSzMSstNq7ldeOiNfJa4+eGNO69No
yGfmb5//KaAdXfXesIuVtC0SCIdSWWxEOjOkYs2gEZ+0G6rONZ6TFYsynnr1BU0hApDY1jmHWZz4
yAM60OHu/vHlOW15024e64dci2+yRlkd9878j//keeAR/l9LnbdRO/2NltqksSJ+J9z9k5b6GhY/
fv7Hvklf8x+/11P/zzf+k7dq/GaYTLegqnoolz3d+c//GH427X/9pyaN31xPIB4xpOeA5PwXcdX8
je8wcE7+i9P6T+IqP07YuoEwkgnL/0VL7cg/oUhdlxgqQd6r4HVZ8hcYaFUHXU2HvNhpskFDEITf
pwMntxs2FJMdj2iuBpLZZNX9ss9bED0eqyJt3X3tIWTrUnmGjxxkF7fqb26B/tK0726AQceKHtyG
mhdtJvO1V2biJ6lUcVTXbnwKs2LfFGfLjp5wep4HZIdLexi3PY+c58GFqQrXJfppvkaj4x6M8qkd
BKFZtO3mAgO5QXc/yNJzqgNjbN0C/I6VZsuKHioqUv25m08SKdEKt7u+rDTBBp1OWHrR+EEAX/SG
/dFSLuXadyZu4yINdUyMztnLocNXNFzyFlo2+SuLolcB3Gb8EU8MX9xGYo5jem+OBsxDkqyF/NFP
dMY93LVRg6feaQRj1OxkBi2prfjntGFb1YBqBb87blaezH4O03TVqno9h8HPyV5JC5YBrfOFjXiD
avOLhNeuOninhB5C0PBpyhFqLbayQceS3qanIhcEoRR8C921St9rw3SJanlmLnWM9PlYeKCXfP0Z
+NrOyqeLz6RpMDckcD3X9KbspF43zcT2nZ7IJPwwmMwDsXvxmwlfXHczQ/veQRbNDo2PqbNw0V/g
+x4TeoHxq2HPx2ngbSb5aTD6a6j7ezPYe6xkAmMKCZOnbpovIp6OsTNsvRqCpYcANtZoacYnkt24
K6JTaTAfSzYS42krWuYGcmcSOmC3ycHIPPo0+rKQzh3NFc7BibwN59ROL3qKCAcY/4eVcR8ETnGk
208MsnEk62Y35JwO6AQQscE4w3JB4fCbiwZYKAX5Kmqh7rXWPenTVyTbD8Gw9lzjUob2rlRwfWz0
hhkc9Do5qSsM9f65a0w688mbSNIPOwg/qna8qo+x1ObnyuWmFvNNnRoT/X3SYaIiJWNr2U6YC2uX
AiBHDIiBLrCGq5dTw9bFcJwdUiEDjhaN5R1GY7iMJGIynD8wnEkMeN2zfTZDPsFyPBohh95gOkZh
+uEipViAu19GJAzoIjlZ9vys7sm5sncYM3ARRlDLx3cXhYTrrsdkvDnhdB1KcQ8tpUnHd1Mmp7qK
Xz9/B/EM7C3WpYGvGAyYiLsq+CBkG+NoPm4DGHsMWY6OaNYgwQ8hCK2kx2jM/dcCwSD6Crzj3e7i
jxq6wGQBEJbxgbj4kyaSg8Vznk3Rzi/QFtbT84jbNgONO8bzJZqTUzK0myrmXtXqL8SD9PG4rav+
Srf1VmsEA6vlwH0bw/nZo8M5wIIJxqvJJamd9LXpv3lTe2iH+VlW87O6gp0+YUFITlgXXtUHo+5H
AzWPjIaVVszPzdTBdppIoMb+zVvyrW41ohOxpNjZJpeG3u9laPRLaw5IAan/sn1g4VwL65XH+0k8
uY7xjw+DfUfatPZmBKrCfaMNMIesCb7oaC6FuOeiU5KMR/Xa0oC1bOjbW0ThTbLbNo7zUxyxFHTh
DCABtLDPs95l8HOb9GPE8BZF9wEykRGNN9NoN+pm8iogkhHSW1AKZvZMmbdF1nkfy4r7RZ+fdbFv
GGUFZbOp7figxUjJCOcr8vki6/GCe/uW6YqYsi6z8UJi3rOMhy0mRVaZInp1AxzsXvD00Iz2WdT6
e1iXeAtR9ppwDSzdOVtyfPcYkucI1j07/lATDLMzlhU3sxZE6xZhdOCcDdo02sUfigeLkHfy+IjB
aHfVnBxS1zkj9rvNlX5BYV+N6o/2zrbmo/VGpsgTEp9DWxPnYaanrOK1jzweU8gtwSftYJKuvyNd
fOw6hkVle8OPy9Bc0r0dj6Q9ndT/0+IE13nQLG6v0ZEb+JfHyu7eG3+8jNybNQ0Bqm9rEYty6xPJ
UUsbDFJywmSFR8jomMOBb6G8u6kFG1T/KijiR4+drY3nZyPOyB9EIwd3Kxtvlg+LKxLjuxn+bCJv
H4zOWT2Sak2A4n4OY64dD1HDCGphGDj1+8C9d53ygaO78zxQSJ29Y08kE11vrw6cfpOFCh/iJWzj
15bfAe30SJLwKRwljBPL4VHLXmNv4PkIH+rwrH5XZsrz5xNnjGfDxMrsa+J7q2lnsnkAf2nhY09S
OaQIpp/hZH2dTTJlg9KMD6PWwgedrF06BpDq7PbFjavXCcnfzo6N9zhwgj0xSQsGN+WD1SGrMQfn
ELPEPiShavJNQDocBjaJxBAYtF/TaEba3BPpGyJJZ2hyz8bx4uFMOU5FdmyN5rul2WJh+W6L2gnD
h58zPGCfJeYzt+GhCNOY96l+G5UhhdNKd4gcQXtY/enzv01zNG0HgAIM+Z6iMDY3c+xYB5yxOC7V
nz6/aKL+n78KS71ssDFZQ2cD38c4YZLyZPDSi2lc0Zt+kB2qe+KbaN+R0wPPJIyspVfjmvn8MkyV
cchiAZNktl8MEEDz1KnBDHqsIqU7wPAqaH3YHeSZ7LM+WXZpX20mPXpmzo2NlDglgjZYQjod6AwT
RVdbz3lPWGoCrgYGYMdRxYD0rd3d5sMhWzkZ0/UEKTJW8Y6LinEjB0iS580HjfCmddZgPapoYx/L
qWj/8aXDYXnkxc0AVpqzDOtxQ1FEKgMwmpAjZqqFl7wQxZr665mjfWrj/4ZLzS6wrkL3tSZBF6YK
IJAo775Ho7vkYIE8mhivLpYRbbqR3TgVzwTStng4kBARBJOw3GDObe2W8Q039hyb76kGuCq3z64o
20UIpCGp3V1RTnesDOFi5jGPaxYPHoF86q6ZN1+DeoJ5U68nn0IH4cG3VM8QP8CdYrExCqIrWf4Q
wPi0n+VdkuNoZ8PNrKcbJI5z6qAW9NXQKnrl+KwNZGY6yeF3Rf1fuPGMTzDyH8x4EKE928Mp4kld
CPuXOjk3y3YspiwnuJo6mXAVpFVxDa6Ap7uWAllSAhggJf7ICDkAa6QnD025D0fti4nunpCt/ozd
5r1nAesEXHHh4up6thHOVuwjaoHp+0uTjdeQfOjGNZGZx99UNFbJEXQR62eCt14mN3mNTX6+VMCb
gVwlQmI3BeVpToOgM8FvV2xUPesLn1luJKhexmvn2+dJUq7MPbo94ITIDiJ/eJeCujyNXqVVnAQC
rnJymYnZtGnGLWhwVWP62nj13P5qdB3Mc/Kyiu9qKZUJviht3Npzu6GfjWS122Z2f1W1m1OOz1Wo
X1iGxkEsLUo6YClIgnqYu4TOBfY5x4BmdAdRN9esH94nWiP5VK3tRm2s1l0FhTrATBxfbtHWPjuq
pdAFycm1/KeSQrJ13xJbu3KHtX+D5cak+kfPJWJwbmr+z7A8zl+/XOYhqGTaDn2+G9wcfyHJdyVA
KESyW7WDWe14EQ4ZYcHx399ffwXmpu2tW8KyDQNvq3Lw/p4HXgkLMIboGM6GJEjWOCLi9MRYoU+7
9aBzMdIM+0S7UlVeEvcksguiwup1OVEeUIeblIlWQ/t7Nlc57QBVNWOU2NYqNojsJcN5c9juRaE4
3/XGpZyX40XtwXni3nso1YzHD6rgGKJTp9Hq6p0taeVy4KlNIbeB33kPfOccMmIUlKAYwhdVmZ7s
TH/O8F/QfzjH2DSCHIFmZq8h2TRxdpq8DsfncGVkRT/2WFTzuymJgcy5mrF4cMgK69sEgRm7Rjxf
x3SCGExhj7aCgKDkVb1na9afZ5ys8ayfqo7rkrxpMj1NaOs6vpfs4HUIx8mkwzjW6SFwpqMc6YVz
2zesrxCQuio9t/UKnd+dqpUntnfvah8N8Iy0YbhqLXEuZ9Iv2LTdfnyEzZz/KCpv24PNNGBpG8NH
ncabdshODsMr1EVMevU1YCi1kS3BiWrReJ5VAJ8o9Aug31eQEotmmIBjAThj4oULrzKgb3ibhkWZ
eJ3DhMwvdPVTSR7uxEgFbeUrHfazOlsZVJWqJppoM2mTWKtS0RacMXjTntXfzMS4VKgtdEnNF3dX
gw814tkYevscgPRSfy/N6ah3i4iiBsnsKefQ048ODCrEbSENugi4JTpefLep2FXYE1X9V8jhJtr+
0RiIAGOpnbqbOw3vRhF/mSkhjE7/oh1UwQLG6aT78cnkgGvM8auI4pORM3Nxw1fGb5tas+96zhkh
66clgyJ7A5jKtu27qgeznP8BT2+u2/dUcE5Mo5Oe9dcy/BJXDmp6flY6PaOfvMdBuC6Ie2EI9t6H
3dUq7F2fZwetj8lbp9r16o3JLDGQGKKDjaoI2zalCIbtBuuVwr0siYdQNzxHc60btpEpduPA58nq
Jdi7RJ6v1Z6RlsjXMX9R6S7NbNiro1dO2qk6kvW0QPPgXdc4faobTp0R4lJwT7fAlitqipHpPC14
sJf9M9HqwwIhLk5UFv8ZNGjF2YjlWFWzc+n/DdjfsEgB+tO6hanOJuDZYRHRf/GKp5MVV6aAYdPI
6T1v+CDnYW/5X6nG2JY72tr22F8Jz3yg2KaTAOiYB0mdkNSN1YSeA62H7bf1OMgUQ3pNYUCqZfvz
B0jzrYqn9x5efeFN77ELasQez7oZfYE5gScezWY6JPUDVcuwbp4SfIT4R5HGR+C1Rc+ekzNWXet4
8b2xmyDtwEe3uu6S4RhjkoOq1C7rfeTOZKFHd0PVOujiiIRwcEgYZvVa1l64CmJYINJIb3VBxd4W
VOC6xVzinLOVLx0G8KNZbAdEJh5nsbidnjEvhH3/oddEhxU84Gp9YXS2x1CwHEoM/qzqjmiPa5PF
Sa05XwJNP+sVtuA6fNXd5OD2w7Olj1dGDbsWdRp29R7cu9rD0wijIKKrApFBNcxHtQR6XXryuCPV
89dI74thQYIUd5rlF/XTsFqcAnPcDkN0SB61GuYnJ1d1VyQS8ig/BEv+quYQlKfdVePQm8CfbkvM
YU1/g3y3s4vpfcp4AZwuswl0E0rIXV22V6/orvoDoimwcdOwxf/PsgQzumo+0ra7Wc54UQ90K+lj
/fvdy/hzE5FUAfKMQDM40pYG7c3fb15oE0UXoyVCo5V8VMl+4BJhLmUpGGGqLskBPVZ0mUZZrf/m
N6u8il/KMhNQhW6x9gnD/TVGwxMDqX2TzHd+gJHOgms/pc4+RcvI6Ys2UMQIYkx9ROPOWW2Jf/Pr
6QX/+ustiyQlXgHaGan/smsPUo5W7JfFzmwppTiJqUdG45b2dFaN4epY0WtT7FvQE3aG5o8zH22/
MJ7+wTr5AyPj90wM489xItAwXLrOtLQoJOQvVwCimRe6DZ4zVRqrR92mb5NqR7D8j1NJ2yRtr1IS
qYl6pzPY3bi7VMmlSsQ0pZ3nCSi4gtLv5d9/RKqD/eePyINjIaWBTk/8sjKVqGHneIKQDPeKQTWO
q9B60pqIQdRAWYdcbg2V6u2z+C8bupfp9E6f6hY0l8KOX3Fdvlshx6PP5plrz5dgazraS5nOzy0H
eyvmwZ9o0tD5Qqu7VbWOatA43rBNYnsH5mKheph6yzkiHa9ZGAPUZoe2eOy4Fpg3VykRCMRbX+Ou
xhB6T/FZVrQGfLfb5t20rV0EsmDe09ZeJsKnwwe9tPc3qo7SQXRVlGHAMJ9JIkFWrb84Kj5jspbS
qi+u0V39MvuovI4fH7/WRYXRAamUYIgvuWvA3/l0DOmOZwU63W7obyGBw3/zhP7V7aEQIrbhGLqN
yuiPD6iZRl6GdxJMtdlsVIHSeekhS98++47jswFq6t9fdsP6q+suDEvNNFyqWpUl9/s1wRsMl849
T6Yqx5o0/gIvwYkt/BbDtaEtsGFnfp3QryxU9Kze9TeGAYdKZAeLpRh8xd6Yv4RNzpTwNFMZeB4k
BTN/JISOm0GnXQfS7AK/ijar+diYx6gFiQ9hig+Rg/WQP8ycFjsaVernDuQ3Izu0e2cnaM+pnmnK
neCF2cEwR/THaN04IfX0nDMbei1+tyn77jQofCgYmH5sVT2eR/0mat7ckArQIPTMcyQiXwNXpSx3
0WSShD0AtYsN9JUCDqYC3Zs4ouu04y7C/+wSEs8k5N1o8YzTZzLxS2cdKg3S7gfp3yLUCj0NavqT
1t1UYdB1gZfa+lbTrC84qqmWntoNYjs9Z1PzUndsyybNqjxioBFeKzZRAsI6OPN8xqqMQh1xCl1x
Nymbhv6Qielh1OIPzSx3ZmCvXEhgU5m+GuRPSJNC+DKW1i6c7B2msSNumbvTGxfVDKefc5zWGo8r
jITPLnLhYPqYWXZD9PtP+LTP6n1oA7ugE5wHyA1qF5QGc31Xf/ddcZbG324+f3FiswTpg9LQXWn+
6eA0S62ohGblO9XcVg3vkctuPEu/fFFvOXdI5Pqb1favVn1bpyEHlYGmgKn+/ffZTeYUSYpWFtuE
dnVD257zz988P58V2y87G5wlUwj11UPm+sdfEoVV0qa6nu+E2+eLwW4YcaXzrR5JwEVhLxmUPSV6
dcXRup5cTj6GfmzC5EP1IEkXOsatswaGsvYImGAOhaHEPBOCvOlNcZcshBI1QRzyPeCWmzh+A7pG
V6nnWEa/SxBrqhbiJBufu8B87mOW6rrGum/OHDmzU+N4i1FSjHP9Oz95Nb2Jqrs9FoQpqEOktObn
0BPnhBJ5tGhYNvnJltd5GBHp9jf1Im0q7srBgWw5t4KRDlCy3i2/lsxfXA+3OuIhRBze0N0Miagp
G4+uE5/y2jqFJpm6zYS3jHKGgkqf5Sqx6wduj+McPBIxS0nONMWsOY4x+wSRWbwY6Mfh6uYKKMcQ
xYw+bLYLbaJjy8mnH5ODiQEl5Uq6qbVTpb/6dbqSHfWxfc+d7pY1nPYqyakGpzgnIG9MlxqvxQfk
rlZwVT9+3gb/zzD7m7k7jxX7xf+OMFsWef7zvY3eu/b3U/d/fNu/hu4sC7rhSBPrg0ne2r+G7tZv
3AuUa5Z0hRq8s6j8M+iUsbsN35BKSiD4tgTP3T/H7vpvUMyAVluICWnSeMb/ZfT+Odv/Y2UkAZgh
CxAuNzD14y+bsm1OqAWKqN/hn96F+NUYpJOAFsloGc45iaVte2+1j6S2rq4OsaEsZjITO3xnSexw
onJRE0Va4y57NwfRKh711r25PacMmrH+sa8+xi596F1Qs6rwjwqA5npEe53Gu4yxLuI+GQHbe/y1
9xmCF4I2HGbn3MFyl89fIw9IwGTMAFq0J1R/0bK05GszJl+lZz6lhsWxjZwDoaG4kRd9batmjYnV
x6gkOFSDF1lnhHMiirGM19jANzUxC9THr74LA9qMBPTga0/WQT3YK20GwjOHH2HNkcyO37rBe2T0
fRpq/2FsYRnr9Tkx5n5ZQltadB1BBmVf3+ewvIV+ce396luT1lvsTmskC90q8+WzsMKLOpP0NS/e
scs7Vu2PImCDHQs+ZumYT05pH2vbeDCRY0GR4jUHsr7TKS+jcGNl5hba4zoe8nPr1WvdEJhFxbn3
4jtYr21gKIr+3OiYfn5YVQz53t1HOh8biEi8IHxL7BPX0+MdCkAbw2BI1hhNTybmD1CaCpWY0KPA
7hkim9MrXkPalxiJ43SnQ4EOTLxkoeOuSxjSYnS++7J992vF7+jJyEjxQxRDdozyjDgU3wQh+3mn
aJz6nfm74cyrWNSwWUNFXR2DvYOXb9kr14ZMIZxY5k794Bi/z+LzavuN9kOUL8HE51CmVruuRvcl
7ggIaWJYeEGBJSioYDmOsN5jYnUAS+Jps/f2UK0G3DuNaHDPocbr8D4srJn1tqqblVU6XPg5+Irf
GaO2JNAGYelHA19sncagMqLgHEmFkSmDbeuqRqak+GoL+UK3t0fPGryDSYZHX3u3WNaQEYlPtTDY
pONShugmGp0jfUgPcSNaF1WjxFHeG+9m/W4kkXY1Gx+xmgcvoyvxJZAJ4pFrYwNlm3XGGFJG0C0o
E2tyLxpe62DLfe/LfUgC2OfD4nsgsPQQs1dlCGKKPkrZq5M2URGwbZe17t2qMXiJ5vScRFxfgw9I
t58YvplL0wieqjaPNhivGAWQqxJXOW8TQ2FM8u4EeB1S9fvYf6aTMTnNzavXIrcOrqTzEQXJPNEs
smHpAjuEsfHTp+MZZVfsHmsjn7ap0D8cn1HcbKoHjxN4GgLszmz7PE7Jx+hBEzZNPhU8ki9YdcMU
EINIeBL0FwNGGPco6bmGhsG8JoKRW0T2pN5nuPUY7BDsMw/BnUmMi7ge16ZeYVqvm/o+xI6x0PCo
E1jbpzxiGg/d0tWBTGQPvsXtEFk3KEBY2VD+B8Z8QEiR0NFM3GxpVnzWHa8CoseHqAE4DhsxR7do
HjcG3U03DMulK3lo6r4c4VoosE62r8QInDfzjy0C43Ua8u9Y2N8sgxQy1kasNpV/z+tw2nVcQikk
kyKy511BH70Ck1IqF3tUjehpHdZTK/ejZaAKensALyGbO1xiwlMlo3XW2m3YTA8uqye2INUxuuTI
aFHQusamyoYazH/2prGQLeO22mclC0suM29ZgOYxGyYpAZlCdC8WpQ7hpE6Na+da6RJqf7fLmrhc
YhhEUFBDK/BM9cyq8TDV5RlyBw0r9Plm4X2YY5osIV/Tp6vGlQ+WokhKf1sIzvcYdrdtYF3w0xzq
0DLXVsUb8sLnpmE5SiRZt9NgEQUPmyTH/KeAwzjzW0HXOMrZDBCR8EEs7Mw9Bf5Rj+j5e5H1RRMt
REwNz9NMPIGRFCs9Tj4suIVLSH3Fpg/t86BxBXuBgDMPsPP3OcDgcHK/6sy1C9cgJwivE21dwmaK
joAePeuU/qlgecsG5soB8SChnm8HvxWU7v26N3IdcKVbLAfhXQzL3AjrUcu4FJqfP5il/56YEhoG
J66wjH90efoFZlxJXs19oDVPanQybwpahdtqKt9KzCpEgtm3ns13CTWURy+FmUfJtuRI0XyuJeis
n6YamH7g0SFJwy963f0Yu/ErIhO8vG3LYuEE2Gt+fN7lo7drE9BBMeyM1tkOYgi5GyYSjWTxGGHK
d7OB5Rat6r6yUMp+blhg3SKaYLzQQmt8nFX0AHya+MvYjt6svnwcp/ZVdvlHKLJtPHffikqpBIz0
h67xLGZW6y0Dk7QTYWLJ68Xeb3BbuZ6GYlkPyTn1quOI5cpWfkJW+8nv9qgyJiRkznke5GngeOvH
OiuwT9BlFfrrDtk7xRH71Kz/hGn67M4BXY10epqtTBHAqm9Rh6WjDNiMNINYMosDxkI6ir/Z1zWb
U3rWGo/3lTOlkmgj9CF5qUv9YOBnjnCPuAkPm67/tEUYL11//I5PiHAgkQZwk5gQCBSF5YM9fAvb
Il3Vtd1ApMFWgcpbXw4Oi42XOHuv47slcQobo6GXkMGKrgna1FKUKSQptuuuZPEBb3ND1MtS4QYW
vmvzqccvVXXjuJnVAumoPkPfsBPrlk67pYcNwdg4IPsGfAE5Px0crDjEbTXh/EsNBC9c11RXgqYU
w7zaDnl4kCBRcaSq+oqxBY+ase0jFkQt0G7z1N5HhGIHAPJg/moWW1s86Vqyigw93Hj0axehdbLb
QtVvlA2aXX7RYC4sQ+9kNSRvAgYFQVDpOcRARhdaeFalCw6uk2waEgFN4zzN+v3zzvEssuNc+Gqu
hl4z51SOQrBYkDzibUTuJCBPICwi9Xscev8lirNdKhAYBmdPWgk3kgCtoSb5Y+hfTFClq1ZN+RHy
gRUombe0E4am/CeEr+oQ2U6Jft9/bTsbswSc8rDD90OCQCUZ/VEqJagLOtQANtR5qWQHTtkzLDMw
UtplvjMdpz22SqHw+aVSqoUajdPCBipNybR2xt47WEazddvS2FGBfwur/2bvvLbbVrYu/UQ4A6GQ
bkkwU8lKtm8wZMtGzqhCePr+QJ/R21tWW/33dd/QJCWLCSzUWmvObzqcJaI+6Lrisjkejm3rGxhv
82cUUUGsdctf+2TH7kvk2oAW69okGG2RbVwiQH/d1oFzYufBOw/BjoDNKr/BODwG0tLvvUUOUk9g
QI1FHVK5296LMIRIQwGsauXRljp668WOc7l5uZDLD8LtFHXy6BCVa+CccZHOHp1mQY3CDCfczYxP
WeHdCGdi5rXwr32vhemXGs5as7qTb7ZENDB58QYTuQYmrg7zbREbOz0B0B5nYRwI0ZCkmWbS3xVm
uetET1ToxRpU8j4eIRFDXCKLrbn8AIGhWPfJEoy3gL/n3oiOk9wkjVo+T/JR/SycDwnkIk+22Sku
r6es1zelGaGEm4zojOD0XIN7Wbc5/uK26AiDgTyqVSYorRjet7fAwX1hbYiEGPcOY/y2LO9D+wfm
yvC+mxnzMS3/XlWtOsfYqs/zXR471wjUsMXkUHJ5lEcn/lqjDYbHazOUVPkhx/OyaVoOGK/TGXOo
UDPWl6sZvVEeC8nj8oOkJtFUSndeMWikkegMx9Rox+PlGiowuwS76NKMO6UVAtTRdL+UuKKDhoN1
TbLQZxf3CTIJwzoOcWYdIQ0RBfDPbXOMzI1Txq9FP5lHPRndgtCS5arIBI3BjL1jyONobW0eDS0k
Wj2P/VMxdAkDICZmCGagBxaINrA0nNoUK0Fkl8jjuGUOCeWUHzEjHj2gAMqjL3+5ILzhv9fUUD9Z
SRhunap3mfXWyaoqenypfm9szAG0JkQcdSrwq6/BD4xBVibAcMOYOEXTFqupxcg66zYSIN8+NUXp
/LoWitYNRK8RdLXcd/kV2YTHspuPhpOKzeUea/lPTsm4zW1rsHqdfkW/F7lBqn7UPNl61FvC3sOS
ATpiwCGEh698fIkYgp2rSdPOKXYGdxbDfdJ32nVf2KdyANnUWMTfNa40HqD6+YFZOdHuctOe42ur
iEnbGtib1YNuPuRJapy7GWTEoPJqjeuw3ua+FwUkiw9f6zlCr0CuVGab2brNxi+FdIunWvr2Ji8X
GST6sbUOgciSvNux6zz81l+4/dV4+9eE5Y8ZF70ApiuwzTlYPP9CJf+t6ZfTP5tRT8h9j/5qZwLP
plZNAD8EVuk9yJZdjaVTlijYzCLh7PX/8viMuKCBezqcizfdAn8SJtK8mhBkd3y0Z8IKXTaTFIJW
kr2y2Te7Die9Ex9hmHzQ7/xjerC8dNqQjikMnzSWNw/N5l8TyVzKPaZ93NEUjJ30Hxil4iAT03oW
sDZigGz/v/f1f+M5MQx9Obj+z82vbV61ySs8eTj+WFgWKP5//89/O1+e/h/dWoahiIn+je93/0Mn
zLFRNy2Afus3u4ll/Id2GOonx9Qd3RZLS+y/fS9T/MemhebD5uEoMB3/f2Q5uXTHf29s+w7DWksY
Nv5HiIVLW+737nk0jDohYSCOsLwyNy/a5EZLq/SEU/qmH5URgMACfV5o2TkJUS9Js6kQ25E/WiOI
n2OEx/Ja60lJ8up2QK/Zlme7Z1ubRxQ2suwOvaGuOhvAdquXzc6P0Zz/9n6/sxi8mTnYS8+OhqJl
6nT1HCrnf7+EpolmTJPwOnQ+qnUnKeyh11CkwDguTVOtZ1Al0ndfid7KP3jst8P2Xw/us9LqLp4d
1qJ/PzhuNWUYhd0jlicqRVW7ZkHatlO8yU1GYzJc2FwMn7KG6EaLgdLfX/u7j8/HBg/N5RgT1ptR
82yMgFKE6HeF191aBKEjjsJwRoLLqnAjjcX50KC4BxPGxNVGoPDB4wte32/Hz+X1W7x6weFt/jlY
JHNJZrnNm2/bsO0oxBCQQvSyJtug2R97K8tCJu96yfeWs+warw1Ed8oR9juFBZC0brUP3pL3nxEl
4/LlwpX15h3p2USHFlrEnVYhBDXSMWauLprzBy/8zUSVF26TfGG6nicc0/Lezvi7yLM61YRyN87A
OSevot04OoDcQhLcnB7bCuSh65lsGs9UGF8Gbbh123Zc55BzzrVFeFo+Os4pxbTwPztDXJ6awfpg
YkjjkFya5r9/p208yAzpe4lB9tUNKcGIdfiO6QyOD0NNgWbRCdP6gyPhz7edSTajMZsGOsPtt9qP
MKaM8qxK7lI6+viufSDO2NU/kJi8966bBJv4SCV84JHLz3877+sEnKVGlvHSIhqgs8fLaCsKwNwy
mg+Oozfn2cu7+PtDvTmOHKFHDa4kufOmhbSYI5iV6WsNEWbxqJB7Rtsyiaervx9Xb7Vjl4f1XOz0
loc/nmnjv18hMAUqkYEvtOmiFoy1Hq1GgXwycaGh1iaIFf8GyYoEzjU89K7Aut4opmMoEWvNzeC/
29ZmSLUdk19zT14ZYRnS3CpSnIgKU9jGR6DZ9qgDNvNh8GsJTCZr3mmhCXWLRnLZRj87etX7Kbtt
vYV3mgFuNEiZO3srsknvDKl9FQRw7j945csb+u+lxMb76DIjQsNj/nHYejDoTJRk/S43e5BqY3KH
Ew+CWMSr0mJF8AgaV0gaG1f5D10Oqy4V0+1QKhdgig0ct7wnYqJZ6Zpv0LDGd+9VQ2BN2PyihFag
4mAxFRrTrsX7lNvVNWAAJIMxvF96x7NpnZkup1dj950YU42wrEHfh5/pNuDZX8gpkBr//pIN489z
F6+Zc9eyWKEVfDu8Tv3cyWabgD+qd/gnyNER/v5A204vfXic0yqjYiJgc7DtcV9OvB2a/XPyu2u9
h6w5p9o5ql7LjH91/YsJHCpoa+NLDMWCcTOSP+bNW0fa1drC6wCs0X3wZbj39W+p5sWPkNqorqEv
Y7aSNMZZzXpF8osIdYZJfXEqfAbdUuNnIi3uRuURiF4/9vJsZMxKkCzBHSCSq9eNAw4JMZ7SmWm4
FbsmMMjmOEh1F9XDIyMDKNztusJVHlTiXtftR8/O79vUtve+o9HhLSHOK7jcFQkJxHmuWwHmenZr
CxwBCDQpkifa+p4Bw6ynjeRFj1aaME1SNy2Zj/kSc7UIY6fahIZXl9PGiJqC947MRWbJ3q0bTE6h
7VWNOgNzzXrQ+ptoSE5ZJ4iuqB9J2JxXk6C9VKn8KPSGUMsZQdBkt6QZKu2TUbk+gZ24sezvldve
2uIBMCVkksb+itf4QcxM8osYryNQvcKA0RG68FF7jz/SKvkIaxoGiN0mVKZ08VivEmSY/U0eTx8c
VX8uXJ5ts2tlKRZoXt6aiEe4K9Ie+B5JbDJYzHaeQhS9ONjCEcAgTV4yLjGt/P1YfvdRbc66tm7j
d/DfrFt+y9EBxJDTrv7UWcOdrPKfkuHhOGuPrcieM9/5/PdHfGfvA+KLMwHqa993xNuRbRf5qtRy
yd5LoM0pAddPY3rfaojL2hfbVfPGJ72wB51Yo1T7+4P/+cXFFkAUlE7IgW5Ziy/99xNRJG1UGBBW
dppbfa5JnUonUztAwiVhtKdV0e9d7VUbaF38/XEN649VkgcWjsc+10Lt+PbThT2m0YvgfRYSfTTf
sI1V4H/Jo2kEyZm8FNQMa1uhyM2BenUsniurzF8c9ZTa0vjo2fx51ufZeIbhMcA3mOK/+dSZ5c2G
U/vdbhzZBenLshHV2caPumRFbCLfzKEzrjt6UBSn8MjCEDy4l24IWHioHHppNl3Wv79D5nsfDfth
w/YIRsOz/6ZAbpqKwZVyu52JDmGd59qmdoSxVYl6qqPpp+oG4J0NgBBK7IjzXv5cWNWnyQ31c5cb
X7LRiFaQoombop2LMpscBNepmfj3KLL06MFIzas+0RkCpobaIaHCM1pcNcuwXITjEikVfvA2v5Xv
sSkgYA39AxWh5VOrvdmLREIjeDm2uh3+Zn9XBn0krw0XR2GpJCdlBkJkcyYN2dgLuS0nunjuBAGU
9vLFL6jW4OS+mDNbF3RF3TrrgqGu4Sv5oIrnggxu8kq3us28J4tC6yCF96CblbsBHTAHo0DF1/pn
nxY1gmdecERktcVpdcRzH/EeVUlcfLD7Em+0xL9eMtQCy6LfwXK2/Py3nV5oYOKfvKFDOt2RwhDv
YzdfuTFYdEa+Z9U368iOBZk9i0+6LEcSdH+mCWmZMRt+JYW2Z3vOeCkcnYACcIB8J2amJdDshrTC
C9nIVboUsz2zwD7/RuzDYxvn3hHYZ7foudn/OFZQ1EzVTHKdVrZZW2tHoUiKhmhThx0ThGR6mbuC
wU8mWmSjnUXWcHc/VM7r34/py67v33sjDoDf3o0337OhzwcRVVO3i6RBPlo+kQw9IzqDXjsENQPc
DetCvR4IznIMBfrd7My169qPKu1v/v5c7PdWejbgnKRZhQz37dLnTUpAY5bdzi9cxdDNm074dp9l
CGivMaYzKVgucS34mwguYUHIjZsC1PiN69cHX+RLeFR7DisgvHZNUnSHKNT1l8HyTNYSInoswWWz
HkX2zYZizXS4eukNqch5EvUqbBwkwoN44M8+tKRhBeC48nWsUOkaDLkg4iQ/8xLGFanrN31ug90s
nM9FjbXcA82DCCIcdygw2L9DJTVZojzLKwJb9/zt6AOZTPRnS4Qvhls9OjLl3F77G7dvnmUP/bCJ
E0T91lq00asH9eYDoeGf5Q19ImQrgj2wo9PS+PdBb5se3e2U5XSR40YhVieNLLYVvlDrg0LqnUXS
oYQVZAi4/NW3FpUuzxykBAx56qj8mdawABDNsnTeekNcQNxbwEqIIUQpHv5++Lyz5eU1otcygZzQ
vX1bODchmg83JFLMLPGlKcC70hvFIeu772DYUU14YeCaskc9nDkrGwjepiDweBWyr19nC1Pf9V6F
LZPdXI+wxeI23QA4hTkRf7DsvnOgO7rARGGhPqMLt/z8tyWoj5LGZFDbYb2JfJQMp6pLX5Se346a
vS6S5GcHi+Ojs9dydnrzTafjZ2J8NGnNOW/PqL7SuhHhcbczlLxmPhqw9gcIYoLZcc+RR6Y5zjoS
3HxrT5cBAoN3MDsMzANTpZVVCcz1LcEoEKC3UPPJ0E0mcAcML7SPtkB/1mt8kDanTiR9rvhDMZfI
XhFqy5o0YG4O9BpXfJ7hz3R0IC12nP78+4Hz7hFLiYTSj3Ybnb5/fxqOn2YRVMVuZ5VXQ29eCcGj
mjiXWZzJref4XcMXJA3rowPWfecTYcLCDHz5QMRb7W/aGVFliLrbFXP/DB/2znCpDpn2ZOt4bG8o
V9ZGRP2ZjQTwOLjPV6ndBbHSqMPDqCDsqHPgNqjtYjmaZ6f+4FRpvLdqGC7FI45V17PfrhrDJJng
dBnfKE28sKoQJCL6lITH7oq68UecsDtWwts6JvWaO93XIgpCMTPvaU2GeClA7om38O8fl3jv82KH
zCdFdev94dHuIxWagNXQAEqi9/Riig8a0jRiOFLwZWxeu97318By9S3Gzyhg43ioTZqIMvWK26kA
Nm0n99Y4/pBoAe4lqi04w911BE8RqsSp8eLrmZXm3PgEcDmhXe4SNprXJecFPzWues9A+uAzz59r
ThPkziPT0yeHQaavnrvmqqypEOBByh3c8f4FTv3nWRKaqlmp+2Q20evcEFaijBgmajxe5caS3dbO
9bmqg65hD/D3N+yd9ws9q4MLQ8ec84dtK9bg1tul0+zI9V5bc5JuJDb1DbZygkOk/ZDE8s7R2p+g
Iz5Yc4x39lpIc4Xr64tu33vbxGbWR7u/dRuUGbm7T3WJ/UgLQ+ZqMNG8yjEOQ9selSqGY468em0t
OdngK/7nNRW1FN4xZ5lG/HFmIPRl7mtPwOVPwF+SEEkeha5vkqGsUBUaL6NXIrqoynMqzO6Dw/W9
YpIHp5tLEePSyxf/Xl5MIoxTtCLNrneJTpdRvDO96ltaR9G5iBpzk2hg/KN5PqQqItOkiT/4Fr+z
yvg6LT/BZA+emP9meWOnVPZ+TCBmLmdSz3z8ouvU68DSp4UZtPqHr5hS6J1akj2l7gNTcD00eW+2
Gx7EBhnN8JJyVfjfKvMiquud25GmzTbp2/scl3JARIz/oOH14DAMX9HixBi6l5C6MfRvU+0F8F28
kcUUrYYkIRpgsKJbafboZhqxiiqprXs3ToLctbRHjwCZempJh9XJ7tOy0UUa1yMXDet7M86fuwl7
stu1EFdGf2sRxnfX5fDYLXzGnAF1yt5yTB5LXDcbAjGiPWHm1nMmxDflwKhlzF3yTZeo54zlDwkj
fMlcbZeq9WIa/EQ3R3sQhMmE7mA/JX6WHmh/YQVKiHypkPCRS6NaUMshys7BumOw0Tz2CO08jNuj
cp49C5iZkf5Q9PXbwVzh5H5wqSDuqsHWFnE0guiipOb24tD/lALPXi24KKJ7bud5Mp660kgg6Vj+
57BLy53lVrSIsJ3clH7+xE5GHloCia5HUz/ZtSTPvfe/UgRl4LnG9OzNCIc5Q5ZP45Q+6NDigmKY
/a1v9NOXmH1bMfXji6hID5BsyYN+1kgl1nPiUCfipNPEhY9Tz9/1zLhDsP6lLxJtW5oiuZpcLOly
7F/racm1k0M+r7yikhvC7ZeExlwdk6qkAutz4ClJBgU9NQqSKRKF1iBHtgM9lF29zJ97LZU7Y7l1
ucuNZ289h4LgHt1NrjmzJ9d9VfVHXMXHy12GV9vHHjJnvsgo0uWi0oX6de1yXwjyvVMtEXejt4Ud
bJ9pPTrny7V/LoaChLR6oCfn2XWxRbjJaQ/YLNKJCZ+vGOl1kie9iaCJn+JRR6FFrgt5DW77dXQq
qhfoT8ckgm5zuTYXRb4hQwSttormG61q5xv4ItCmm5vLPUz+ppskx4rszdm+ap0zgBf79p+LBgJD
wl7l2i06SFQdgW8l7fd9N5Uje9xaPI6ZRX6DW+yGXs6rfghxNGaUVEdfNU8Tn8A2dt1oQ7JkeC+8
amtMpfGsxVWFu4haRmObrNc16PHa0D6NVXOncre/qkgwvjVaesd+0u/CUbMCO7LDhyjOmmPcIQ64
3CzY4l9NaLJkNx5apRXaClHHcMs2oR0mKMUkjsnbLgtcPT2ZXRzeNbAnVohc84OqSVw0GrLOUt1J
7wTo/TsaTGozTskczBNS5NpRMfGriTqFpICuUQj7T0Re5bu6qt1NX4JuAjcNa0j0qClnb9eRLvY0
CYMWRqTwnmvh/GRmsAUQQtwVets+FV/z5U7RxflhlFBbrdrdESTRPEYEZt87kPta12gem6klbDWL
SnrkVrpxKsmIjpL4hhxV6+Zyja3rQK2xcr0u2RpDzx4pBax4hl9GvmKTfb0IpVx8+EeSWByOb5S3
fVhdK9yla8Zr7c424qDgtTwuPUpo+R6CWztS27S0jHu9IDVAU7eyqhc4GS/bV6H/qOLSwXPhuTsr
44FJRCdg1xjqK20y59MIMwzzpNFCtmd6Ht71Si0BAOKzksMJLWd545CFcV11HCeV6Y0Bbo/+qhtQ
uTh1/Bpjul2ZRMLQg9CbbRUBVVeI9qio++KeQNQ78lacL0XqlZsOHfeBHNvusz0+4bEp0DyJjVVr
NI7JRNyFReN9kZgJccZ8Zf47Euoz93vCOLPPNrTubrnfsdjl5nU/r9XIsmp5VffoCG0ifcBE803O
Zd0S5VNOyVcWkvwr7Hp+PbtPzWqx42bOU5xurSgpnkY5yDvLS67i6akWjfGASq+68YrxESZm+GjD
qLtOe+375VYuEggaHRGIRViZwUCqK/SbjBgcF1dH5IT3KLzC+6kX8BPiWZxyRqCw3s0W/qLsg5nm
0r42jenRDx24lEltMW+rpkd0mUtShf5tHEYAllXa3csxNq58kXxqO9Xd98sFwUg5nhXPXEdR1hND
btN2Lv3hOJTwxpvlZir79D4pa7hr+le/wLLaEFm8Hxz/82iV0HcGh++iCf6cAIi9EWXJt+4HH/Sw
V9oAPGjwxG3ouNTjNjkZHZQecniAnGfezmt6xhRDC4g6Us7Z1jxy7PskDsYkAnDiNdPN5ZrCN4o2
PV/bs5Zup9Finjd22e1Y1PGNk0NjiKJtoWyf1lhknnRlGSf8fuiKG3cOHM0xj46xZKE0/rz3p8I9
WfTXsjq+dicXEqaR1SdRw11B6+Tvhgn0aGaXW0a03Z2ZoG+2RuGeGtOrT4UjOErdOb65nOwqwU/j
dKDQD/X5+nJhMzcwMl/fAbWPzsJvNl5kmAcRhi9z0p8c0jlB0P+oNPXdCaHo5PTZeAEnX3UHmcft
dkEJBcQgbBLRRydDR2hpL7k9ZVUczWnet5QRK1skG035O8uqXxOCBrMsxPaQT9toTn5oEyGImBts
bRCbshM8C/Z9hA5uKtfbzyjOViokQTzunvsGsbbZvqbqLDiPU8Csx158QX/8SdfIzKb9dcd2PihH
JCluttDzlB1hcwFNU4izJ/tnc+pv52GZKtc3uUt+UiyZLIUCJQkaSjd79sxwL2b7O3CpHb7W3Wge
kUezrGk/S5VcT6b3OvcjsZlYe7UIFad0vQHNKMZbva/XjEJJOIsqtXHlDFx/ajBYQ2gxgC/Kyblt
HDVjwiHIq50P1pTf4TgFeYTTtB7IKhWQ4EZja5XzrkvIrVLmDj9WYOeMHN3pBxXnXU1qOjC0VqyL
WtCBLCbCjTu2rDYvqy7ZK+sZpmXyYpz6Ea4/+V2p/SkVOrLcToAqUyG7Apt+bVjoQZd43z0jb8jD
KrCh5/1d6YefnGluAm2cjF2XsjPR9GJpMpK0RzcOKu1NnkpvA9+lX5d+cei78lhYDqCoUrsh4uAl
mZ0tVC8j0NsFbWcZX8tav6ZVgmLf25W6Gbgztaffza/xQAZDpcwDwldYqD1DlUabifhoEQhPWoOL
SE8DFCFg52vrVm/RcXZkIawVmQq5+dmU3vVE/stG2RyqGZB4shdSgARxc40ivtzqo9GCPVRqFWoq
w71lXtsadUTZgqXulOmfJoclQbg/tB5lauVZP7XS0sm5Qc2Yzf51puY7vfOXxA3bJLsV87epVeus
7KN9Ro44UFW471FMFJAiZG4zEaRRO7B34yXuNY6xB1hIPgFCmkbySKh2j1bXPtIJJJIDnmdJJqQs
fnhp+tPqMAEPGA+I4zJQu5OrlBV8xkJ1T46yvjZGjcCgbVf2J3GTaAyjI39hTA5jMOo+JDYTk48H
HwbkLZLStD/53rbKujrAQpVfqTDazqbzgoojWvWNjefLsaNVIxWnXcMJQAwScTH1Z4tIuiDVx89k
uZAoMAw3ba2sIGHyibp6OMmK81Kt3APpDO0OJvvKivT50DXye8kJMK2n5K6f2huVkuQok9gNygag
QTZM4+lyrVssDJEvD6rj1DO2YjcQLoTI1qpOiUuZS5/RNuoae7PQkILEJ78kyLTRQVzhXSqDSqdn
7KVloIqoPXkyalEZdBFEOpsW/OVOmVrNqe6jswWQAH+QbE6GhgZ9qPUm0P2sOZnUNwSbDbW5Q+Z+
5S4P2Iip/iWjLozR5lvqraqxpTFeCXiAy6uIi7HcWm76ndFAckqjMTk51O4o00kEVMRasFxFeoCr
qDvZTSqQ9y2yj3aE8pV411WWAR1otU0XFt9UVJcbN8oaAFGSfPblTchShgv+guLXQk2eYtud9tVk
72KG7cVoDocCiT5DoOUXFvq51zrg6Z1OCzxf7qca2cgwhPoazjWBf8sFc8Gt25n+HhwVQvsiObS9
LZCoFaSL5mTQr5vWK0+JrT23Wjhsu+XW5S5K8HNSEhExtxgs4XYQCBOXJ2+cv3o2myXCMEBZMqfb
SIe0UpLU+mqVLu9y03UQw+q5PPH0ysMc8p3H/EkYASd+Mh2WTKz8lC3XjCGGXBj3+6yUnz0VVltu
hcfLRTW78KmA3Zc5gXh6a7ury/1p7rNUXq4OdrqhTefum3KKThOBWKfLNT+e9xrhvHMINbsTBjkQ
tdq5bSNIYWqb57juxu2vm1rs5ycOKbkWQHNRUlDleUgitCQFIMPFpNnJaaxIvI+KX3d7vfBWpZO2
wTDXhHb3Anqb3YE5KxbKfdtk3wwK0w3DDO9oSZWzjqtr4iJGEMIdfnvQswSds5semHhyXsO7JwOY
9tre4BNf1UVCTCwVHNJ34a7nXAtgRntXOR2rq3wEwpT6OpYUEqb5kmcINjq33Ubxj9kzwhNNvnaT
Zy1g//KQOo2+JWKY4tryjmT4zeshwwgpmD1o8NPoH+vfB6kRFNCzsE66/wqydjt68bjJQuJlh75c
YzyJZ/JbmxJ0DF1v6hGuzomouhNf4hLwzHKvH2nkTqlpLo+Xe+XyW3ZjpGDiaFVok7GZdT3eX+63
4tLgS7H8b93BFIjgZPn1y8Xlz1+uLXnC69TPvF8//fU4vy4v/5UcUECcUmvJqVyewuU/1Zen+8+f
q1sCEYkMIYrrfz+38fLkL7/z65nYU/5sm7P76yn984txGEM1GcVzZaqEPffyhDPN3nekuCKJq/vj
xZByuZYv1pR/bl6uXe5783tIOfKtlOXj5f7LxRDBvEI7yx+43Hajzt6SQnFzuWtOcmi9RfWt60tK
ZS+sVoXviuBy85+LOaWQrmAa5pBIuXrBxgp/hHKSW8cKOu4eMK299jGCBpB4zkrXSG5DExnUsw0v
sU+L3VgYYVCPrrfSl1ngmE4CN2L/c0yNfj1Ghr1OCuc7JyK8ZCzOu6yND6S8zAF2Ruu2nwwiP8Ny
vHI8KvGaIXdR0JxpO9/YCWK2CSzO1mY2/MDFpO9mEr6xr8707wMNQOo60b95lC43Ma0O6uz7wv3C
jo1QERZyPBwzic+FlaJzZe1xsvxHN/ZgRc07BCvIPsckD8I4fK7o2BNqP2tb0BhffffWNnSIys23
cIQFGE6N3OAmo/oPgfamlHQSiyb0smRXVMkhbmdnp/v2fUmWJxyAZk9pdTtP1jbxFUbwKAxXA80T
y+jPeZsvqcj6tPZR+1lOqHD4gQQeGAInJFq0qmyXsNQWN13zLbkfVHOXiNBc1ZbF/im6tarxltSW
nz3c0aLQohXnzx9KGeEu7ik8PKsPVCeO6UwMh50yRRhRWFDY0Syix0JHrGWH1FOUampjVJV3Lqz6
yyiJIis/hVkDADPycBJCirjF0/xNlVBtM695rSP5oPUNkUD6AOy6HE9k3L8U6VYrWpdPdpElShGY
bdxu4FHv3Kr0T1GLNiFhb2SUg7aX5g+nDI19rB5j5FufInxkqzoJzxr6lJNByKWqUCNZ+tnHuLHJ
/DRZJ5KseGKbykAmicHp+TqtXysRwSygBN4aNgn2mV3l6zkxnJXSlbvzo7ZbFZm+yqcIog4uYbNr
M9paRnataW20B27/A40jUbyiro6i9U4FmdzoyNRwZyE8S4r6Wcvr7uQKibsnlex2RFNd5Um9t5Ug
VitL9rSenjSewsmm9bGqQ7ztQAHGDSGoYlu5abjvzPqF6lYFzHCqXeSa6iYBbCnZ8pUaY/lakolJ
9nkbKMabCNIbJoqFS0FYUbvTAis2Ld0BfpA8UNAQPsCYCIC3TQauukPHBEjQZ2+A1ODktM6jMjGW
ZtNq0nIkLnpAfqJ2mBHUQ78vxaEAbncuE7IHy6JmH0yqvQWMD9jhkKOKir+4KY6rfLaSwErb9tzT
H+o8lFmCPN11bQPu8gbv82jUpOp8yyrZ3jThLg3bdD3b5rWM6DB0o5bsM7261g3UH8omXr6LY0Du
kwJmZXfwQXPbJ0tYfB1Iolh3AgNSnLDflwxwKSvWs5E8WyAit2CV7SCtKJziik1qG5XYUBsybLS8
o/uR1IFbkR07T7hVq1re2mYOKI4/4tPnOkjZrYTeDRw1uQcbGqdn7pnXuclYOMOkFkSOY6/DioU5
10nO4zjUiCHTeHeo6+jo5/PPklGyViVftKr+KYdRHKUxawRdRM6uAKjvFDM4Atsv+Brx/30yqjaa
EX+PAQyPJSGlbLmrIE589yoecEDnVtKQeYuc026ZSdP3O6Nz8oIawTanThFuRTtO+7aq5l3aJxnp
gsNrQrTOHSsgQhgl5aptRgjfWQouewCc3c6Fc9Co5khFMTCrxTeR01QnQ7EBs3TzSYAX2Bb4Wg6V
IYlHnjV/P6nw1AAfxL+dxvf9aL2G9lVVX3cpcxxN2YRohiK9nSvDv4ora13MBBUZbcFXe/kWDVYz
HJrRuHGjliLOVwUzSnfnQONdVWyUr5rlYlinJMgTztu7x971xY7wjnPnk6Tw68Jkbewt/2fYxGyw
GEJsdNjVCfUmvdSd28TnqkSmYhPC6zIOdBkB0hzEBW4PmTx1COdPFJRjQH4WXoUohLhglQnNdVaq
ZTdp7uw2OpCjkQNNIWOu1koPVv2wKV1370yltm2T5tCHsl2N5YswsI7WVg2B2ovN4KlTJRnZiLBo
bYVrGXvxNqraCJkrqzVhezSGCCgSunyZyjk+uKHibxVrLfRJIfANc8O9G69O6k0tsc57i+tbd/v8
lFhEf5dxsnWSqPs+FOq7qRNxn7HZKfWEOnYkRAU84w/S7g+TY+2mbHLohXqrsdXqMyrnnWIHe0vk
xorMjhZ+A0ekKSEkcA76nJiR2AIpeJ57AmNChhoR+WA7ZjkahxtGj0JW+4iu1xblVTs9dCGrbB73
YBdE9IVmIxHGsY92xyTaYYSLPDt+eyozAknMXdmbrFHggwn2TXcWy+NNw9s3xTdsU4dtLfVohRsq
XReZ4W679JGWN+YjfytL68afCa1PbTenpZ4QD1UP10NUdewYfG8zFEuN5RFU5efa2tUkAQzdqZ+g
QpiEWWfsAKNca+/a/8XemTRHqqTb9r/cOddwegZ3En2vvklNsGyU9OCAAw6//i10yl5lHbtWZW/+
JmHZKCVlKAL829/ea9vyZ5qDmA4dqFs6797zhuKrCfFlV/fDzkU123JOjmlGwRjXTpIWtVxcE4cp
pCb+PlKEc/ZZpkOIc8Qmjp15N7bDaUi0RRmHQfsm7uc7gCvbzgbhPcf455bSUrlEYgaZiu30jUhH
+TiwQNpkUAvWflVV6xrJa1c7GNgCtbtoPOLHIc5/jSKWa1t4zor3BAuewv5BOxddsyP93zZa10G0
tPUpfwTj0rVHdJnp6C6B467114OS0dEowZWtAv3DcEMbJmgWXnQYxrsCTyVuLItlmw5r2m58dUMK
oNqyaNaCtPl94zDDRpN1J8Ja0zfb19n9A0ld8DOsVw+xmy1RX0GjpOtp60Byq723o8ehtcsnWcS0
osbWPR6F6glvfL4LKuDDov/W9pF8drOsv+ok/cbbrXlW5MLP+EyqVRjRcJ+V72k/NGeTKtA1cJ3y
HWdcuVGeRcPJUOtjUqAxNBRtjnoUv42U3lGpti3N30Pj+u9Q+uLFBIhKAn/TnuhBDGBREW9QzARI
SW6UZQfLolvXF+N8Z/M0r9zMKY9FxRFy4hPtQ6PYTU3y4erhSJ398CC9JL6xM70pLcvntOgPSFAC
O1rxGxj/QAi2jXdOaf6mzTXDxH9pxh8IEt01z4hpqQJrZVKF5KfJjbs91JAs1UdTdJTEtibxDYNw
b8Yya8QBsy8x9bDb4tg5NWbBNXJkScLwUsVRevgC+0QcU1xeuCfT+kl90NadBhgfRSy24OkZcCP1
Ydn1zbPK+uYK5MKoVProdvMRLMlOp4SV8mne0W7g3QNb2zsTzewsbQ+DGh9dEM23KWtN7iBi2FHd
Z63iBe0awXfBu5fsCcuGl6LhDDtW7zDfNCeklN2eCA+ltH74yqRiMbOv2l7istreeiOdfubUD6eC
fRPAH5LIfeBcSh1/Eq1DEPX9cZtns0e4GPS7WXtHQHPVLoakuwTKe9gTDjfcaCrQEzTo9XoHQ4v2
n3bM7gauuiIV7gPlku7KjEp/VcrM2VkViojBCgyjybT1Usdem2PXH2ZS90esPEc6+KxNEcCrtblS
jFRB2EhVG7c25bHN3Qki/vQKRdw92yQWqChdgBG6DHdV0BZrevXkkyjKbechKde4W/bSo6uQRRWN
H/gd70Lk8ZXVdNPGZ/EmzO7IFUlj/fAGhI8heQwARZvYqjs3/BRONBwHG2W4s92VmlIOfWMmNxZT
9lo6KaeFgNuoWdJhYTn9VeTGtCt7gDfL/HmeGWexu8Iy0G76YSGxHmkg+4jHaLi27lYkWUIJJWGR
ogefxKK95HDho6hIpjsmWhAjmLVt3VSXcSKsbjH4ZZDLKYZt93aaUg4GTbrw9DHKQSw1gK93YxVC
bsrvs6zxb23jrTGf6BezA37SGm9Cs5Xx24dsaqKdYeufE2fFS1UzeCKuXYIsmrc5dpw9P5jo0Dpv
Ue1GWyONjA9v/BX5lfcmsp/QDyOginq6AGYMjm01s4eLI27qeXJNoFevhVO9lJXurpHKxeMwPssc
rGiELeGaZEF+KxVXEqR8+nXL4aFMeuShIvWuQ3FzA2a5OMA1HZRUoMKlUA8RJ5jfU9Eu5V4TCraL
edWjwywNDF6/EnlhcIm8+yXtne7y0DmxgmgFvYVjY3gLzQfWXpdyMg8x5dEH6i2fJQ0zF1YU02Pr
zLTgGswafcb6yYVQ3M3Bw9cDst0hy61PWdss78zCx4S6wOm6iTBQPD3PUQYd33OGR2cwT1TlfozI
xKjWAxsagHZg58LuOvfU5FbaaDe4gXha7eqhtnPAqj5k1Wbs2bHPhU25CN7nQI7BkRODRJWLWsgk
m97dQeAMt05lT1vfM6tdD+TrYifdVuXBfK4QirepZUJ0M9E8TWNgneOybm7cZC+maKRcm9ctS8oG
gNmF7Kg+hTHm7VSOn2kDtczWs7NtZKVPLgNrnabdZkgaYrVlDJMK1iSNLciK4pwXsXyq3JRnaW0T
WrpM1NZPdpXsWpc+Lyt1Ob9HSbhWRhRf0qACymSnwLaaRQEFU2zLd5bvXEWgte50lpUbj3z3nV1P
as1+JNtZRdRD+MvadTKxDBLuD7yoxtFNZLDXAortIvh+PRjtGK6l5omRdVo+lFO99TDePA+846li
6HpSBOZwmtLgWxXFnwbhzfvCpsqBqemImYoq78geOTJCCJ/zstwAiepp6aLMJgS9cixVTEFl2UBd
mPvm4MqRomIP5W6aNNprsuz44cW47k5lUbdXI6fDJg3e526+Fn2N7d2miEX7qWQpUr0TjFW8JMJ0
mxjix+SYnH+nYjwpZuJ9JoJmk3nlgzX37a0cUn0X0Xs3TRQkT6Xt7iquQntqymFDeeCHRJO8UcYq
uEgW3dY2MPBFQcZRKBsBFqFI3Lnx99D63fiD/RbWI74+r/hWG+RDtaOzb+jqch3xEhsd78hg7XH1
JvA3JjbF3bbd7hIY2qXI2isYr9kt033vKfj4XEePRGBQB/a5GtIDGfvnCkjZJgotyo99AD+uCrxd
mqv+mOWg2hQNzbf+bJb+Z9DDrUiayN1Y7vTseKVz7IEAB2aHWWGhtpUVyEepFHNHgE+gx/CG1UZB
SjG8mHXt/MtzcOHWLMeZHunrs7qp2dcUzrCfwPhOGETFtdxFWdESWPCxrDMV5Ypyd4UJD12LLln0
CkhOLej/PBXfm2jbCYuTvsHaT8lwX0igHRFlkNKZaowGAGEkPtN9Ec1ULkhYxxLTey43I0ULYSD3
nlM7v0fzSH4EvKC5cqPUvjeEGE5RYxxqs9jmBcKVpdF/vKi/tqXxTZf6Z2yhhZR93FNOP9GWOzvi
WBuU0A5+eJUGTQKiVsEGN1XJQpMlakPZZEV9N1X0yfLWrda5phnA1u9ZbXFM8U+NKrneO82m9ZqG
W70fr5wwkweb41S6FEiPlT4om4S8F1lYLpFkOEvgr5MjmEG2uSW98as8S96pVkKpReNnSMXPIydG
OR3cinaeTtLM93k0+efY3QlBP/YM2YQ2E8Qvyw3VwQhTi2KCyt5H7UJJ4R51ql31Cz3c3Ad2060I
So/bkSVbkdffWZN5+ym2kbUMojWcgrbUAtqr1DPPpQtAS4MzeWwQlybNvrYnvXA2BpUw5qnHJk+g
DOQxdojecJ5U9d23nOKEDRY2WUlXepNIWvGWud5AWBsAqRwm4r1UlZBacJHCydxmyOgNJ8fSf0uM
MEBelNW+MRO9aSRVF2Wk/R1XQ9p5Y02uoWU2MRv7bqjEifhdsWKrOnKWxSTekihaEYRyYKl39sXB
lXMsx/I+9FV9qaoM5adr25vvc+b0lL5wEZ7p6M3DuyJFB6F2eZNmjbvSnXrmBNXyYrUxyyTdEfB9
tnHI8rP8jOFotuF+NkvsFBqefe1vIMS1sLLmZ8GmbFGkfKDeRblx+pqa+IAnbpQT478HaFxF4pmW
UHXiCndyJi8ndDN+70cL2lJWG+vORt5Ltk4UJlur4fgW1+JHUqiCLUf1q2No32tZRWuj/qzyLrlg
sQt2vpv9Gt1F6rLi4pARuXeDsd7QXACNK4h+WHDLo+xLt0XIniz2ZB09OpeeV3VomN5RVIm71iH7
l7IuunWspHHu3IyDLNHCNbXVDtfZ8pM9L0NWyfElmjPu2wNiUWBkCAtSX231gYaxhuOVv/njcVKt
f8qFElD4Mn46QcNWFMjolgD/KZzt762fmbvUTCCWSQ8Qfw1pKB36Y1PRwa1bLiWcIx+q6Lfw2/rB
dNwJN0RAdYDMsr0X8870wUOiOYYM1BhUQ2IjMa1NmCTDY16M31TRpudYTQ+yAtrXNvJSkCxYZ17N
hnBmHg46bFijC1+t5jyQFohBU+78jAQSjZMrfsojIEF/HFaeq4tVPoT2yQ2MHwVBYpNM6w7JccHR
TcFZ2/z3HB145EcaBfvVobyPleNdOCUHQJGUlJtNvHGayN77LFvyxDvFZVCvxknURwCPBeA9l9C6
882cjAA8HMw9kY4pBEkqcQ64jrjiGMZDLFyYElbIK8DqeCMX7Zvt0/5GsK/ey9n01jXrJ+14LPRp
OcFFIrnuOyo8fz0Uo/tLoq2h/aXNDvEiPbKTuY8C6VyS1v7BmdL8WbTOgxuZyS2ZmmAnIFz7w5hx
fx3EFkmIZveI+YfEGT/gLiqYNb0Dekv6loU1vL8elC8iWCaX9ZiKnxV2Vg5MBfVOFfzMvKMiyYzb
Y6XdB7ui68uiW3I15w3rvTW3jCQeVgU+j5+K41rfBm9R0XI4HwHH6dzJ12UIc3KiSjCD7l/2HYzK
Ln+WSEJ71mU4PAa7uZV9+8yhajpqs8RKUBWvMImRV5R9HMJWrQiCbyM/Z0yTCTi/lKYwmnbT9RQQ
sG+iaZXQpXRqzQV4qulGNxqXgHmXMwrMpDBEnJ0agAYX2GK7xci+rXQcPHRJDY1PS3M3TeGHj3EN
JlRMcFyTPSC61a+LmkJKq7bPeordVcgspjLktxwsAkIDjZWtzUwz1+Y1nAX3QV/uS9jjqyk3QN4x
6F69MN93dcioQ76cn3H0eCuiwttlYW9tHYrnV520UGiSKrqWpj6Y2glPBWfp41CQMvcouYDlV9wS
iKkHHcOSc5nLjexxqv0Kv82U0B5hrZOM/IQVi2JfsqdkBaW74ywdRmXjmoEiXLumk21oiJdHValx
B0RYbAIAfsRBBiRN773gvXJfCnq6rC45Vjio7kppUBvQDkdofd0tjGPQBzIpriPvywTC48kt4QrC
RgSEgBcuyW+JoiC+K9z0kkeSH89ALXRbFVytKjNbf134g4Fp0jeAlNXKso7cO27pxFHRbOR9HWd3
toXoOzvDpjCy4cwP0+clpLiQS2keZN5fUeWbddu03lPksZxIWuuprjijRCPmI2DFQAdT8aPKZHWf
+t12APj/LUBoWRMF4lsi37GtmtJ+NYeDGj6VVM5zY5vqPsjUc9Xhn2IeBtNsx8WrWySftecNn3WN
vudOgOZb/LCuwShMe+VlMDz72FkaDL7l7OdQy2/cBis8iBY0Va9OTr0N7TpcaroA9cW7KK5pMhn6
TSya4miwSo9S65lC0MeknHkRmUznU037EAHpCctiaVNExv0jypR7Nyww2QQQQY2Ud9csD5NZFqRl
aW11NJBIczSdlxnX+CoZX8nJhcuMC1ZjLO4naetDp+XvUubNOsj8xmPox1BEseX9GIr41ppmybrh
sYqYfJFu/LOLzrkJCDMg38PVtMwq2Rpx728Yrd1j07UpIQCybbPk3N/ipc0WaqVCcuYAz1BnjQY5
3jj/EK64I51s7IltJjurxeTG5f7DF/RJ2katjmk9Lui2Nt/OVu6RoEq6g0PW6Skv59+S13dKrcGz
E/b2oWGOXuW8l2dzMO9GzeUn83M8qzNwTOhm9bVsF2OLE/SsVufoXLaSLcucXgg05jdLXOKW5Xat
7BIDSfigiri+G726pQiRVx2JoY7qgMi8Dk7V3ayuOJpN/WS7BvIzyZxj0LYcaCh3sXxOXCKM7Rda
Qh8R+9VpCGAxEhFYTXUcPeERfnXGAIx63uTnxouKB6vjDV/bYbrx7RSFDDXvGmY14p9FQFcnVkmr
rmLGksOhDMW06zNlPdT6KxTsbpq+8C7ai7tbb0Ld45qx6fra2hbLXcQokG69OMV5h7dpZIHlFnON
Ltirx9iozYcwOXXenrBV8TNHnlp72uzuu+G+VkVxAedO33abi3eMiQS4RQsZkjXDG/PiMF4j6QTf
7EzVbH+4KQrkH06HPtulOF6jWfbfK51hXfSkcyppbmUiMM9Wyz0BPPDWJA7uj1N9VvjJ+alwccqL
Ibkftf1cB5z1HJGgkCwPAQsqkBv9Q8b9+54YxIOw05UHI+TkZB0uokyk52EK/bVqyBt17rhiZB15
1fIQK+ZtYx5p3+n7/TDkYqmkzR4jjHGe2Wx9rosAcge6lBEwDpMXj0gy5Wk0iAXK0I5f2xTZNS67
6MJPvSLB2CBAO3n1UUQcRIB1pA9l1Vv7ju3oK7ttbHoPKHuek99ZJYa7Up1k4MvXsl+mZ+gC7XAw
iA1dndh8iVho/q7thlug7957PUrf0Jl81iiwb2yFHvKRw1Cgomk7QYna1H1JufeQcn5iRIfibF5N
tP5VnPdPCoMyz2uVviUN8k4TkBcbp3bnwBhnohVrl0PoUA7yKvOi3ZS4MtlDhVyEMze6b0vvO2zN
ep94w5NlxHct9MzXPqeBOPIoXsojvkzrFA/uFARn9vQ1m+AxQycpokNVAP6hEHd4GEmXjOQO3r0W
4TPP0wdB2pBFieWteE+S8oiOpP92Xmd5v3pyCl60zWu0qa+HjAKomxM75hUa0ybeGOyD3gunac9e
wQte5JX5rtqBjpsyCc72iL2v7xJ/XxhDeYW0infbdfuXhBc3Ym/+ipkq2yMfMlLNsX+UXSxW4RjK
HxMroikV5iXJQB9I+JUny557BjkPfyesybNd2j8DrEIv4K4tTgNus/b9oMVTMerHaaI23lDRp0YO
ekwjoPGywqgQfulVFR7TSiYUOC2/9dquvATTb983tN7YNs5OoDL0qDui3zdqSR2kmQ2RERJ0ag32
qYsG+6WB+fvXbz3J/Q5a3AT+e+gPJlxfSuGpFp+oPgaWEn9MvZ2+FPIxlGH9OlhRTNf5iOciyx7C
MTHuAB/sZRI9o+pMFxrjk3MpQv8hr6LkVXztIqg0OQ1RtQ7JfT4nxXxRoesjp+TTc14vFUZOc24L
TBiMOfaZoiFGjLBt3ueIFRbhAgkFH39Y26I5hLjZAAv04S7vGaFdTNjVYi+f3Vbvu3IMyJcUFb2Q
5CArm00uZXSQuwEL7tju4qh0u3qB1f9Gagj2jWXiYLBG+8iJnLcEh42VLlnwR5PBZYaT7tpUet71
IbMsZ+vp6nHgX8uaqqLGNcQhFI66G2ZGXprErFcAu6+qD/pHvrHfU9uGmxl7yLbPk5GqRtb/rcqj
C7ZvtWWryYI1ar27HEdxkK/V0NOKEXPgLbv+Nz9OBMK463gh9fauKmnlwpNl3zPpOveMlT2RH/dc
Gq7eUv2bb523yS3z5yY22mfOb/HKNIpk70rOR2PFjD3Oar65GqFMTf5bb5v9CxZbRly/nB5Y7Yjb
HNWbPvczqr4k7Ypq+mg9Ja5fD8YgWPaQgUS/4M9Yk1FPFg77IKUHNaTVFLeeeIzcU9r3+YPsIvsc
lZprmmCs8Xz7eRZPCkbpm/hZdP0t0GH8mkA6v4Mo8qa9UG4K16/JtyXjXd92410ZzBcSsFF4AnmT
OasZ3WBXTRxRZ4KvrIkrc9dR3fBFNDib+cxd2e7UGjatdd87xfcsxHupM2m/4ZNKMNk9qYGJJPNE
TPv80NIzWt35zmDcMTBgAkoGNJ45a88iNk6d5CcPNOXNm0V/cAYfhKI/fGOyEEeCY/YZyS4+aC3K
XajJzLQFTRIhPlCEk9zxNKNq4m+tOGo2Ndk50mbta4IqvmbZ/b1wrORl7u89ldDJGVFJOXf95yDV
4yRFsNFOPV4hVdDjaLvA4+KXOGzMc18qByK1MW+4TwT70QJQ/pW3/f9tPv+hzccFJPJHMnnzXX3/
B7v09r38/J//Wn8vaF1pQQX9yTT961/9A2kqhPPfwg4oygk9fKiuQ5h1/OzU//yXISznvwFo0YER
EmO1XB9owh9lPoCCwJiYYBNttgD/F2pqW//t0phIep34sY396/+pzOfvBCCTbwu51wt4pxGJt5wl
MP8nuGHGTd30vb5VI51bojZ3krUgBkOp97HEIVY7uoJykwabJnUD/GrQQYRK5T6N+id8v+VzaRY/
47K+DDpMKMypbqmXIOHhM0A9wvVinCJn+kjJ3uwTbiVHTWUj9pOXMQj0XZVN+i5c1Oc/fhD/C+nU
XULIf8Ahlv+YY9LuSUDZBHrq/Q2KA3FN5mHSD7cYo8B+5LhhKefn7LRUK6q4utS+n2xE2Wd7Gl5x
l/RdcGlHLW4ycT5VMstzqIe7mgnsaomiOtg95HP4lN61zeXWHNv+3k8TZ02TJ57f5exPUV6xNOX9
GvIxZXquHrkWi2e/JNcirA6AYCaHM+sVtWcd9BvtdsRnHVgLgmBrVPh5Ylx+Z7sfszOID1oD/c5H
r8jjrafxB6O/3keGEWy+btRflSF4SZNzsnUrI2ZODownb6YEr+JARNyqTf/Dc+r9LXj99ZziHVmA
JC4clL9TxGh4SohlT+oWUxqwG8is7cKBfpJY+fHzEJtcY5Gajdnhm02NdI/i9qHq8VfgxN0+DRsL
jzNw7Cg374aBAUrVirWRh6rYZPtWt+5T5hX5o8BRwxNtvTCjka+MKFErFPaQwsPZIYfqHGtzGzsB
fQ0jRQhVao4cF9p4lXjZky6IDeKOjlFoEilQLNjdOxo0QcM9laEqpPmlDoo7lo8bsx9UtiEkE68m
i+5O2+e5DGcqXLzyFX0DRyC+fuXK5JqL+m4a+pMv03ydTsT7Est9zGn+PWQMmq+WujVu31xsu3jC
aDue/vkwhKk+TRObg3//Gv87H4afh09lMp1V0I0FvI+/BfF9jiIj8kV3q9wfeTzX54DOLZ66zDi0
VB3gUbSYUJher3pw0sXxu/WiatvA+WeaWGQ199Yrh/JdVW3thKGYDmkIj6///vtc8vh/vhVBNPgi
8G22SfDpIaD86zXGNXUMEySu6F02ulOWu9fKo2jdJUa0YX0Y/ocv90Ux/vvXC4Gs+E7gcaAM/vbW
l7z+56ZN6tuGZVtyZ4jPRuHHNAwMfqIVzm1S7BFSKpyeGt5QmJI7+F5EOUJTUbPkmI/+oz1xDlG2
WR6xsnM5839kULAKlRqvdVKQS4IYs68jk/1yOPnXemapIy3AiOTzvf8AOv26Vv3rf4j3Gm4gx3Y8
b7mb/OsT6DOhJ0SOiIQ79gddL1AFKFpb6UC0XK5i+F5ebm45GQxLVNW42FyJzu0My5QYwWOKH20z
AB5QS8OJDS5k7KS4/3rIHfwSCAZHTJE41MTMOpG2q7OeK3BTLJcsAPGXQfC/86t53I1kZrKoGU8I
6iUG3UGcZsMWVA805DVav7iZPps6VH7/jeZWTKXJaRJRchPZghlVRUAOX3GInzsuAUR4Yxbnq8jN
9dUYC7IMIbRjQXO0gGdJdVD/W3XoyUZrqnXEDfUv93EQREwvUz4fYq/AhVtTCy4dVd3+/ev27/gu
tovAirk9whAnS+Z/cVv+uDmajPqV60bGdQrWCgP3Shju+BC4FEglBhfeIYOQ1gbjxkqmXznb9k+7
FBtc4eP3JvcFRGnHu0uMzDzmI/t9ZfnRYzYZrBqWjx1oeLaN6Rfn4puT20dtedlHVlP0Aw4QO18y
TfdNgc++dQuuRJXn4JCM/FUoH52GrGuBN5+wIVOa1Uz3mUQsn3PKIyBZGce4Ek+jlTs77JrOAbDA
wvamlNNwyXpVDs6ftPK2hlGNBz2nzdbxquIW0yk/RO23IdcELQFOvzr+A6t1/RZ0rrqa4j9wXGia
Xl66//LSth2bKwJoSAYi7ioLd+OPp9hrg9RsEdevqqRrqMFjRTKmF2ez0ya1L6nYF7MXHL7+4utB
B1FkrI3lY1qDpObun/9GRMZPOcv2jz/640MYFkSz+vrk//xsQ0cZ3OBPbIi/Pu/XX0dFxpf44yNn
D5m5SklB8UqhkmL5Lon0lUeDPMgf//DrL/76kl/fYAKCcgfb6/WvPyN/xnfwzy8+hfSg7iK/N4+4
Tjb/6//pnx/9j88rlj6n6fTX97A8C1+/+uObXb65v76nr7/564v2srzLxAaxrN+z6zfP9fJhXx/A
fAs19+uXX3/z9TB9Pf1fv0S93OQNerofA9rCPhdRsmLY0TkVpNNcTJ5dfx0El74hxKKWGTLaMbEy
XHKOfR3c+TcB1Xw3qZfJGH8PNRvzPrcB08y/Ta28zYCtnmoqoEKsYJJc/yAnjeMc3BnWBKZfrc89
qamXCA5S1lkUT3e0ccxt9WalHFdrF/xBD/qmFfG+r8ozN3y59AktcAFjawPmWVGz6K0k8jUVcxwT
8si6WdZIV4d+GNkps+ODd0Rrlhq9fjNGi/1dRYDocXXFgVPsrMXYHJj6aawWfsvA50gDwq1m9snp
bF4TfrW3ZXpy2Bd2o+W9dXjcvfRXkw23YZmbU/urbE7tcq+9F4N118fhhE8P34epKEwrPYW1rTf2
JW+DDUJ5usd3+JjYQCtiPG68fT+c4iMo23rjTlKu0iFYu3bn7BuHdq6M7P5Qh9TDBdAjSo+gCT60
VZ4DYMobb9ulSYhbV7zPi085sE+57d/iuEvQkthyFfW0hanYH1qv3XZVa13cJgaJWefveUQutcPi
Lgr9K3MhzzgtdhvPeszi9ho2eB3msHycY4cnuJP7JuyAtQ8no4qeo1DiyNTpujYxfPfDTx8dqi3w
MStRUNJWs463nY+cAHZUQxVQk/xa5tCpgwBteNUeXVAQ8ePKiHZVTEQgl/Cbd0Yi9E7csc85fjus
TkW6y4J24+bkHJjI13Omf6ZN8Vj6lXGFkradasc+SF/vYmEQG/GbjqA0LzDsh+M6UhcM2T3Uaxcz
YyxXOMvSNlYH9Elu70kDA3zaexj2j31DV2ObVzzTasbTpjNr2VHFm7nPON2UXIpz/4WFCs2DVlyt
CBqXBR4SVq4kl+ba58nHaU7e9Nj6hkWMFf7DbOnf/kidvX512MdD4CDyhDTlOtljheH9gs5xggE5
reuRtSrOs21mDT+gC10Kg6WukT4q7vMrNOZL1eRPYLuBvXckf8FqiHGyVpAkKSg6g3h81VnS3I3S
YaWOa1yiuWM3bDeKSW8266fElta6Z9G0JZx7M6BKbuuMtEvaCaSHONwNjROfwkhsh6x6tge5N4M0
3nQwbFa96dRsTnCNTeQuVsrh0prNxS82aMHKkmrcsj6epRmv2auzQRDDDekiXzmjeQGrDv7CKDC3
QqmzzHbnwZAWxABWhAjj08gCosr8HwMCMRcski9d/jr1Rs5kJ6dDZdmnKZowh+TmiepyANs+Qlfq
xeBWIgAyfbZNIoC/htrYHDZ2IPF3TOvqZE5yF3jxdBue/azAxJxsTS6Iq2lk1zXP5CK7oB+3rs5u
BPEtvD8O+RS3e24G5kExiwtUY6pOfd7KupJYYgUBt7B+4bC1y7LwZWSNu6uK+oJrldS91XzjNYSX
qQqCg52X1DeWtIc24yy4QbvfjIDnD0R7vpW4L6m8TyPiArCMQNEHrIa2flEKWgmdJ1p1kDnJ6R4G
SqHXFqnQTRYGn2MHqZXvsNoYqX9mHPrhFiU8cZ5pCtHmrRMYrwbE8zU7h7fBd1hOkK5iMRCia+2J
elx1E4xr9Eaq5cl7ZDX6v4nz/uxWXCcLpqI5c7KHgt31YE3sbVhpZC22MIoZ+QHY7d7zZL6REQSg
CHDdDqVzpVWGcK/yj3zAJMYT2Xlevi7UGzS+o85B87YAe0le5C1KLr5p975uDOuo4ditMul123HW
YpN4D2q2gq0NZAGvUHgmXdCvoHaRgC2mlS5Me4++DZejoaHqbhwC61zKtR8q9yk1iz2GjYaMRh4D
bqeM12rLpyoqOIEu22LmokNEBnIv3A+A/xfkwZx+JvvZtYILXglizCo5BkMS0HyKYbdL5yer8Wv+
c7pZW7XQu8H+zhsM41mfvuRcOLHBdxZO/2afcKqec3ZdcmTfrRd7epGtdEj10tT2dDNk/LZlXwPI
7XGpTP4GpWEFIRn2eUguxrC9d2JHNyw9W1nO+z6y+p3vkyaugY/2pRus0qTId2M+RvQ4GXudAbOJ
4EHc12gOWzMNj6MtOEHb9pNYFOA0ws0vLWR9eu2ee8M2OJsYzaY0Gn8XYvxQEWovwsS9n+mnbJgP
dZ1czSH67Kv8U7AAwdSrD+4MhE0I/W5WUARFQv4kdUbYFDJx4WL014bU+MYZ+5rZal4rt3rzwDhg
UIQUPLigEFqmpsRtjgkrx5C9UUxvmu38HFNSUlMk3i2XjGRoOiMieGjcqq42SajyEV8PX7/FqBHf
0aKlz5ELCfDrny3/XvDE/AxivvYwz7CfdK8PEvDTPs7j7DlVJjWFfKJunK5GPfRvDffTJX9gncbQ
N+6I8FXIynyOKngYykL98LIcLj84o5tWdXcpejva2KT/vg0ldt7lc/kznl2fe/iDZWgsOlFR7vty
rM8ZyvSK+uLvWA7aX1Ypzl7aqXeQTdU2gE5xQXYZr8ZiYQvNvvzAPrn7+lCeeswkOaiiDIjo/2Hv
TJZbR9Is/SptuUc1RgfQ1tULzgRJSdQsbWDSvZGY4Rgc49P3B96oiozIskqzXvcGRlIkBZKAw/3/
z/kOq7chO8YU2q+0xRCa3d6tv6QQ4H6YLo7wHLj4vV56KvBiDDHQUa2XsPLfneWZekdofOjG71On
t9tRj+Lz0CnnEmVcMirbnz7nKN8Ohqh/ju4it+3q7okpD7oTlW0nsCqHvjeMq96F9ur2NN1+s+zK
/kbaCsAgKZv7KVoUGa2qd4PeJK9QdV9vz3Rm+y4tYvOti3BoJi7d/UJro7t4k2lkRht+r32WS8++
dpqfXpTQ9RJW+uQ3jbY3p8k8uEpoV7s2aSgvn4WAzhVRSe33KH0bF54X33eu9AMxhdmu1xvFCt57
vn1B0FIeuFzVbzmugC3nwXCqM9R3jjukgCnM5ktK8GzLu1YCa4UtpfNYZWF+ENLuD2WX1I/ESvPL
Lk/xme16sRd+gRhADmZo9h2Y9eyEKVLb1p50XpHhPd2eGnW0xaBtv8pa97ZN5SBJ5Li7w9+jMVXr
7C9cLb9/kZ5GC3kusTyFc3vworg6gNvSH0OJMvL2bkMP8LDzCFmJeA+nLcSmM6bq3Oq1facmxNqx
Xsgfg/0Gj8X8wtmhEybY6GeJfujOpDr46wklYX+WnX+nCYHjmHFDBCTkduKT8dYh0vAfvmR9ORjf
BTqwjW0P8jLZg3XpJSCv279YxCMccLowUpwfar6AYGovQ0cfs04n9xuxwa9dwanEwI881lNNcjEq
onQL6XFNbq38HPaH27OY8jlrxf+6kyDYzrcn6H7qfU3a421/BNGxawzm+l2W2+rst44FxGFuv/qe
ut/ymYsYTYqUfnhHsySlweT6m1I53qfLj3V7BnUIcke9or5n8HRO8YQ0RqFh/2xHnBbLp3b8oViz
6DTuc5bTpBi61TZmxPuIOSpv7wFxCeUOqpCHyHNI/ViGpmVx/yESyVPZj1nx86Czax9QuHoBHEJM
bXYef5S0n2//JbQQnJpSHJJUS1gb1HPQJ6W/5WCa3lMSaG/vozTHWNWuyK7O1NQBgdvpTggtfe+j
8nh7n3iklBCj2ry2NM6DyZvrnZNyejE9wCzP5yGIFBojp8R1riv7aCLr2qVSrDvQPK+SbhkwBMg/
HhZmR5+SU+1I89GpIUvAm/zi5IGBEorw3ouZ7esxJQ13eYFu5mfqks5LbmI40QVuuzA2h0+jPd1e
aKIA3SrqGgHX83xrEbK3E175cvtjJT06zFNFHqPjqbuxcopf75pm8+Mw6N1z2rTiSH/f3krwpl9i
YHJD8q4am2LX6bE8+rlev5gU+G67rwsFZxXB/QVj13hv5AkRzctu9j3ZvdiIn7rWsoAyEqZwe7yM
CVto1fBRTcjh5jJVh2F0zNfZtQ+3XZTWFG0AIBpnDMDWgxPF6tc7isxLmOvl3jVJhYn4g7H69pYC
2YCZd/G7NypjD2Nt3uu+yN71xN7c3rIf42njzQmFA70BVjeRL+YLFmkattSHqjQUftnaeKjaxDrP
atDWt88+VvGRMs/8KkuH9ZmBqDkd/fkDOffK6Kb5gTZHtxJ2mG3HqjGDJLWLJ1JwPn7t1aJsDlE0
3euJYyNXoy9w+0NL3kUWueVLPwtkeH7GGhdJwZfSV7e97RCwbus2cTAJ0hrHcEuN2JSPv74dHP9r
lPwtY3no3jlxG/9618boXgYKo080jfNgtHLE68sPSBKnyYX+04vqbmcRXE5zRIoXr0lYnvJ3zVjS
U5dDrMNldX877CaPpaGZ7nUz/jH2XLphqGGAsc0GKInxrkIIgrLKu5Xq4HI1qfjUDETzuC5q3A8E
6hml1S8yfxfViXB2wJzpj/Y9V9Xu0dcdeUxdC5+gzmLVsI09crV41fgdCQkAIe5TNT8iRLYvEi+x
7iEVLlnBcon5FggqHwhOn7fWIBy4IoO98UcxkWumfbpeRXsGCx0rO0++SM8/JumARyKsrUV2fmhK
1oDQNt2LS/zqOrLJC4KNtCVSqX/ScvuTMsYBp6Tz2plxtDYJYTpg4jBhW3KOtk41buO+6QLydnCV
1m71axMVJiJP6knLj1YGZMiB7rjdHB2nCLrePDVjHdOUD4vgj8f/+rzbk28byyjK4Nfdjvi1qAQi
vbzz7Q1ujxOmzf+43fzjQYZx3MKuY686O9VYO9mZRMwWAS+ocNJqpIvOXjtdeC+5HoWWb/usfC1d
m/pLwgoIkT9xtJ56TeL3gg4XE+KCiG3RV0Hb2VVQLxsMQsx1KxDTU5kNgRG20ARVsqQmkmnhzUBN
+Yp2ufjCQDlhmDCwMoD7WBGDWpF3kXdcBMZ06/V0+TuM+8sT+olA5IxMraBYNrdbGaC/CafoaD4h
C187wB8CpcPV0/hA0BJkcNtMfg3UyI9XdGPMnT+Q/wvidwkxfk/aSJ7Ip84WSm7rorsmzPq+cK0z
tv2WdGS+Hs6yFvzZgBqPqNqV0FgwpHX/cvtwVEeroMBQr1dLyVHOgbK/M/wyJ8JYwl3pJi9Gj4C1
bdWznkJ4aDNeoIaG78rQocelyjgnhtR2t8dufy3bxSJuVZu4m7LFpbKO0WisSqzUTBSiSlnwINix
2EqxlVWs4mRe8ImJ0Ir40RDNN89txsNWqz3ERdhvQezc2WmyAejzqrm+tb0FU/+RUy0jLryyBDSB
TjYMwizONlSv4KMu/+fXuzuN4rtY7heJAex8dIh0s9XRCNNDS8vwgN6i3EYMVbRYiEKf6VpvhEPJ
IU3grzqzC1GeiAT82s21s8tur8c0UtMuRyfeumcBshDvYeaGK7rQNEQqX9vNzfCa2MnOlbV3kJHv
BywWbaR7QaynTUCobBM0/UgRElzh2vFGA78/vb2qgvlGuM2EHdQSgTaGP4a2/ZmSMwNUBuO4qq07
G+fRvpHiPp+Rupjj8PqLmrSckTdSEul/RdDQg6DErw3gqGK7xxxInlzZWK9z4otLmJ/h8bgPmqzj
02zmzA/Tyjt2vPTSDj1hRq1v75qatM40dewtJop0kxhJtw/d5tB2Akt7SMqR2WcTcLbe31rodTBk
zukxmvtX5ZCjplIrPwFxrB7niQCcZIrExRHS2qUW0JKpw+JBE9LdhTK0gr4zrCAc1cqfxoX0HLI0
5tKw9ifN2qMmKO89rI8kG4enKGNmXYFW1KfnyB7Ch0z6MKXyXIJFyedHraTKyP+pgqajZpvFaRIg
zHapr9QzgkUDHXuRm0Fs+5dJVe4O1jDDieugxepqme9bKzulLJGD26YYrQe/1Q2Ws+bZWwawOGW4
+2OTLdCpAYEqHwc6apa8kBkMZgYpfKDJ7lXEAN6ykWYDBRFXr9tA1zjl3f7T8TIDLKj5EFtmHbgt
pIbCSw+xxUJnWzPz57zugW7FZHT3ptHsB0ueC0UQ9x8bMqR7RNsY1TSAUCGSaHibU7mOhfdr/4eW
M2DsAZZ2FeSkW4D7bUPJCdqI+wpRZTzeKFNKpfcJYvbdf0Wp6gGK0FVwXmeNoPh8HKcchRrc6WTZ
IO7Utro7vkcZPXGqNSjtAX7gvUVpBbCAcjDIYDC4y3G+UPwZDTV/6gNHs9YqmvXj4GXTyUHDlaXS
Bx0RMjlyuYxCPO5+bW53dTQsmO6Xv+iUz4Uc5HFYPsltU1iaswlLbE/jf3LjKqLVt2ha8xUiRChL
s7yTvf4MPgTcWsgu3Dae7v5+K/zPW7wZqYVgGTZZqnBnCmMIbrfsEYvLH3dvt/TK3RSpqA4RTObg
tkEGzXWlLl4i20x3seE3wW1T1EUbhMzYft29PeZluLHSOLLXGrrzgBh1LgZp0a5i1LYrhoOXLhIz
LVBrWnnLSzOToSS2Zrl2inpca7Y7Hmd4VO6CLjR8L69QFgLKo+tGadRjbDf1gTI0LVBzNw/y1e5n
CjW2fg0ViT9QDeRpMIA0qonxIlp6sJpSyB2apVHKd3XbCGbryOqT4tdX0hUZvqDcp0q5HBW3T5I1
nEMhy3VdO2BZI38+yb70zoGl1ANgnaDv3UBrt2Gr4+zcSGqGNELCB8pr3YquR76N4gEDsm2PAUKX
kG7AUBLC4+sBNuHomCFTZInEoF24nGpmibD/132/Wwz+XX40QSmAHYGCYRdgbmq/Crqm3OYWhHFq
BSpQnWnl6J1BVMdh95xHpgym5Vy5DQe3W395LBIciL4ioMDkuOgUwPIKtcElnYsU0EoDeV9m5Zle
oQ+zBzOVFoPWg2467t1CV3R3WYyZ0n7Oyqze6WPq3Y/C3HUsc7/owRSbgsBVCtOKECZCHo5DrZ1r
etKXbkwWKkLE41Z0EO6cQcpyOYTqdpeMcQ3e2LwktFifC1SpJ6+38k32FDv++EiyvX9XojGQFvb4
1KchaMX0lnBg6Stca+1+WpjFQ11hyFYaJhMSsSkQ+qJe7A20aRYZe4uMAPs12vhMxA/FkBWgMM2C
lJsioqQMMg1EiXOH4mW4mlR4t6NHoGefD8PVdRyWUYYeHmIx7cxZKx+KpqRKLBC/e2Qymz6tmwYm
v0vx5d3wbcxQ9TJap5hUnKzPzgY6MTyVMCWEmWdnt4rwwceeuQA//ee8T38C6agut3vU4pkCSgaV
PPWzdes79tsIyGXSXOOTTDKxRaiM+sIskrfRrre3x92qp4tgxsZRWFnz2hTNXsrUefQH+dFMkbnx
M4uaUq3EwZwQwJizg7/Lad4IYzSOVWIAcI/K9k1i99iMUUlTaPkrSn+88Tn4t8ovd20RgZnJDbgW
Ov5qiK5T8+aKMGA673/XJPoye4K4UMhsr+sqppSzSwrU2eouw45yf9tYLaRakynsMa0zlBKVNL4U
8ByKBs5z1IUdCwMmHhhDpwe03NR//ddaad4rQQ7JAc/4hUZKt9VkbD5Eyy1cqcU2TkYJiaDk1HFU
FrSZPV3jvNHWJKZOa7AI+A9xOvFVt9BP83Ra9SROLEjPMHBnRqC8mxqMTo55aMv8t6JBCd/hj371
+4zeRtJSbLNnbWNaiM4IAOl3zBvg5i/M7T568rP+EFWW/jp6SdCOGSnWIqoRFUO5L8cecKXzRD1Z
v2tbzWEnwHGlhhjRyEFMGXEPXuIcJhr8v3CVA2gYV75qr01ddCcyEcPfrAwccNsiJdqCdCFJpa5e
GxocXSTze3tOEX2N1h3y6Ec6U+ZzElvqWYDCdFNYzJNKj83Ytffwwp6EOxWYplV5vp3pifCsExgU
d6LVNfEafjUudeVjXubdxTKby+2e4SLa0/Sazo1brzQritdWCM3rAMbffnPHfN/MsvgefOpsYZ9G
d30+ftRjNZ1pi1L7diz3SOqQeXWWzdzPZxys/qkAdMaKxWX8qznI/DRXD2if1h3SCsArzbBJQjFd
oZhWx35hy5ElswklYhEIOMXJDJl7hn1pvZsUK1fEMQBuMuJvDxe3BkCDvnb3ge5KbMa2dYLQj+Sz
j2PFEbX3GS2lBEqV1ZkGEfSXwhe7KnN0Wh/T9MPLxdab4/nDJx90m+RxsYk8eAqVLtudZk/qSRU1
I2g9Jz/GKAFz4YrftLQes53WD9Ge6ZkXSKhBDGTxBwJIKOlejIul0/1rN+Fxdca3mzGpdnTcoBEX
AjPWzRcnrH+/e/srHU6apA5TRdmG9ZMYGZzHyX5HGD/viUFDsrLcrZvxvW8MFHfm8PfWgYfeA5qL
ej8HzpUgf0t9Jrg2FWBHFNk9VctiLZqIXmkyUTehvKuLHxDmmRPnaUy6CY0AuiTTIdI99xEI09KG
kfXKtubhmcBNJ7L/rqv+W9JMfivLqd8g3inu84hZEkBjbVU0CX2cKUvfh6TZoU1MX+xk/NAziZkS
AP2X2YIk8cz6N2xdtGZCSDuzPFD8AdHaZiBqKiD6CGYokTqEkkEga4PJFeI5nElNSpkR7DUXAljk
Yu23xn4gRMP4yJNoBhXY4uWZ3Y0h0uq1YmQvUvulF2J4KjjnSwv/QaJFUNQnzzhyECGVdzy5bfSs
2HRtR6yILZxT1asnWefPRm2pbWrNn7kpMfJ7JuuaViWPrdYam6brtQPEgf6N17xnDaRMRYrnfUOr
eA0CHx27or41+ZCRI9v23uaFdWUv8ZmWeLfo8Bflcax14x6SwD6PYn1X2yBDYphiFqUkWCPwZxwx
2IeyJ1qT66uE25c529ikLmOFeXtPV5gFY2+OaxuC91aWpvvUTMCtW1kKkpAtenqOdAOF/eNI9WgG
joaZGGzZRxylGZh07Ts2NHp06cjaNZq0zcSI/KMdf+JYpAc7WNXF0mwJZbw34PB1r6NmhitPFs45
7drPpjGI+cH8GYRLfVN4jfPlfYyyivatcoznAe8+vuXCeCy5eK4YTXNmvqX1Ms/uV1oZJHNLovqE
MLeQlaMjqXbluk0xpbczhTlP1uoI989bpbiHjpHywA9rhFeYejSdkcpQV0iki4VXlxe784F22Dhq
EWlv6RdXj1UDAcRT0lz//gsqM9+QVvAsinbceH7WfrVJCi2CZoozkAriyeVb0a2nOkuso57lsLxD
+rjgITZW74yP8Txqd4bq97d7joDWwTWlvbSlQgIyA3KiubVx3MT6mc3yZ+MY9q7g198SaYuVu3W/
BiSxgM6YigFoA+6uFI2Mup5f2hHhheEl9offv5SEtJ/F4AGQDFvtQvJ5AUSlXaRE+qnFjfr7ppF7
qHS/0cl4GNIQYaFmMbVI5vGkyemcx0b6kmiTe9KQz63iMvXvp6zz7zkrCdlQBpw7NFu/jU6ur8Ei
zgfaVOlTXhybpvWCZhJuEOnaU2tFHIVtS4VUmPOdLLNL6aQd1zuytiGCxfiL8nlnxrW5ui2m26JT
pzA3j8PQ+k+5oSGASZKHrkD2gIGFGLZVRPrhXT6wrCIMVbugf9IudcgEqx626fBSgPS6ULzwCHpz
wZoQi/HaxPG+8KeFNGGQ9jbYFdmsrdwmJa9VTu0HvN1LpmOLZFH1ao6RtQqHckvcVPWxdB6/krgu
N3Y6iC2sfWZoBQ0EPk1+sasB0Ab1hUAbJoUTqPxBhRe/TGJeSVPxdhnlsU0FiXLfebDmnQF6jRJt
UNo1THudWnpUxGvsU8Zd38L0NJN6vGaT861XhViW8MMViX1xspnak/5nJBD8273CWsMnD18i4Fhc
tPP4R7jMKLXxIDBD4N6119K7AvlxiQHv++8FRycwWG2pF+XIgwySofqlfx9qG92cuxctJB65lQmX
upCK0iyjtcX4t4uJeT87rfVku3RZBMnL9ya2682ACPsQ+WMIty9a08Jvv4qBJlDXFH+nRkNXzXCL
8+AxWzJF8ljDjtzkdioPDmSbNaYxFADCyU92ISdANzj7ND2Xh9YzDL77DrnYrA0zRP/ROtixvalc
CZy61CmxUK8vFWGPFHP9b52LhR5HAP7c9L5xW5C1vfDvE9NS+8qN+9MkkwizHIRTQ9JPNTt6WaL/
KGQd0bwtcgBFpDz4imtYEr07kTuwwyGqb20jjaq9YOzb5jqOk1Vt9eWDSdzQml2g/2SwFOJjs1PW
C6RYhb4hulZpBjgGAS6mI4avok71R07gZlxlis6obbPws5vzTSpelICFNYAGGzH3GPf9GOJxpRPa
YilkUZ3ZnKxaNSfcVi+ObKZjhAB/z4yDEGnw2Vu9zJs1pODm1Hhjc2KtfKcJNFmhGl7GJr/UWWcd
mZsQTmablPnS2DoxzeLq1n7Eqk4fxs4Bl5Vplzw2szsvg+OsTXZ8ofIFsCHXY9iL+d4uVHsykvBo
6IX2EBLdthp7TuWcathbk9GjLLtXFe2gTxR3yrPyO62ejaNy4ofbQ9AzkdMW5tqs8umuMrPnKNHd
515XBvJS/61PGnFN6rd+3I+UTh7TRFIAFrW570fZbis723qSOolrHFQsOWGqedNbDfknGlOdwtmb
tCs+LUHHN5XOpyO6+jGtGO3bohDfuOPWloyip2xyzbWlsNFEyWfa9f6udkR5UJEa3xS6pLQc/XVR
2Dj4Nbt9yhwOWNofB8+PWlz1TkTprwAPZYflE98GRalGxSeUMKto+lbQoQvd+gQODsd0DMMDCWlj
kCTZecLwfy8bz10zl2m+FLLiXs9KJHaueepijI9+zzeRTt34hvEEDjh6ChpM7vjGnGVJ52oeO5uM
Zzz3V9YQJcFDjU+6lGgODgWMpXYQXW6bhJCfJX6m3/gRuBdbuc+3DYl7sGab1ZAU49tQIIaq0yjd
J1aMt0X4WHA0PQhjIjIgJYxw1lDAGBCLD7mK9SALB3NTFG31SaXqQVnhu+ZArXDbnqkVQ0HasXz1
Oi+/Kz/NieEu7aIEORXBYXBHST2Pc/LeciIApsJP+WWn7FnNNGp8VgJ9ra24Shl3YaUVVOxt1upJ
8az5mTzpVGvTCOm2YkHjgxbE+Egai1c11cnUsCST4omGfLCto0K0VyrDuEwty0yZuzVzk8Xcz+qU
Y5J12zjk124JBMKCfo7ECLGgk4jMChrOkESpu6HNVhUAFFiBvd9yomU4eW2AJBfXo0dFEdN/BFez
9vPos11ixTrpVtAjK1CImgxf55EcolcW+SXulry8R2Cy7V1zOOMx1WV0H8V19uKQSdgb+nABQEI3
sGiN+yay3WPtle9GExv36FhOpQLla3WifHFhLJVjndKQqaNtMo2Qxrw0+R6nQKV7COzhcz1MwzM+
X5Yh2U/6WOqiAba+sgIu6O/54WYMNcoLQD0w+6T1xR1ovMKRxu/vQJ7CqOGuy9YFci3BhDB45AdF
fAITDDaizSiOWcSWJHpxdrImPTAHQhU9jpTPJGwkd9Cd51ipewBFBcg1z0L8hSCliZ4qa4bP0WXy
o6wiGjiu85tFm12UPkHPlsMs3vH3demlQeFI40KZSr8UtFouyPFUMDQayXb1tqQs9QG3fdrW8Deh
3oZviprwgQ4e5T6W79ScH5IGGxOW+edQmd3V0mBeFwDCTeahhd7oX50Gv48oC+PUGTriNrqmR8fD
+UylEmiIZyW7ZNIo/2eO+WoK5ALj5OZPQ2FQqvfan+AJX9wKmU7fJTPLVyhsNLXtHXW9xjBDUid7
D1B/dYlviPPZCUYMpunUTAeCyfHCUPRg9qZH1s5cvPxjr0esCdo30Ur7/vYQxCxvW8oeIHslqRly
1cwTPdxyWcW3XMGb7ZFZnifT+WFT0lrDknwr6nkMwq4eHhL48Q+GU8FkwwJI56ZDREQ3OXU8dP+j
nr+y4rvDqgQcLemyA/0Yd6UQXh7ovltUPiKSDc363kUCoTwzugzYtR4V9QwcjdqL26nd3Dr2Dmsa
0WmaBQOnS04InKtHwEzxrsSuTxAwAA0/pykyUZzE3GwfPCP293gbzY2WyxdzBjsbzcVDjTNlS5wO
Y6xnvIgkqQ+EmjFhMCRahqk60BVDjNgkkEjCObrktv/7JvEbP8DNXRALVFZf5AWI022jtUAAE3yB
lFx8ApmVThlB1k+I/Y2r20G9hI+Ur6ooF2DIWIcigEiYtY+efSVFLBaNuqbLpga8oNkokNxabBRd
1Y1hnOJBzz6MEmkjTMJ+K6aZmExmK5S6LdLgGWvQ3GCWt4q0PNCLNra5ByOyGSvzPmlAFeD2U4de
o2w4Ddqwb6cRnjOVVAw8pReUQ+ztjKR+6oTrnShpe6TWxOmmJfQA/oYsYDO18pxo5fzUps+4pnNo
M4m374uheUYawkK+VeYaVNjPQiAzsad43sA5qAInR6whvLY4oFIP/GpRwZRfpO9El6m/iUGn7n5I
ODFD/cXqO3UJM6RXWW1qR82IHqdZc+9G2YnnSXG+JxjFfq2rSXqb13SkqVGjgVPNp1/38wcgE47g
0Ep3t7sIRM5CzmjEKRGsdFnGgTka9n1lQS60jdlel071brXKehiGn8NgdA9zS+JXD3+aXAbTubCW
3MHfltipJhIRc7/eeKhLHJuQi5R4zV026Drknu6BE41Ovqn3m7BDLyqa0N0by6EaE3Nk4okIhr5u
t2G/NLCT0D6Nt814R9WnDhStVbmKkfMc0NsGIjP1u2JI1KYZytfCHOo1QmPrQ9TzoZgtcSXJzEMk
dZTSEj9tknRXY5eOj4Nbn5kd+Ich0ZHbyix9oR3o3yWLnNyzmgBUPgB127ehm5CyACiOSmscAOkl
iRVeapiihbSqbgntpMdvlj+TOmLJk7R3eTrYRMzE/dGgoBK44Dws2/Qf0U2DAMliGMTLXcReJDRg
zX2YPeMMqg7NWt9Y6wzG2cnS9AtqZrmlUirW/ZTrFwlz55IDyloVKZdEw4rap7H7KDQzeTTdtn2S
TJG1yPwoha6/JIKvItLK32/dHtN6sBpzAVdNacgnMV09Wbl/oYzSfwB3zHbV1CNsMhogsJDKgL0x
ZEDg32FG7WghRtMnhdEneKHjU1KTcdCT6b42BYLlbiiae6c1k1VKkMN6bnvnBQ4gsnIp1DsficZY
ksqvTnkvTRRdE071fezM1BfBP3Uz9hPaLCzbVShmAuJH73txyZqpi0I7jvJjrqN50kvEO1Tjwme7
RTttgoZz43y8sxaYbJy0i3NA5kdMtk1g6kYYZLvcssmNzfty46ku/FJOija+Eu/Aq92dVOLn4FL5
Nboc5YuJAKvOde2REnK11ucy+0C4+BbRnDyVM28xsBo/CoU8QfpadGX8RG6fYePLkRtRo6RVkBOF
83TbaKRRr6LZdwNzKOrN7PozRCY3Od82SUeDo46B+y0V3BidpaGRSlh13W8mQ+SxjkiogWuWaWN3
SKm/0k/vvW0oaDNbmraVdNqQVxu4IJM6Rc1uEIijFrdVWNDU7VVPPyvTWODZFLYBJO31lNi32Nac
/YJrBKSl1+usoY1Xxz5LIDqTB+8bDxpYJgpckMS8Yk87oN0ypAH9dSgogyRxlvJwbQ/mr4zt/09c
+BfEBcvxbCyC//P//O8f4/+KfpP/hFx4+2oBQkWQSP8RufD7y/6TuSD+zTcsh+gQz2d68RfmgmsJ
y/QME9TBf+AW/H/TddP2XMoMwmALiaGVnYr//W+282+O7RiWbxmma9tIwf72H/v28MvH2P7l/v8o
uwJJfanaf/+b8WcrtO3RjvOIniC33dCFSRzIn+2OMyFPHa5Wcc10lmplk03HVkVHxZpgHXVFuUXA
traZyoDgNbK9QDZe6rrcycFANFJ59Y6ZxCHNO8bDPPv7P3yTv+/tP+6duZgt/zBj3vYOG6bvgp23
8b06fwk5j5zRzhmC7aswyO2bpX3Jfa1eKU9zjtSdr9IOHx0DL10p0w6ZBeoQ+mqQ/aKWBIYCQ0hG
o5LWd0Mz3EnP4dwhEJggWoGvRZsdJruiWNrDAtK/DL//xe4vX94/7b6FuN3zoBTw+//5y8WylQ2N
NOzrDX9Hqya9q+eU09qtKoYEmzI6E7uHmJ6XNXxMEUOtMvCHCJxUVmwnZyCoQa288o66zdrTsq3y
lPHiVw1UOLgLZREWu8Ssm2Pft1xkSOkLATvJsIBnCEbyXGj59V98puUr//Nnck3bNHTPp7loGX/9
TKaVRNg/cuvKgV7um1ZHRteQ2YBC4NiZJU6X2HBocgGArDIsRSGumcBZ8GXMXYZ94tUv3jjVJ7ew
dn5aG3e29wzTvlubaWY/ihxlBlZhfCiR+hfm3uWk+edd59yxOaM4q6y/HE0ltNkuIlXnalTeWke5
/DihswR5u8qLJFy70e06QqxHMmFJQKf1WbVr5Q07B4XAIUUFtpUNuoYxmsed1TGdxNuS7IeYtFE+
wklLzYvWL3Jst0Vx3ZQxzCALRfegn2Lbbzesjqd1SlRJQDMtJ2IEk5+w45nsZaYNFhTkrSogkdeo
odYZ2UA7BCHJXhsqeXAXdBk+k9yW0WFmlL9WYbipSWqB8e8Dc5uiuyQW/uW2ybiM9qLYOwLydJOx
GBzr5OiQ9rkzuKTYoY5XIpLTp8/1nwCw5K1HcHRJNZuCmDDgU+nYVL3USHc2Daf7260h6x8QsWRb
3dLaR8s0iXOqQyKEfHKNaXUPg1gNInsWM8A+ZtPGVoM5tSJxoj6OrU7IoVb9nAQtaFoR72YZDb/W
DbHBXLdom8P/w6EqLGQCwnQM3bL1P59+3kDncHRj86qZ3bl3O2+VQyjchy0EXCYUR8817wbL9o5y
al/ixLFooVM5khFTS1BIxjLj3Xe+xqSwmXHWGFegjVFGFdKiDr4EUV986Bxv/2K3l9366xkmfAZm
iDrsuf+XUUNoOvYmpzGuM/GrDNzxY5SJ+wW9uzFFgd+yBOJMD9Jfea5XXmwUYYmWPbX+lw6E4iT0
5O9odprD4FHSaVF1aTb0JqsmWW+KiUT973fX+C8GBMvwLM8VOnQg+sh//pZ7HxVGnY3GtUCU8aBP
pCNN2Sdos3PcyUXZWsKkZ3HmlXD4mbOdIc6+JJmnjv/9jlh/BuwsFwvXWhbctqezN87t9P8H5z4s
8f9L2Hkut81sWfuKUIUc/pIEc1KybP9ByQlAIzUyGlf/PaDPHL/jb+ZMuYolUhQtkUBj995rPavj
0sSn1JcDIyTDPjfveSLcc5XiuNa1/lMxfMmq0n4hj/wSmzQqu9E0CSvjraQ9Qu9izNnFdDbhYf06
JrBYmAdZlwxhWwNfudAQbQLpThaL41R4bJeGZ6iqFTIZdRxpZW/jyGjXjVfrZ0gGkGdE/llkifZ/
cFbM/+EQsZZ+nuUYHjP8v1cy09YqQFuR/tRO6Xd74fOMvg55uLGg1SM/UW32y2V0oWm1CGU05V+F
a10MdqrgviwYfZB6d3RJm0NC+9TsCh0lICzimRnypkYGufrPn437/1/IIa7YyzWDfx7gkP9+kBhS
EL9gDeZT0+LQRkIz7Fikd7PXEwPSeTcfkMiqzinQe48ha+/puJIaYR9aJmpEk98JQiEDp5q+M/nw
z0YCjJ/Z8VdbN4Y1F2Ai63wLE5opbuOMb9B0B+vg2+9uF/t7tHuI3ipMFiX/w75vrWMCrGlTyJbE
Cd3CqbyMWdBIF2cm7hZ6hRMSkudMx2bZAcsOfYEKXoM/Bzp7W2J+v9b+cOCqgDB/mruNXpr3so2d
XxpgZCLojCet944WLdxjJYyXh6SgILhjZSDiOsL1w25bTDiULA1JWRMuAShns7GG7X9+3+1lrfhr
LfEW7oxu2I4VsKD89/dd5CjafBUYT0Eg83ntzcMzLY3qNHtNs3c1d3rWSCFas5PNz4oUF+C46uBW
KggH4hv3CEWibd/aR7bAO3K5r31vAa6zcZdCexuQEiXoMyp1kvFbDz4EI1GwlXUvN67Vk3MBYH5f
KvslLl2c2kLcMq10X33wDnlpnmarNy/+EuJXM6Ej7cRGXZjtpV/lL0PNNjXomN8mPcFGXAdXZBPI
EJZ/cIDv2f8fR6ixcMX+fqcsZsHAuXi/HP2vd0qbzH5wI9t4Yqf/btf03n3cM4xvqhM2GHvjo9dm
pkaIc5QWxclBhYSqHv65PcmTQg+AVktdSstTm//8Gbp/ly0uczHbZ+OgG47u07n9758heH1TYLZv
n0ZJsLUYs/YeOIT2BdlbVGtAwjztPGFXXGkybRBf5OUuqhfTgQu+4HH4SgudFKYtPPCmZl0an2w9
orj0M67hy2wC648juO22KbWtzVBwm7Vwd7o+UaREEAxn64A031GMsCbiC1/N0rX3mdd9aGU+Iohf
ldqcYh8m27CySzT5udypeg5WSY0VwMYo57TLwW+hL9AHLH8FKY0ToxJ4BCDaaEvR0rAzZ53Egdxa
mMI2I3Y6yzDUNcs+RKb6c9qHMmdppvaoqNXNT1kB83/pBYHgksAN45Gwl8CO121sovEkPyG0wGgS
KQHf+j9/JGbwIO3883Bhu6RzQlmsaiZaPf+vBQ0ffuDVCNOftGysroU2D1tbI9fHKRNvXWlnx6l/
pKjSt96s/EOHkDzAo8fERmsOo0P8YIIjcVrSR1Vv2ytATfPGljVlo6EfPK/BkjZ2MM1Q/LSI2r7l
bczeRgxRqIJRv1ZtusW8nt1140vXwbPMoumtG1z90ld35Is3HTDBhjdM3+HH+54yoiiWfv3Kd5zk
eRxM96XoNLAbcU8TxxzC0g6xFExbn1OaBIO0v6Au2tqDbVCrCiiWAWnkXHHEqReEx075s0cfeDMn
VEmMiveuH69BXsijTEAUuL4qd3ojEc5Mi7W+9ODmu9l0/v0Vw4WpsI9eBJ4lTqPobKSYmrIpuzno
D5AxgiPQGm/n5eWGeNl6hbSqDCVuh32cmc/BPEZPisk6YFF3jDYMYd+NEXuBQIhLZ6wCEs2QoSFo
l7Dcud0lxMnmtZcyPPIJFae7vfMEKDtelsiEVrQb5oNsxqC7rjLIChu9UujAKXqvdf5ZNQaEGLbX
tM30BX1nHpm3qXMgDYJYW3hb1ANNNE5PhA/EQIRBbyi0LAglAkSjU/F9Jo4EC0XC3+nY18nuzxoi
lVu+hpDa3GBp1Uw1UTUN1kj6kgcNFNFvFU6Gz2B2+Im4LD/pY0uiT67vCG2GWtIjukVO/2SPHD18
vDnSN++HIbRo1yRKu8y0F0k+GK4M6qw7UDmGbfNH6ZOxJLLcfVIlHS32SofBd+92E31uRDLfceZB
eCjSTUOTPhS2RpJcW+1reMVbp2p/2LkJAcGbcTkPvv6KQ+ZQtagJ+NiAS/vVkcLY2FsO0qe8za60
w+dQyLkA842YJ1fuXXKq7CfSVy5k3zRVtAvK5OxX/U/fqHx6Ca245AYiE9O1WtTVbXuN1NKzXfi0
JCEcfMNHgAirhnZGDV2X621QB2o1t2MBibu99KmnA1DzpyevBZ4DTmA9wCEmWZOAKD83a2BWiYSw
S3xU5dDS9miNriAx0y2P2IUhZHtEAI/5ryrnBJtyD9c+6UNMhC4RJVcVt9NFWVFMopbtblJzySCs
qcBZkBt4lJZ76lyoRiN5g8tDzQ3SQnuzCYIgy8nkbV3i6ptcxmHlIKJJINVMvg5rhZ86a7oOkWHW
/PdJ4++HcSCRVZD7YOv3vOv0O5ra8S4OTkmrO+14k1po/qu+sIC3oHZbgy+Pr3KI6MTbzrlI3A+g
EWAwvHmfdpOLG3Wod3kFyDpyyLyN/VmuYXHK0GyC7wp+ZD5YXzHRaDu8S9G4mfAzrjyOfLLLs/lo
zTFrbdL99DoxXYPlxpPMiGqfphB7O+9EbHa2G6b8hypieufd2EGliu6VT9BHPduvVdlemiaKL6lr
Gas+gAJuJM2nos7MFzc2T4mm5muq7zx6D6vBgq9ERmv5jaDqHyrSvB1kO6xOHTiMGZoixVgC7AHt
unTeEhIwjtmckKxhG4QWzd79UcvEIr0tCcRXPEjXmCB2RMNFBHIBoDmtDOq7obbXLARuCCKjOo6e
t4ZJ7937avpau93x0TC2MzuMHGY9gzV/dkgU2RZYuldGj0WpHrzqdWQgI3CBZrVxY51KNr3EKmYi
WCJ7J9p6JD5bblEw4nL5sWFq9smg/Uw6wzr0TXS3oFms2qC33wzDfNMQuyGGJ8JPpU6Dv4gtHSlk
//6S3Tv3d5OJrYjdbI1jm/EL26LFj8hds52qxz63PqJCvbEqz1smhUyySn/Ww3lirf59X09cPLmt
v2aqVR1rc/rXDW7uC4MLbzstpqMeBMI/bhgf6ql0Dh7DPEDUrLKh55s/IoKnj7ZFXeR6UbfJHA+5
wXLjQeg8RtJDuGAOGJpAq3G5OyZYxnamWRxErKmwUMPH74eT9JyQC7qTHTH1zXJTLPaLPi2I3gJK
tMkXI0xhRxtQ5M0+fXiK1GIkedwki7FI07npEHW5TPe2bs7YkiBeFZqVvgQc5m+xHb81LgGWPuPJ
VVAWeSh8qzzmCuSNlSQBqkOI+l7JyTI3UIyAib6YCQt1YZItoY3Hsp+cw7BYP9LF9fW4+evuvLhJ
iHBkxh+0IhxtspbQqH0yF4MdQtUKHTw3s4el9M/dhjH6fmjFGutUzTaSG67F8vi4+/gqHq2Soc3y
HTFV28bQiHjwylszGS8it+OD1nFJ9nJP24FHZzyRkHaWmMGGwBIsrW71atj0QYcY/AF6mLueimaj
+d2pqSst9IyfunQv4yjI+dQdlz3tYDD6AniKzhb5TlwjibBdPezqkRCiEUHJKKprHrx2UBW2sYcB
XDPzjzFoCR/CAM9aOa36gTSKaJRbBvnaKpGojBNHrVpwWKs2T8Gn1gVvFP0KhAv6Ly3Q0EJgANQ8
Tk9k2si/iAkVY9h08X7CbUA00Rh6lDiEI6jy4FTgcGqu/blt1AAFP0ot3Y5+2W+6GfgMcYY9eVOA
dKb8sVcH8JjDqHUI1U7wMu1Q/pIVZ3hgcqz2RGsIoL/PAVGMAbAi8oWOpKuWRy5fhyVMfvd4SJDP
eXw87/HV47E/z/39s//rt/+8ArZ1BVldS9Z//59Fy5JKBvl//Tey1tMdbsfTP16bBC2eY9bog4zS
OxJMzN0/Ly6XqihK6p8NkTozEhj+iorlaRk9d3wiQNJ//y+P7/z5ucev8ribxdKk5o8JDEKo7DQC
+GgJvGHJnKh8XE0K+CHa5O6HENFOmyzSS+dx3gCewCzlRinD4OVmNs2GwASd2B3RseArY2sy1lyX
ho9DJCA8iLw4tpeOp5908AYbgp3Zcdgwd9bS/J6I1D2kGEaOJaHAx2x0sFqUTqBvSS98geC8CJqW
bz9u8Ak4R9/DzmPWIMaC0kLS+fgOV0HnqIQ4EQ4Au2h53uOhx83jbuGU9l5znE37728iAvjX0yTA
h9Wg40f+8wNU8jlXYiYPhVQM8CLMJr7WEYzIzNxpuHhi3CN+JZ8xQJCevhefoQu84L8hKmRZQ8jA
6GYSQ/iyBEPDjE/6hH8/HnjcjK4u9ZD8ZTzKkiKsr61gEy3G0scNdsx/ffW4+/CZYn3n0P3znIcN
9c/dPz/3ePafu4+vprjNw6D1WWOAsEJqgtY/r83llMhsy0fNlU2vGDowFj3M90ExFcc/N2XtulRF
/35QLfbi//Xu4xvd4un/85RYJb4ijOG/XvavV3h8g3IAFo2R1djH6XX8fjZCreBfX87WxG/x5ydb
UiV3DpccxyawODGjffSgEzxe7M/T/vyn5Nb+89f+n573mIb9+dl//OGP7/z1I2NQa+FsXQJL3hva
px1yhOVPnHoanHL9eB0JcKd7eRiyo4JY0f3jnZHZUBb7GdFRW3hwwxc78Z9P9HE36Ew2YITfcfv7
68fDf576+Orx8abVgJ/v95OGwYD8V5J9u7NEuhDcqPvHOZBh21ebmo14v6w/jRqdOXwcAdNsivbz
tKwkMBZZbdyG3ZFR4wjC9rNySiLSspbiqUQ08vsGWTsRwX/uR04MObVNnJU0XAmP0GGHwcH1eNFk
uaI6JhBN24xOuVakMJYacvZgwT3e1cfn0lD4bs26epXs6g7RUsGYywc8d2952oWPN/Cvt//x2D8+
Ivk4TH+/63++jDI0Puys+q9+H3/3tJQploOlR1UzWZW9L1dB7ZVPRKoRxKWN5PBhUKiyLItXpOXc
dX/rQ5fYIqXydm4UAU9fZpioETK4yH0Syq5rd0MAuaSilFwJc24ujCBg3Zn1u3PXiBI6++VTZDiY
VgNUy3rsrRGUx6s+Mb7NRmtf60p/dcYhJXv62md6cwoK+wkOsrmn0fINLV7rqKvtAbyxWYK55jEl
IogCOkLtXtI+eZ0bzaNEsF/FCGwZd9a3isVq1edCX6XjQKJVyrV+SoOvdVMa16ofPYJfrehAst8p
X2y/rat/DWCwbwdTzPvON7448EdDRXZHT+jPuoo7ecvAADV9CdhSj6ZtObKhx8r1gU/ia6kN1Qnh
iUYTl80TEyaT2gBLWENA3Rp9u0lwJ9HwgTF9nxkAb8dCC3ZR3MZ3YGGJt2lLmxzqWH2CD7CEmHs/
iPRTW73tgz15FePK04PnuozTZ6+d691iiBoK8PYMh/MNoKp4Q5C8H4pidD7MgYYZOXDYZ+L0MHIy
3MiBtdZg7IZtnVbEUenvjrIdLrFRAGx6ije87Vf0xj2AzvI7cp7yMsgJkWQp9vRB7yxI9cme3eRA
NOdVCHc45EjH7EAvXvsBhwRG5W+TqfRPTb7XUXOeKs0Ddqfp1cY31a5HHkXtMohD5MfhqDIuhQKr
RWvRM+Dz+D571nUIpHNKI66DESIhpkO/8NQwZdbJcdXbkryjGlrGsWAOBFjULz/5GXsx63VqG/8j
j1NtFZu9uTeqON95NdG5U3/OXNYPx2jru9mqnuRy9I+tEZzryl/5nQY+XiPku66G26D6eu8Zk3pO
E7TUGDg1z+mfTBCEfHaKGWXhZ6RXpi2HmmCjx4VO870rUH4yAgRDTFGSyZTku7576nqRbXoCys75
ID/Fg2ccIE4eauJft72ih6g7AG2aCAerPxAqM43a136fZ4gPpyzAclP0K73AsEDMnaaBnsPq7XB1
jRUQVYCSkVs7B8t1dsF9ILHO9DWWC0l+Hz60h0S1COL0KgLjE/MbKlh26FvDGEPO7uo61RxYCiCX
hQ/5ZDTeSyIt81x8zIycP2GjMKV6VmkZPRmp/dWq7YlcdoJmKqWg2bnF1fEIZqJWGQ5NhWlSVe2n
R8iAWeMDMBsBNW36Xjb0qOI+cS9Kg/Xfj8yRkBcvGrb+FaFWOOqoy0nZaTAFVZ9Gy5cH9qcHRBE6
YvTpPNhqYbwMB2yV7H/L5oR+OwhNU/Db8QYTYGBr+1zNb4KM59dsWoHln+6kj8Uukme/SNdAQo5a
6uS0ipmKGjkqrz43gaeqCcO1re8Y2kxrik1QZ1qsn4knqHZVzvygLlV8CvCHlg4JpuTArZqsczYW
0pMTcvX3aQDVhft2Xg9mP5NMR49Q6TPGsMi2ThRe07qEHbTH/bdGiAVjvexxConPauQ3Z7cPWaWB
UVgBvzSHPLpoXvlTdeXnBBwHTym3AJY5uvVeEj3a989ID17MxqSfwN1NBHCOaQvUVc/7FuSzcS2l
f+2TrAXCq33R2RVfOwklVyXmWlpueszyuTgzdv1u6rhYp/aVvHYfSry3X0DPopCfKw2Ft0Omk44S
UQtwW3YZeGCkNKEIGqLKGD8a1k9dHEY4Dh/gI6NyvmiwPZrmIJdEjpQ0Es+yDtVgfx3N3t33YnhG
CvfLyUSzn3LmJgS5yrxIMK6jVAXig0YW7/ChUM9+WuvhMJE1BXt1fhkHOoxWyQdgue3OY9eau0J7
M0x973lnMxfma2IR3cM4AKqySXC2D6y0ACG0UkSmnlSsH5YQ58FR7zP2qlDGbXd1hlKQrVgHYeC9
6AAzCB3uaPSDG5vE4O+0iB0gjvgY+6qQKxfLRZmO51LPtYvTb+yuh9Tc+rS0LHlLUCNu/NToz8X8
rRoVJnTadb05vlDKueHI9GDKR4WeNbuQXkFSl0hegtjFAZCI+gjkQrYrtL5vQL+HJ0+nETYHyH9m
t38a1PcU7/M3rXXrjcQmvCJpYWLtykq20cjiPA+vdDPEIz2gTD6pjmuan7dy3S+DPk6IZt/PT0Nn
98fHI5FFUrw1lT8zEcBeRLpMRLy7I03l7Ns4ONDZUhLPaUIKCieMrHCESP4fW5AvF4MbRZ8/cl7A
u6A1jI5Vde6qiUkiUH4hbl3UNxzWBROPoOFmKm9T4eTHJs1B61qQj1z8LS0XBs9deJid+uE60Ggr
HF6xSj/geXiw9Zdlm2zHUJWQqxqKSkqvJkAYCsGjV4ge+m6P37S4e263O1p6BVkac0yoD3XHpdfW
XvKMYHbb/gUUcPwkHXHMdJzsyI3T55YYyFWLsVivxHxPguzDSlR1ISAKTAtz6mP3hHaWKDIiFwQL
/Y6xC1t529vVqozpdxdcw+iKmu5hqNzxjdYKhy9kLYIEUC5ibzz6rrvUSsQUCKnvwN3bBFKPwcUW
WKdhka2CKUNhPD7F8gv/5XwAddZtiYf4jOLcXqlFEJppQ8vk3sIKb9MyjXhnFrDzW1dllBeaQ9If
WuaVkWXvxLdETPTMeZ2MZrttYGlvLJ3ZroySElsHvkoq1c+2nb8No03xSos1iIhDVunoUg9Mr5lT
mojLbPi2Y3ybGrqfAlrkWqCUJpEz34+WIrQt1WiuxNVRdz8Y3hmEUfQ73kirKMYvVtkaoevEP+OG
yVzFnOlpmjTKyi45e8GdBB93Y5b5SxVzKA+kfAJyY/mnhOGoUPPNmC1xDNgrj53X3mYDapcbT59S
ds10kOf0FbbVJY4jB5SEmnePnOgIcbMI0EKDDtAHTtcOARGQpvaqZV2zmRS8/Nb23nX7F1Vdvg/M
0duUhE4cpl7+ZJjz7PSm/sPSUhrJgfs+NY4M8YRtDBtdlcy9t2Qu5o8kdqNVL0j3aDFPAqvK/JOd
uQvdtybUxTOwpjljADvoyCVU/6TX5TdPyjBIQadFqTETQQT1oTCj/jzHSXCWbnEzXFSyM+oRuAB9
ireBnUZDLX1mK94HmfektUvlBSEVmgXh8ob/NNdls++Wdok+Yzc3DVlt87zGdjKRjovBgLawizW3
GBFAiIyNcibcL0EM2T5BRezkbo2ZYtiMZKme9A4Xb4ZOfg/rLliPsXX3y8K/O+Q7RrAUmIWmJ0aC
e1rZ9FXs+UtN4sipZjFoGcdsjJ42XAXQBPF5Fx3r3nqGV+ivc8clSVlrqZYBURwYVvHTYM2KnGI/
ya1pTazUGVEC/WJ70lfiTXpL/rre5WHn6QiRAv8up0AB9tG/TEUON8nggoKtrwSCcaZU6PgNyGEC
OP+D9OfbpLYSDPhOFF4EdTa4owLFPkOzxajLQzZ7WGUKeO2F491rUX2RRnZKe6ntdANAhDaDLBNM
33btyK9DWQVPfO6GQ2IUz6SJDAfCH7LNpPm/KHisk9a00aoJbIgbxnhwubbdTMJiGxDju37wS1q4
04fbMoCxNSjVjp7dCrs9TlNE2eS28zZt6izMOlj1xMxx0tvdusvda5kQ7ulnXx2pvJ+kE3/Y1ZcU
mv2zK/QbHOQvFdLSmxfI9zLI8JmYhGSaslXUmxCpa+E4e83oT1U2wlRNkfoRWlhccCbscOZEyC2H
4ooWC1ISr1mQGbo2124dGK9DLveWFhVM2mb/2EEj03zdf85Yf3PVOyf84M1aKLRziAsRacvB3BlE
qoeobX/RG39OkpI3q/L4+FqxcqWr9nNsfKnG6EJ51B59y901Ip6veoragARjUDZeXHxB123czSQA
xVTXcuNU1Xyb+CRW0mqiEF8CoA54PUZn7SLV3VXn94fMgRNjv7jQSy9G1xE3HRvVxUyGp1y4q6xy
00sQ5WotUU3hQpbHODDAZ/p+snvIM+M0x2OkJfmW9XVNv6RlyOEQzD45clUlg9w0SzGeadP124C7
n/lwDFSay2iRVGtf173rqNrvQI0gBw3uefDHve6DX+ldArJ5FxQj4LnklVP8lhzjyGQ3WVzIw5jC
1NAx8xrw4xm+MO1nWLOaYFCG6URNqdsnUn9/1tiGN8hwwAYxOj66qEfdxTWcrAhu9LUzU5rqGk9f
NdLjMBBF6R1BtNjENdf7x02G2PVSF+p9zLx+T+VXYLR19oUPaYR5frG2BUokmMLrxIbiwvbmtYXR
1GWfW8ATu5aE6FXkkjJioxsJx5E9yGPsBIXwKMbIuhBQ9OlfrYFcsw5xpp0qHoSgz/MGMlWzy+zI
4FyyH1kJNs6bjIvNPgv8H0z89ywGPbTL7KnOMuMUC9feRkKdFCk2XOUc7WIH47yOaoArxqQ926P6
yf663WsY4M2pxFuqlcl+TCqCxjQ27o7zmQGff/AzXGWpr/+oZjmiDSq1rW477anvF7xsIAGTk9aZ
tFpLc7eHuW8CjBHEq1mlTV+oogdP8gGU/rEmBCUoajy/yjzUHXcTOdnoCJR+hL8IRQWOIkkeZMoL
Bh87dsTNquDkWtO2AfVX6SJUxXx380LbLEKbvmF2U6bgvo1gQowUlqivsE2AnPUG692pfugz9ZGq
xnPHbuxAHf7OMdOeWuu5o6vxlGXBVZN0aTpdB9Kb6NNdmZgwuwS7joW6J45t+8kJtBP9BWBzorzk
HeGlcWHtXT0SrNF+sp1lQIkQ9QUB31I/mlg01kPeUs8j69pCFOg2rZ2+t/QUL05DQIMTd93S4Eqh
enmkbCo9W6PDHIGmUGdKVL8nXkzZEaeYqtXebV3Ubg1UD21pkOQYzyQ4rssk47sZD7ckjYJP+EaQ
KJe6gbMk7VbwFttVym5RRxgIAsGgJM3tYh8gFAwtL0cn5/TEC5ORU+QVzLHMEjjSZRFqFsY5SAGu
1pnPthI/q5EZa9wSbZxFTn8OYLLtHQZluA6NX1qrWxevLcK5b+rbCExig8XwOHOUrqfG7/ely/g8
W4bbSZQbV63YY0VJoJiNAiEkOS7Mh6Zj5QXjPZnF0aU/oxGaOrbum5TaxbVUurU9o9sQp3NA3KEu
nQhsUhTiHjJPftPqRl+7y4Ykrh1xLeb+fe6TrTdk5o9x8HDjBuYqsnvzbWRJDDo3fR2ajsHv4F3r
1lzgZsMWJP130wxi9uPmS+1oOHQjVBRmQHR2YfUFduYlZm4ggJ6goLAiCIzKXAY0K8o78kvydhvO
hhyqCcUYXrTOhdpM72GNWgfP4vaxZSDtuWHkCSk1Gb3hYk41oijSxz1g1fsGyyu9LAbnY1POHJGK
3fpSlAjDEMdYskcAicikXTb7OkF8OaeIHaU1vloOYSkRY34GBpEZTgIvBpitaIJfbUb+xiYRYid6
o2eCgYWh7eyU+Z3+EVBBOXXDe5zJz0OWacfeMcWzYTEMkaFvN4S8BJP84vtsXnQ7dzlfSTYf4vib
DTiNMeMzNj7jmmjlr2JBdVhsyf0MrFqbBAUZXwgugS6z7kMTX5NHOq6Zo2jbIU/hgrcZcJVRkPV8
01RSsm9UYGQTg+zg9k0TgMWhVmsHRvAWaqYZB20EVc+vmNm3he0ds05RpmWkxXVVSkZUbG85o0uE
kpyopP0QhXQzy4nRVWOHsdD7kw7OClPays/vgAiSg1yW2VHZ9rrzEmLxhhpgrucjAr9YjPD36LwL
Br729nd/TW+fRUBF3chA3dTMdoHkFwGIO3pXspFhbPokm+SyvVnjnatRetZa7/OjBZN7o40fzsQJ
9sWqcoMZLoKgCqsx5409MUQc9E0bZ/1Oa36mBKfRTh3tezkMP5zCPQV5NIZwTVDq5yMWtcl5ISiF
9KvKQTZRA6xyYaUPxN0fMtmwZ7WmiC6p/MWf/WTV6VtRAplraZmuLQd4dykdiqOBLsq4SDiSSP/a
GUJs/DjTkd12kAKtiWMnKV0gHvoxxX09zU26k4i4AWiU81ZLonqPf5P2H8jRlWXJ/JnA0Td/SJ8D
ghMPcZxCNxgoQFx9KLZ6UNlbkETXqfX6EzDAUr+ScaOOjrR+EtJcno0Ctp0hiHIMUE8Qr8bhFgBR
FwV22TjjCpdSqWxm8hfYJxvZGq8OBcaAxrGVDmbwoTiJLLoRdgU2u3I+Rnkx58Q/WwV9pELgPnHE
/CPTmnhd6D3HUzPXhz5NI2ru6udDDB/hWCxJbXknJgF4TOL40U7njwyTJfnPHdXGAQ8yTeMvkLFr
xY4JcRw5C4PxjYIrvXWzSd+vmfKL5Vf3wU1pNlY5RNoKeWrG2bym27wuxr65VKN/JmW+fKZvS1R7
6nobqqm3TtTpjnEz6oHU8c8Ijr7YUjanOsYj0Xt2GjawQFaiJU9F1S2KB39i9NG4ZzdySZMpsisT
9lM09DqT7YDZPh7WV8VIAqku+pCSfHJRu0BM0d7uW904z7m0L6DbDhNOFVu9EEktD07SxFvaSour
GjqeiCHbat3dzCa69JrKtnYnPtdshs/C1T4NEfMXH80n7Fx5a9NFvBgsOD6mp+VokIMUPMOM8U6P
m1yzOeba4jn3Igvlpv0zYY+KcBj13GrUyg8lrlTJ1bnMXLgcqYfuNAlLI8HeUGbBK2kfLzknwikm
SNBtCVoib4Zm3JTT4sqS7oYSrr2Z0t8FkZ6zxoe6T9tVw2TjBfkvUr6xW8qZC1krL2QZ6SeGLN1B
zQ0FSZV0RwfNv5HBxsz7/C2dRPbUfDPbelemVfbG1Zm8KpWkqwZTtWaKFx1lfVgYipGNYatLgPNW
w0G+mzBfIuKAqf/oLRjNM1sUba+PMt1BMcKxyfxDBye/139MCcGM9cBqn1naS9lxz+wdSF8GDOEi
O2hV6iG5J1ABA9zXtO79kHBLzii/FivItou4xVyNFLWeXU57PA70sBITH7JZY4C2070SBSTXxIj2
KESQCylQSKrwwReQxQR9hUg7DYad3lrTbjQSqM6W91x6amd1aPUq37gWZfaV+DBGzYNsn0uoQuVI
Gp1gr3aSOEsPoqRRaKRVd6q1ZFdNpn5LyuoTb4EM7ZkSXFnG3Ur480smlFi8i2Jb+4JcB1DqG4uK
eIdGtzn6dFiSCTZz7ZpnBf9MGwd3V/pyhnjdlFuZfuriYton0ahWHUG8NFbTC1AmECv50J1zHwxt
NPXFtcm+BVW5SX2z+BCspisL+QqOnxi6PsFe5G+JrWPA2SrJwdg4EyYObTSsz85Aczjr3jMQd8e8
1V4t2ckrDGO19giz3NUNmU4EGjw10Hnu0fSrZCgfDgm7C1o+6u4mkbhNmVjpXvm50WV7rMq5Rpqn
I6NJ5wGNbNldQFia4eCwfzBhwIyDc8F05FzcIPtexDUOaF9pN4b9L1BQSOUMYIRM48KxXc00g164
5uBIqQvv1JqkG0KXBpWo7Qc86tWYvWjar1x11Y6Z4bDERhnPo8zOE52RS67DhSeohqNNpMnZzayb
IDnmFhhecc3bt993TLzSxM4we00R7LmkBJ40C8Eq4Zt2mNrgg7jsVK+pOXKQGPFwtjqHIM5eSYBl
s7d/GC7MkQoKL7SzZlRU7XzwHLNw/TOZBjg8YuKDRiXee7z2vm7o94qBVZv0bphPtbaGF9nQiTL3
j50ifwKqX0KCvbbj8xWs977TIbB1vZ2ZzlAidRWxR6d5N4mJ+At2nHH0BOhluvEbUKH7aov1Pg+z
qJpCNL+7ig9rTU1jbFCHgtmY6w9Yu8N2AiB2rGPD3dpN9iVe1hPPi8p13WlPcUsC3/9j7zyXI7e1
tX1FPMUIkj+/juqkbrXCjOYPa5KZc+bVn4fosXus7bN9A1+VjQIWQEqalkhgrTegsI/812ArSGDZ
9kM3lmsO1U9JZvTICTXKtuyHgDIHZcei5rXfo/fnmkioZPOONWNbDCQmWhQtLweSXQ5+GiPC2rOt
XFejxqMIkk+8h0tE7fTAztaRV2Nz0rrrugA213XwzfiZwCSic+e0JOSQ9H7rco5lZf+dBGb8MCJL
sfH61FlqRWXjrQWc39Ab41j02qFQp+jMObngKADp3QksahFZkUMWRQW4atAFJKHfkekmx/qA29D4
YuLk8uTzyEIlCFCLPT73Nc69hRo64Mq0ZVfM27NQW3uTfiS5ANEoUiiR5KOz8qoWXA4UmlEL9Bcb
0esGCG9q4oybIhfME6z4iTSuuVPYF+PpXixJxOGuFIovKH7YNmKsdovKGJIVzkGbH56prbYPiKaX
Sqkvq2IUbP60eFVFYfWg5zb5u/TQgeaDRRtYYKRn+iR2kkeKWPvcR4+rI5+xFAOp3rqJmn0B3IKa
pngsnCZcTRy4jpXQP3niy+CL5o0P6zXsHXTsw6pfWEYLukAMnDvVwNwEpv7aGfk3Uy/7R8/Z6qlb
c37mAFR4LvsPgdNkACF5qLbYoSBzZyvrPg2fUx3hO6UVzWXK052JAECORvxSVubihD/1Quudh0Yb
+fT00OeFo2uPuhkd7PGlNQGgjzkSL2OSjOc8GABoif4dgj8/JEpEem48KJyUjon5TQGOu/Vbf0VR
ouS12aIk7vr+Eo2P4NDkyGopWuy9pUGzdgLYI9i6UCYupx570pBsCDaZIBdMDBNHo9hmKSnYpj+0
Y9dfXnzASgcEQtCzeGPrVKJljN0e6kXqusUSwPEMSiWKMHZ6lr4ClR4OLrqVh5FK0VBbxr7t4/JU
AVjZus70zTb87KDqBn6ocy9H5O/Qx9qbX1bFxjMwkvBNGtkbJgNmqDKSS0rqk62Q2BYQbRsLnECl
eYgn6sDGnNAHOd1iAgN9iEoyH3PWYQ04RAhU5zaqnWo8aS9j5VdIgkJjr3zHxBMxGE4V5XtJL8so
rz5P0ffZ5gUBUPFec15Bb+G9GOz2aiRhcbD7EvJ7XywKodgHI55JBSHJwDqfTnrX9E9G9AVYovXc
mPHWHN0OgFmrLtNDXtTtSst1fRk3f+Rh+jlg57+l/EBWF/Q6L+XJ3rC33VMyY/+FXWvoD59NNeUx
F+BH5ToGh8g0+irxEYM/kp7uw/I0mXgogJQGXY4nJMhrp9g6QfcSuJF+VAKelKShvuIas4zA6i1A
U/yhNRa+jhZ/xpUqZrxKgwu7+ZZqwxV4nrvyo/x7hJ7zFsdiNM4szNIm62R6Tr6qG9i7rtniaoHg
vet0h4py0cH10mPRYqiAUCn2iTm7bqNpoWu4+Z6a8asP733PNgntH6rcZE95OzT4Xt0gspX+GBYj
KtUzUjlTnIJyILJ5SZvWS4zZcUVvXGdTp2RPwt5Q8FUJqCUXLy1yQGvf4SmRqR7Ec6pTyygbm2Xc
pv6iHkiYV65GWrFvPGjpcbSuU1xyEM+ynsJQJOBTrV10AgPpvRo16r4WT/ulK0CkhHZCbjQbvwIN
Lx9Ua+8rijiRymLbryvrsEYk2Ensn2kJLor3JoLmJfyNugT17iDAhJnebrIwGMzG/AFgVf/QA0HI
AhLPZfdgoK7zoKTfILrk2y4PzwEJ2QXMkvqhrvHDFf02biP7e/9QY6nZT317zfUKm6u+WlUWZhp9
S/4TYQmBY0hnYEvsauy0de1cdoixmdCW0/wzCk5ICZimzfMFT169sJtN73HKswFNjC4yYA9u0sB7
ETjPDuhOguhLk9OQtd+HSCMv6cU7Y7RfS40SSWkjTzKYEWzxJu3XDYL1C+oWUASRoRKOq504oDxV
yNHsC6t69w31Uc/r9NJY+sYIe/+ErtMFr46JRG2CDn+ejvvAh1CvZir1MOpPnP9mzGP/iAOBuqum
+ir5BI2pvYDgzHdSO800o+eoyruHKRNvDQ4OHK3tEZaK8sPqeVOkQYy20+i60G1wPnKoOi1FohnH
rGm++lXZHMJunAGk1o34/P8VUf5FEUVTZyL9/y2I8v+Sr3X89XcxlNsVf2qh6O7/uBgsCnjAZOjF
TNPuf9YN2iS2/j8mTFWqWZaOtaRw/9JDsbX/AWzNcoiQFqTnWXXilx6KxZSFPIhjGAY8Vx1a+Af9
k/+mh2LYM5vyN2If34+ma5aJQITDD0ql5e9sS4fUXpq2qvkT/OUf1TD6x2CywkfkIJKVi9Q3T2PK
JloT/SizFjICVIOniif4TrPtbptXeAgEUMGQl5rWbZsOa9ey8ueq6uqnNiSZh7vGs2x8TC6XbYLy
ZuCPxbNfclhvLecCkToqyOFQwq5jtdvfFrOL3LMzqBcTbpiINybwJMPOP03sl+skn88XvxosCfKT
EzSkw8ZQcZc1mPrVfVr25BrZ6zrYox4SKfP1Mpzp3ltlp+3G9IE11kGpfU5s7ZF0YvsTy7PDqLXt
+1gNpAsHSzwmSKiDFTDYhlhN+Gyq3YRJICUa6gnosqh5daKMW55MzFsRA/Fe7yEZl809VjrJui4t
fI/mi9gm1riBPnE6Ed6Swi0SinNTxz7o97nHbxpV6ir9j7ijwyLscWSDPTivls1tnA8xc/JGodPv
qqRvHyCvELNuV1E23YFfQsukqjtU7uqa7TG7KpP8tcy1H5SutZA5mzNTMe5E/9mVJGGzUJIdmTk7
XleZ05/ETPqWvalHixVf8To6zLNyoilzn21k42yQgsL7La7K9xBh7pXXdT5cHd/5XODQBsvr3fXQ
+B5I+NhuOzwGQzou+tEu3jUN98+sMuuDE7XmG2zzpd0X5fuAsjcKImR+5DJE1Z5yHMivdiT63y4v
/Q4TGVwGtsCSLAr/ihbuHVQdbkMvjM1HiBtQ6DyBl12mKuBcnDMC4h5/IGgGdpztVqXpOmdby90z
0jzu2cUyPWiBf93jbZB5e1v3n2RINkiMuXDkoEjhXPHrHoHLiSX3h3RTZ1F/bOemUy2IXxAh18rA
79eHCbnkHqtDLJWNAJFqmZ6qDZzjgDR+kqN2MhsACX8lr34bB0rCVMur8sBpg2xIi3LsfWVWpZC7
rE7/lfaSM9AL117p4yDchM1VNmrSbCFn2+RX2ubaFhrkmixEGdGNfnRa/QhqJf1qYAKySArXfx3r
1FghqK6T4QqmrRi09OBFPTtQ9oVbK8de3lcLpX8NUEqr1h742seghntHnlh7GLoxvNwaHO2PGano
30LzpDJLKQLPdUmt/rk27Nzw8kMfhuDXtfNMCvFvHWWJSbEOkRvqeQBkNfel4we6yobzkAKRKDDX
91joTUcX+MsJn7zmStkFYIaj3C7ywsjf2SFSS2Oum0e3nfDBSLdyEEYTDhO/dYOxNo8o9yPbjiLC
baafL6N0GHQLFAuHNfkmNLlrNXh0Rj9FQMA8IUacn9hPBo/NHCcDS9xzTJBoY2xub+vayfs1n9bA
WFJEGLug2SoNFPe6SsarjeQl/VvT68XWr0fIgMiJ3GJgH96q2KuO+Rwa/DQ7Nnb8+X5RE5Ba/XBT
73aDnIIeqQeDjzHILg553knV2xNaPtnlForbehNxUF7KYaLV2cUd9fS+9h63xqzeANujJs/f9D6d
8O+cTEqHfaS7y2Cw0u/s3hUlmb6p6PquFABoJ2cEMdlbv94K/74Aol1ewF/8bT9wub1Mf5f1gir/
4SXrqi6IT+Hwv2UaODf8/SWb12Dhm3qyfgqXinvDv/hxMCrtiBpOJzbsxMW2TJtXBTJ8u0jNAuGr
cMq3xfxvjpnoCucz6wxdW71qHRtFFdgbZ2gmZSzwMS/FOSXYz8yzk5ZGu5Rsj8MZMfoGkjcAHlpt
i8n/GlNwf4HBMzwVI2n8eSSbfoZpt+mvQREe1WAKL03QKy9WY6HA6bpApOflReojxJ6B5JRDgEyL
mpLNwo6c7JwklgJjdlTItqjRpwnLZz9Iox+aGn6O41Z7BX1BzRkPQFAtDmTdTiyLPlIvYQR4rkqM
cO/VnXYy06lYC0/NXjW8cRYBTh7bMQk5k7V6vCfXgBZF15lXBeT01Xa0DkEr29uNQzQPu4TSqX+U
I7nMqZNylRR8aXSezett2a7V0HElsYyWnFOb2wHUKHXR0H6lDHSWpiWeD/yc367pMpXVdEASABBd
OuAd99jbWkveurZXFB3Y/mAa+Pjff2moyX78pbFtV7PQ5nAsgY6IlLL7Td/HjvQhzevK/9FD0IZ3
VcXXztemJ8Nfx0gYxOCRYVxPTXlBfiDdjF7drCl4py9qkTZHO0NXtgeQiRp8wm8A8PMDzxPlwF7U
XXgpdRnQ7N7hPiF7MibXyeGH2P3aDxP/tPgeY4epL7rBhhSgo2sQmtYJfXYFPVKqUnFndhcs7x3Q
Jor5ebTbZ9fozT8qTv0FXhDf2yDVMPfxDeso/f0sG0Eb6JKUNOUYHX83nZW4kbmRXRkVjVVvdXi1
t+UBxoAyDsIPVX0O4sc+EtFDqav1rvDS4uxGeIGlseF+htR3Hmc7JIRztxqFvx2mPelSm4UoElDc
6z5C+6XuUoZNClhTdinanCM4NHu5ToZGT+C0mEa85mI75dVgfRuAnwHh4G+NA2IAqKQz1h5yJ08U
LOMntWhUYuwKKjOPn4xOiZ8c2KFbakflUsbkOlOh/JI6XUM58c9rewfhuTYaP99D6NymJ3sydtAA
rZVe9TAa1TgiHRcbr3GFKQww6oNsTAMlClANlFTnHcJ9QvZkrA7bueL6D9MYbsJb0QMQjH/dUPYa
3a/BCdTG1ynpq6Nw/Z9mMmiPg9NabzZQGh9oygsMlP4ZhO06jSzlWqik0qEUoSzRBNo3gWqv5zv6
JxuM0ibAynbXQ40FJdp9lwv0OPlZWFb97Fron5ujqW4KxVA+Va2zNckQf3M9PyKn4fZn6JXFkbfP
LD3CRIKtbrz150pnZhpiKTWjY3Ivp1FwtF9R5t71te4/sjUOnpGeQy8iUE+lKYJnLVeQgbQxzZOT
sumU6kKKQz3J0X1FSb72WV711z3kCj3DiVneo4l89On0VF+XSNlkoPw8Z3/rRrnm7BXIh1D3793h
MvWjsiWVHKxJpitvHiWbFcc468EAA/am4vLMVpW3gZwVQK0V21GegzhTrnN5yppXdZRy/kUeTZ/l
z347T9oqLzo4lq6jWporONf+/VXnBfGANkQCflx3uwuQMGoopPy/FXFw6OJqhpQ+amFazVTsDntv
mzRTi0hUg9pYkDgTVm3GoK68Isk38u2GwYSxr8cg2YcIW7ibqOnHDZBNSLZx1v+LZqKB1unfv33L
EI41G4VpwImsjxp6ioY9BEYAxnffUA4Cf0ZnUZCBmhEUFInk2A0DfP5Ks14MUZM/3IIOXiUnkAVr
uxkp4waBEVwmdRKrceRJKy+BJeHBNEG8mr/EiPRr2iFAqo8rQxHRWcZkIwAab2t8h8GMM2HNjV3p
/rbDF2Xs/2Vz8lElkg/M4Oc0XeTpUbXjc/v7BzYmOD5OlA9+KH10Kl3KnAOmqGQejc+1UbS7rPcd
5K0M83OkckbvOkoDc4rgpSTVP3mF+RkpsvAhzA0An/PQa/MfiVFXF8NRlCfb8p9vV4NNp9geBFBr
uHfp5k+1ejKhSGf9l3CY6r0EtKn8ixQL2b2NwYweZC+2SnSPrGKsyfS3SA6PWbfKsR8ENua2y9pC
1yFqLb4JExioY3UVjiMAscPEtm9NNNR9tZDjPnLQQC50bdGlEEHl+x6C1jpsGuezqYE3GvSZh5cX
1TNPjR9yQcXzDIKd4lynKbF3HpyXTT249XtiOUszhChQ10G8iQce6tbU6K+Tq6qbrIaDo3bi96E5
+3hGFMhT2/RPcMqDk+zJJoDVCU0FP9APEyHVj/1/32aIDyqC88fPKX/W2nLATyID9/ePH9nuUXWH
SPzoaqcSj1bYLvxOVKchVcE/hOPVcBsa2zVXQagHG2seyolEwa9MF+NtmV/33g5lbLCgPToNmrqj
FgM39wkbcu8prgIXZ46Uwp7jPZlS0Egr4q0F+haEYW5TiMx6ivwiAiY2XyEXTr7/iTeKBaUQCSQZ
FwDfuKsMZL7pyLvKkbxinO+aUpuDmfDnXYIRGXMsjUNwmNwmhGdb+vXGmEEdWtzEgNVkd25kTzY9
pcQ9qHEOcbJLonWlVob10MZxtvnvn4ImBQH//tgk1WdqrmGSwUFo68NjU8dMOC5CS/8B6qpahl4Z
n9MqubrUCfbYeMZn2ZDZjc9RCL4xB+u5kTG5VvaqBkAknKuOcjNX3CeGElEahPc/f4iPsyBX0T9/
CAPGjc+6Hx2bfMSrZh7JFbKplYgqf2Iot69+n7CNLoY83czF7j+/319XZNODDspx8WECBUF0KTnR
3eP3L6ZoVHkyTTnISRkPSczvA6dKtmlWdhx2ApomdvG2leOPXbnAExoLPnZ/u4wyIWY//3Gz+eaN
UgDPLRRERKqBorqaOCfZswHImu1wwpbsORz8ZzhTAAHyukRats03Fvrp3QIbP0qm84wg8XqUw5GM
HE7wIbpb0UxYBx/6SlXj0+TW/pWcG+pCua0ubGVS3xOKr0utiwE2+U72UiT6QcZJH4C0b5yCWkCo
veviOiJH8BngqNgBM1BWctU/3FWjEPovYn36R7U+nh8ofeuqIxC5JIX9Ua0vynMtRl8t/UGah09Y
eMO0aFvdOSEFvWm8KgZezSiPsJ1cATVP1uSYm6UM/jbTRw+Dl5QnGWpGNcSSS3dAL7kmnND5DrIZ
Jt+99eoC448R64MGvPJW7Xlu6aAOQxyIHrWpd54QAmfHZ9tL187cJxnKmqzeA/iMFmbmOE/63BRA
szdppKQrGZPrYuB5CCbD+JCxPsELjB3Izqkyi5Jybx1k797ImIDmsOER7S/khI3XaHXr/tN1v01b
cT8+KC7H99lZ4sP9Pwz/6VZlzStxFKt/Wuo2jb3HkMk7TOqgHCkTK0fZC8P6Da6wsv0QRzTv1wq5
1qjY84N4nDdjZM7v139Y1wOiWVaw1FYfJvK89BBbne9a+wjTOHy3GGD8FZR3FCQFH1wyh0FrmQcv
7s0DSbnoMLnU+EHQIXZCXE46Qwz0ODVC67bufgX5xicEy8btPXS/TN4zMLeh9wx2HAYv38taVZr+
DYvqd2NO9kM7WDVkVr6KLuqWpE1KdCVNF2Jasq6EU35xUJBdJWPFmaot7WNQ29YKf0gIVKSmZKJD
gDhc4L+bPA86yp52GTUPWRSs+qT0zrqHuBl45Delrv1zkTTvqZeXbxFIw2Nb4kcuh20Y2EioVNBx
5dq01bdVi/UuUJ/yra92CjLnYY4JH7X8izFE1W5UxbQtgHo/9zlJ/AwRpB+q+x45Q00NQaMIg67B
1SknZ4fFYUum3Zjf6O10LUzbXoioUh5kzIrq6TKGzu0CGaK80W5wjmxXvh9NV3knz0cNvciDk1yB
3Ro/IEm9te+V/VK4EXnxGYQAcIMH4DhYA3olHnmvUStJXvA8lI2cvT8Z7xPgBjfoYIT7e6iXN7k/
UO9f6R6Tq7W/bu89aDv53vYntG76xkUoR77Xb+P55T5qFlUczTvdQ/fXv/YPuwG57r45+HC7+7X8
E6CMI8cmuvv/slmQasd/2ytYHK7E/J/uWFQWZwHV3xJDRpXAdY3i+rtZ+Tt8EotjUni4o5fRT9Qg
J3VjlXVxvHV991NTKDbSP5763Ve8l5yn+JsGx2vtDZZ7qF27PrHBBb5UUeeu4jI4QNEWIN1Ed5oG
w8W+VN+Egep8zrRZCNo2xXqwA/czlOGvuGmKS4KQwpPv+u+k9f9Ffn+ugX44jzma5Zrwr0xN1cTH
zKkGJlYHfpl9F9FgArofxNXDp3eKA3GRI8wI9G1G5mKZKCMm6anIn3yNw5icTXtR7RMdxUPPtc1N
XEZYz3sTGiZj6R1kD97BuVMnElFznIonVB3ZlY01wgKZoPX0vuVRlMCFvFS66tDEjQqwAQezIBx4
5ZKFeEE3aBYOLUzoPFiV4syFgINnhT7OcTRkUpWD7MkYEk/RrrWR5ZsnPyyTa+Fj+/VCTivVfK8w
7B4hQZevbMKsje1gqI06hvLWjOkslO/Vezk0De2TorjWWY5UfVWi2fzmDqpxQXDgqVYQ6/iX/evH
MrKtIuNgCbYHUCJNXfuYrPQUTR0KkBvfQsVCRD5TvhiY3DzJxrOGhAJNdOHbBMfN6V89hSqu4qPI
nkIryp6q1k/h/KdL3C48f9l4vriEAHrDLhypKn+1esU7y3sh55iREmspJZjV4/1rWCGfKTbbR3k/
GVfC6hVY+qqJ9empRVeVj99zD61naYc8aqZN4gn9mkTAhxF/6b/2wIMhEJl/OEm/zRKBeXSPcKFv
uf7zGE3NpkMGBeqFDT62QrzFFPnjvRxkTiXfqqHFv5eIKnF1XctAhYQSEYCUFrHP8h8vCttGTRBV
EVd7vkDeV3GG9jR/lSZItGRZjCgs3L+CpZSXEMWXZVHmzTVNy/ZUhdVjGKvNVYb4oxjXWPrgbz2v
0DoXxcog8Qf0jbC4Pppe9TOLi/wCsNV9Ggznueev6nM1U1Dbgbcf9hHicxm0J0Ca0fOQBsm56p0M
C13iXQrpyxwdjOc9YJSIrIYrMnf5wRyTjcD0/HRvAlX8GlbN8OrFHTn250DvjAN57F+NPuthJK3l
lgvkbqAfWslKxuSSsUmNQ1AH2haaPqAnaAif9O+SG6c25XhKSwjNcqgoxbCpDGCUogqNTxUvyEXf
Qcv/dQ2QSfOq+YHYBn1QPjrIliwTfozvtThNkN6+hCnS20Lpjh3m2s9i5LCvRtmXcrTgTIQKMr59
M74CfnhIqbl8AfSJ7wPg+10OA+NzBAxBrk8DzeavszDZYHG5iyIgF79nxiyeC37sXySakcRUP+au
+KuzLZm1ch38dT5uxS2/Lyo0Y3OM6Wf70sIRZ5w/xBmj8AGC82zBNw/7dkbRVqr+UDm8J+7rMKnv
8VH2jmVvNAeHVAg8jUHb+mPrfgLhtY46ffoauVCle9Xxj5L1YiBD6Ct6dckswQspEzs7COuLDDVm
hI0fWjog+P+MyQlrEvwBJx0Cs1xZVjAmqzQH8KXiZMzmDtgF5YL+AC7QpPAMjkQOfb+ISrJwI4wJ
2ZVRIWod9Nu8/rdoUVDziaJhJyeaefa2er7arSocU71YAAvEKdxUvOLZHIKZZO+Q6xsz9epXAmbj
BM/disBfRTPTTzYeC49jkQGyDc1sdY/JnjPP/p8xAzmsgyde7qvkUmpkI9Thzl0FBV7EedHaa6wM
1GiJHRBkf+HpCOByWPHmo4womk3taUBU5hCGk/lZSUGdzSMZQqgi2VOYSBah7gG1tHte+xzLjLwe
38sqgcaK/eUG27HxPQjhZ7CdevEQFaLsh1WtXMYHYy0yJw4fwVwaV5hnVxkHDYMa5Wj7OznUOeFE
U/puRc4CABP6nHl8iCz00LoxCF5QEAheOo0CvNs83yJBiuZwMhT7QFTWOQaCewis5qAPbcVHQKOY
fDZJ0Ef7SRPVcx346r6KcDWSs8HUgW5QR3zX2Disxgj5ImAqFe7gSb5tsri96pOK6RHE5289Yh9h
Y3o/hSg/UdOuPvV1b63U+aIyQEBU+CLaoAjVZgu9ijkoya6dcWa6NQp1eMh9jA3V87ZFhBkKOewS
Y13LdKhCuQ/QmWIEgvysXjhQQmVtJ+uoOOITN25l4UdNs34HAGbvgMqBzCtgxU1ucvICZ3omoQm1
n4O872UWtH9lWJkT7qbWgJxvYDbuUbOUnRyVUHYusof68NJVc/HoJCFVCWfYxFAGpoV85jogVx8a
PXyXz10L7a5fE3KcTgOqIQXGKX89pGUcMbZrj74r8GcUojo1hYHg5v0TLoH5yq/08DVxKfQ2cRq8
m7n4Ycdq8X3Ix30HV9MHm4s0PPyMNmYgms57lI1TihSoulirdodopowpiuVh6659DuGe7W4TSuvq
j0XZbd3MVY/eONE4qXaUQ6eZpZbkuKpF/VDaxeW2bl5ym5Vj/jzU2yVyHb9iF3mroU7w00zyFYI6
JpbWagcImkYjNQ/s64rSf//sRSW4UxFXWzmHZE1+KrTuVY5abzZZqaJvVhKoS80gBVg4lneWjVsi
qe4AQ1nfY62IlXPvIbua1uJ4j9uxPZ/hup98JWidaskJjGc5JOnB0jYyKBerGSJoVZQ9xnbe7ACC
IMxuuA+NlVL7IsV6advomwxHIUDsOG1aqIys6vhFX0Q8zM4i85wXt1FWMt44dr6nih6vdM1JPsdD
oC3HOOw3juZz7BO59iVX4AHnBQ+CbBjdS5GlQMpmDSfEAYtZdMZ/AvsEbMHoPb7fDvH0sQulVfAN
ZB0jY14ATAVvfWsUlA58AOVojRNL5bQfFe0hFnpz0Ao72SG0paxLKPsX21XSZV0p4Q9kQe2hGb5T
4x1g/ITtOY9qQWW15R0Gs/VtSIcnuTLU1beod51XSxvHjYIayt4N1A/3Agcfk1ouLvbM7OsTDaNn
2TWHGCqH7A4mpFAQ3ju01LWD6L63Np9M7aJgZyNI81qmELcFkicPHWWeVxWW8rrnDbJh21q9Qg3h
HxKp5LWcdVOQ75NnzSQqZtFsjne1yMylHNYpjzQT6QLE95kNOjU7th37FDmEMreyE1Nc/QlrAhOI
/0/4UovW62t/gSPBkcqA/SXy8J0INQc0f10ra8vTvCPgvXyvOLiP99pSb9H6jSGGjzC5ezfXX0xI
7ovGLsavdaMeUBxQvsS6ifq74b+IOnAukzGuQSZHNYYO8bsn6vSkI8X8kqtht7ZarCYwE8p2lGBH
+Ay8Ycb0KBuNet+tJ4ct5CtkZGjuSxRPDGvNykgFISi20SBNqDNdWDbkgZuDGUQUfhpHUN5J4fIq
ldk+GLNtnWxyNw13XdZ8vYdkD4MJbWOGOX41KfIEoWmMX/AUOwPEwTDcDsuDjPtzPFKVsxKPz0NX
GYceyM6qAgO+DMYgfyS9mj/KnmpXCDt346/ZcR7KmJx1E6AwuKtPn80a/SOkDK1HQwz1qaIAtMQ+
oPzWVcpyQsHnffTbalPrabezCtj4heF/1Sd2wMBFHwK3qR7zMaoeZU8n+7XikC2WZI74nFCm/jXj
CDT/4QhUPI6J3SfkxWMN0wFptGwrJ2TsdgdLD59ttmhwauujy2sMhG54jnrcQ5clfttyiFJgfxt6
JK4RSiiOfTWgoDJV46Ep+pL8iB1fpqLryceqfOsclxeiHdpL3djRKtaQui7CyHjNHKskQ4ecdfX3
oVKJfuONJLnSrxAs+CUuU+NF1fPwvTPMYZlmIIpNBG5wvWnMQ56o9cFtx3CbOGrxBFwD+9ZSkA4O
gxwTpTI5d675loWZujPmkQzhWJmcE7uNlnA4qw3kJAzf5LTEy+OiwD9sVZ6cQgRXCIowWYWtYi0G
tjdIE+Bkon3Rws4+FmqSL/W07N4bO4EQ0IbDKdTF9Nzo5slNnfYdA4R0M4QoBMjLwe8sFOTinkqc
42XhngSFs5fFetnYQebehnIilxX++xoz8QIkp8q1prTmM6QoVAW65lPC3+chBW6FulfQfIoMVMT7
QHFus3yUiAeUvX2Us2pWo3+XOi9mg615VoLri0YVi14PO6wk9y4UKaNTLqjmziMZkk2WvY+DMM4m
QMHLpLjFLk7cixpn4arU03znlXX9pqfWrFJR4XUwDxN9+Nqgi/soR5mnw48so6scOcrat4f2GSlO
mCpluTIKIY712IvjXLHqFuXclWPZhP0Ao6dCdvm+UE58GLZ2boANK3673/0mH9b+0z2bkoqg2qND
q4K2O7e6Hz4YFeIiIYmVeJ2wb16GZpSu1fjTKFrxo+n4szIxf1yQTDuXYaK8165VLSfD8K/9/Nva
9SqaNElBHhp53o2G9MmDN5D1HbQMv6SC4nTFU+SLb0XnyleKFxkPg/BXPNMSKLGdd9W7r00aBpdy
IO1WFEP1DfbSox0N/pvl1WzWM85g9eiMbyiuHOQCRSTz098czuEYaUcx4UBlhn79LbNgj4NN+4LB
ubmuIixKtCDpr2JA2F5e6kTRD19Pi2fEro2d2eLLWPM7/j6hVSMXGJXiLbG9Rs0PnspjYQCqzubv
qk/MhyAPsR7rqKAoM2tVAsJlI/HfsyzLQfbuEx/WfRjKxWWIg4WDhiI0H256v8GH+92/hs6GfpYQ
LlahUGOsWuCw1uXYvDvVJu/a+EstDCCwCR9TpCGZRZIH8pQ9kgtFSy/rS4yb5mVpDuuWJMoLdlDh
PjOgE4XNWCGzaleHEI+aw33YzTGco1s2OHNXjm8L/7rkHityWI95jBzmPy0O8Ax4qKwQUFmONVVs
8Fugo7TV1tH3oLAwOZxH1ehY2GJaCA0ruFMqIa+sYJE3KfqVc0KJfx5rZQnc7u9pKGcID2UogluS
yXHJvEV1+OmWQbpfcBtHin+o58U3WdLeCvZKpy6pd7WYgqIWeOvNMcWMyj9Mo1gCCXCPhrA5lsyN
HN6b3Af43mg/75EPq9AIsZZTk6ACwnGxqPL6Gs/YuBEsEXC+pt3LodYoJpvL2MVlM8teRIXxY2kq
71EPIKc0JtSIER85KRoyH3gDZu9JWe2D2BM/xsF+M4Tfv2U+UkNmBacT2Td8opANXdXJCCiygIel
2ykIbU8LF+iGKmdhdr+aAc+0Rc+pZSu0xL/IiUbpm7PabuRgjEyotoiR9tD5mn3tRqgH+dXC8NX4
pwb/NkCaoQuDnyh3U+tRYk4FwTSd0CYZ99XUp9vJ6Ysr0ERUF3lBf0sGRA7ni9gjXZrCFZ9V9JlW
bmb9L1/nteS4jnTrJ2IEvbmV91UqX33DaEvvPZ/+fIB6t/b0mX9uEEQiAZVUEglkrlxreuhsgOTG
aK61qEYeB03VUJnbb1W/kYjnqHJhG8yq6GILVJ9GWQ583cUVaa5hoZu5/q2dFdS8E/9VayNza6nw
J5BRrl9N139qcrv8MjrW66xmxZMDk8GT6rhsFCoDYmTRlQPw2e0yajIu0qTAJH0iFfzYGu+clkEB
aOUPLWne68yn2MVBVxJBwfGgzsn8wNFwXMbRmH83i6M7J9WPrIcpqEVa+Zr6SrXnT2+2HunjlxDN
sIV0aSZbUDUMn5Ry2NCWOf5p9nT3NPC4gyt5bj+tPtvJ1yUgzheVPeoTJXmUFeb+cBnt+XdTAHY6
ZkFPOcU/ds8dY4JJMQj/imMTJOX/ON99poF0QTEh84YQ4zVCA2wbj1X4xlZPXZVjmO1uXRcJmTTk
TcjurMX5MvbTGXkSnK0EQYi+UT34EA26Ldn+Cl3VsxyNWv+DgLRz4VYavXEMvoj628fbQqSdgyxI
nuREDbY7f2ihbaJw8/bczgCdDYkC75N4aEsbvB3kEGv7fDdJOyC5oSKa3NqQqo9h3D6ZdRdugWt+
1doe+Gg1pdUeIuPvAIfnXac22UNR8UOpCqN66yYK+5Ok8X5MpFz1qQDCURnNpSOS/CWCJRNN+qp7
8n1xEFSA2tr+kB89ghfbUsvbK1F1FbJVtHnT2fVXtj+BbKnAWpeeFT/JxuvSvQou6HLrRQ1xWlvZ
23Oa3BxcxRIM/T2cCC1KyZ1+UKxkPMsGFqV0gliT/uR99DMMRk3gvxW+Ex4HaHkh0Zu9t0ifvI2e
O+FGF11voJCWr5e3l6O1kf4oc9O9yKlW2i86lXAZgY+Scmjr5mS7pX4qjWSGz54lIChNdzlMRGu1
Dda+ydZkFhTBAzqS2mYqnWqNFpEGRQcloZwKo+akxgVVaXKo8OClk/6G/BdkU6mtgjSDa4qN0AO8
ALDoGdlV9goI1h7+067qw2Sx98NXT9NB+hqCplCawKz+aw1pl6YRsdcToarXQs3W8jBEFgvOjo6M
soM+6fs4pzc7aoT6GjqMeu8J+3/6S3tfQ5ZRBxw5bMM/dn0Hilxc6Rnwcj2lVkdJCJaPE9JnBbX3
i9v3Vuw8kXo3TvNQHaXJdVzvUX5la/S7yPDtqxJqGNIrw/v/ub2TA3pr/SwbLWRf9B/7yftWsEsG
jdgzYk2N/UHQZPgkAt7DkR97kOHTpTr9gfgoG6E01s9BQ6pH2o3E44tdzzzbVDt/geifeD1PE91A
oyqLjmZpUl2Sqcpnoitfar+3rojXI/7m1RwEhN122chxNC8JaHn9Wi96Gz0Rzz/w1RNkO//UbTQa
1b1pMrU3yUn2G8qjj2CbhL3K2g9kZOvNPOij0OpTnzLH0tdz3DVrrerXQDP0xxupUerAjukJGh+q
SZ8JmqvHChaKRVAq5rN0+TNhBNzIUTkGsChI+Ue9Wc+6E1110Utq7olFFr/E6F4umsY59PZM2C5v
R/+SOZlPmVH2OFpCd7AIEQFKKayHlYD9Q3ueBDhNNro4lyWW8+EPPUTjErQmDmhwvaWUVnCjBP+Y
kKAhhafMKCPNSjB5q7zotIPhj+dbV8YKzaQ8R6WtH2SvnnVuqK6LoELlb9kE+c+yAeD4box2RVmB
5z/PiYYWpmk461p0O58di1kqX0w4VetlUJYbdlfTo/QtIs+D571TbqtRyE3c2Yktakkr5dnQe/15
/j4Oqg0V0lSoiHFF/WFsBwvtPs/em1BFgFb5BQvOq+ZZ7UcAsdzKye0fdtSYKx2dBbKLSUsSw7Qv
qhY311pQqWhhdzPlcPncPNqxdVBjZlC6iUmurx2o7Sh3nAABlFEO7J4cG7byVaRFz2qtFtDaBzNQ
MwF7kMM3z0pDXnM0jGb5r5nSyQqCH8kAhwnq9NFT3RjXzDSnj1nlqE/4qN/ILvUCX1JRz95E880L
Ho1Hx4XfY4g4KIqGPQ1fxrkHRvvHlgd5uCdDWlHG2JrKQk1nCFZAuo4x29KhiY4+/MNH2ZUNAh8w
wgAAXVRFyVZYGiENQwpeXiYgUuylvJQzEa0m7Iw4jF3t0rBvnoIKPpTKdPofAIW40PtvaqoCBoBQ
U5CND4dA4/HkD/BwN73yhdRE/wMF0IOfaNcsVdVDFqBKCTGvRQo9ItvvIlx5JlbHhqrv5keYDIY1
2vYGzNj1Cc1XFQJk1Xgd6SWiJ8cGKm7kmCo8xVhZJ9pt7P+fJ8c0gQj+M8+EqGDRhxA/NQnUvBCw
k1Gb/G4P5nrY8hgonwvDa+D5ANxjQ15vEhOM7XbdZZH5bQAltJi6TH9U5rqAZ6Qq1hoI9i8Ve7Ny
Nr51gfiXq8Qy+j5KLoAuYWoTA5oRLm2No1A98KOpm9BA1a3lC1o5PArF2mk8PIyBEr2FGmETfdCK
ndbCKQakJ2HTa1qHGBEzuC/631ejXexQiAl3RpEJGIxwuY/Kq/u00CxV6sn8+MJ2fTFWhv0ROAiB
lPCrbEfoAj/GTEOB3My+8phq17qWQXnL7fmFjwn+VAesOGyciyqe+xe/DoFqJZ268aBlflHiZCRy
3sB2JEZ7taEekXCEkaPVRwysWQ6dkTxZlNe+UCdPIFg15+N9pcYBvQ0FfP+C/4LytPqIEgcs/p5n
LIM+hghIdhuHf75o0BY12oW8vDkKY6LEbxrfpK2035tqDq5gzyi1L+s3bvvNr1rEHKhs+MGWt1/0
kZe+wAgF2V/YlSeUz9WjGcXxsoR6OKmd8do72XQd05otEUABaZKNNVZLPWy6B9kjgj1eb6NyQliz
Q+hVOET+rFF73L7R1Djc14hMdzp6Yf0mTRm3kotWDoCERCkwcG3n2Ity4VY0926mBO+RCiN+ICuK
5QAod7XdmKJ6WPZl00C9QbFSBbE1C/y96r/6cRQ8VbrpUpBuZUi2hHB2O4r6ZurAMOxW6xHHaeGL
giAa6M0I19WspftJBNcDHaRSCNXdJoXU+BV+2nmbdjZ8ZzZiiHFe6Xs7rGE/HVRo760kPNk56sq3
bkiVku4Vr7JXKWBZvapuYRFNKiTUjOoor+6NErmkSGQf0lzPvXk2QVcd47ZFsaHsIL9Xuhffs7JF
hojYa9TEzaEeXdQ7RTe2LZiB9dxaVGo2vqKSBCrIRLNLjjrQi59QGU2Rt7CG1yFyrTOUEt9z0csJ
dyC2M73JsbZKjQcvKh/lxCTwjccpCI9yLDUj61o5ykaOFWXpPPkBTANiFfhSlOc2/ymHRjNMXiHG
btASnZZxskMdyHyRfigmLOKaiKh8bfhAV6TZXdTIGjgaOjt/hcwOGm5SlWDni9c5bN/VwmsucsyN
AcXqMVTQcpCfebbMvDo+yFHFgbzOZEe9k92iJ06Qj6O6MWNIruvSPeZ+GZ3L/2ymadWrg3aSZsh7
SyLU5vzbLdaon4LCYdUFkY6ghJiqxgo+czvPO2Rorr+7cqIcl7ORNVY3fmhmcMXCz1DaA4TIACDK
FY9sID1WapyMzh2XCsl0OFoNj3+VMA5VDWvMzcmNwBWrM8HFQZ/P92YeA/UMt3QKeZC+10RPDkp7
MhH/pg7cq7fDDB+VNOYaVeyoVLHMbXIRReum7sSGRvnVl6DbSPmCWx0gDytGOz3JJoQ77tTfqpVk
63ZtdhvKqvwpmhzBx/HHR14qSpydoNDh9zqND4kz9UtIu8pDZcbNW1TxdB89KyAeQ7fWq6c5UeNH
2UMbdTUb/fTM7oWjRnFKggqqBiQ2V75OgjyaFUPcscxrWCXTZoqyYBWj6Rkv2erkyI8WxSYx+c4t
M4dMe6CSN7v1tdp7CDN3Pgmqtatcxy15gOfG4yzWK+II1ZbJB4DNS0gT5UfzYYKLSppu9jmFsyRE
Ylz+EdLWuwVlveiCrsNeKzaaB8GtKU5Rkuk5QP0sMX0DZqS6eahFI+0KFBSwWhln6WpWw2At+KRu
trubnPXHV9ozd6pOGvxXy65ECMdHx0rRCvVjjJx2N3Zeu4mp7ZN2VOrnD7ee252lVt3GM2FwYqMS
nmBYG5ZtVZnbLuv7p8nJINnXdqHbmldpYYei74hzKkgZC3q4OFdVckpWs1cCp38yAfE9apz/b6MA
gijFgVRuKSeHWfKzB1i7srspeevGaj+iUXQ1ujShsNCmjIMbhZZF7mv4VRqbyO2e694h+cKEfCRc
UdjtUY7Z7PcfPGV6l2MB4dqzriMw27WR/uT21lsw1z90v+hf4iqwn0t70yit1y5Z7lXxfMjexZid
NsjWJEW7k669a8xbyEoabhaMZrPvnf6so0+NXCdO2K8O6JQtGk1/MMTJqBIUsGVuPGvxYJxlL1Bb
YkHtOKyVgsOSF/n1RfjLwUL4q431tz/x22EtB31jri/OZD44WQhoCYHuxeyO7sEurWRRDqX5xEPK
fIKuAKqsyYPkqQ6tp1zTg4epjHZyULqF2mhCnEw4/j7LGp4LSreuco5eGt12TiDivk8aoWJ1fT0+
yzm+UrgHV7ywKV7zrxeW3SCOT0kdvdp2rz3UVt3AGRf6b9Cl/PJqY/4ZGi+FYiBzVVJ5rLn6/NlG
aMhCUAf4iMfMpqqt+ZgUPoE1hUNQAULyGjkwkg2Oa735ZbYL8h76hzF7bkRTB/DAewoImbxIs2c4
3pqLHlkn2ZMeTtU4C88z272c5fVZfKon75tjOlbBsgVH5qTqQGo5qGk4UE/qSZhcenfU95nTP4CI
QJWjli3s8cFZUz+lx81EIWJykf2KLBPIOPWoCZO02zOHkzyuxpVadP1DYTQcQdKk+pwbo15VqjYd
msbw34f6xc308nMeVH839G23RkIXFbgypUQkmRtuoYq6rLyyfCpEY/qtughn6IelzdA0Ar4cgzo3
eKIsrXjyCcKC7ijgcRVj0quE6IEyhepsDb0B8zYNQjT9crBauF1Ft9HgN4VMwnhwQufKwUU/3E2V
0ZmXSLvqDfuChZxeAhXnB58t+UVTYPJjthPrJBvF9Qh1yUvIwrkszGBaZZyOlnenZux+u5PvtdiB
/tMNg24/kpndm378nfvGzxGyHuKe83zS/DDiF1z0zxT8wkwNx+vXHFpTTTeUX1bvbZRArb5Ntm0s
YOe2nieY3daz4tin2Gi0A1prvYBVB1coFw6xFYDTQvkCqu3PMM3cjRZb41YTXaEMAEuS9Q5roLOP
ew15+YQkO7yr+SKdfQNif8V494L8lYI76xFhiPhlJrsqzU0SxkclhFRddgPD91ZZn5n/c5JRJvnS
mmvQWwSnSy38ZoeWjkZVa/BrmIKHAC57OuUH58pPUwVV05uW9VRV/kmaa41KYtSpmnUXpdWHYIVe
lONgk2AeozcyMbfZKH4QRnSy7jF1UUklGfNJKAYGD3BCm7Scgk9jCh/9AUyewm30gTB+BaUOdthu
tBU/DBHcDMLPat4MsVV+hLlms9GY41VYjD5HF1Nbg7c8IU/pP/ecGM+9pkdLRWS364EQ0NQb8Rnk
bPLC4+Uo09x1FPab2W2trUyOU+21HMjyvLWg3o9TWQcr6WZQC0MVWJ0/mDB5XKfJ+pDLVkWSraFA
AsokXqVbu51ffUKYOOyR6IrXMrPez/4nme2B2GfTcEedK4hnydDPpRKtLNAB+2b6ZiFDPC00Y3qO
kxCNH3KTxTbU3XCXUwF0mi3yCEnXelu1DU3KGtq+vbTIbEZjDNOn2yMk9ttWROcWochCeFhm32/Y
D0NQbSP2WZcFPFpD5r1ElaAu9lBlE73EMOcXwXkiOm4/IKdTZEhUjDG1NRSsnYqaPH3UUc3na6bK
t6sIPzLX+172lvLD95slyYoIXQ42Ou5QT9/roEe1PhqsN7hjIgEwqoDmjv16iMb6eVbGCSqtCsoJ
0e2p03301HA1aVpLeNsArZlTsLAODd+/lLrbPwdAq7iRP0XjQAc9nlUC1fhWjilhOZ5Ds6JkkcGw
SfBItB+orSanhJKCDa9LUisx2mXZc76Yq8x8KDtVu4HA9LH6latTBn8ASTWHDe5KgsO0HpFTDv3v
Wt2UO8O0wLyNhv1ZF4Rcm+Yrv+IReRCKq7m1/tL9cKKSHTZIuBxqY9UYE3fgJGITNDoH2VC+ASBT
XuLIZTHZzqESzd/j/3K9z4eYs/89Xxrl9NtwDd9yUOX61YWocTGiL/zVUYGFOGohiAncCm4JgNrh
Q+Qp4Vc9gHy86k3vpa6ofwYJoz4QHte2HvWjMLDVzVGJm3BhQO94qDPLv0I51W9DD+EdfWxhbBa2
gWqIJd9lY9PnKoHhtOd7mMK/k5dzte2APH9Mtf3VLarksaaE4TnPjG3IDYLTaoc01myDROa+Z6+7
kSARKIbu5OvN4J6Rc412XjisrIkEZA7246kFJLFTQ73YgbtRnsKB31DJvunVQB+MX02TkVvz6/e5
HJGrtK3kbIkuyvMQqxbRK5Q/QEx750ma23xEWa9Eh9Fnr/DOMx46Xt/od3LU9axfFKl6FzkoTbLb
FsPRpP79FXmBeecNibs2h077JCJ27nrfetZzLTg7YYMWp+ssCrWPBciBF9fRkOoKBHCQu4gExq7e
1bChU5pJl8IE5aD4ZMIhuIpejagMLlpIXF+xPvMifFetCaGiJtc3YMVQ3+EDeDF8gaR16nDZN4r1
4pKcuJhl/JoOjbfQ22HcKLVx6ixIZ3qB8MwhqAHgGyfHSeBDYZMK9kh+JKAHGJV+cYteKBvAq+wN
kw47Agpo6Pd5V0DC5QGcnf0YAgXge9uM37Wu4niRZ198Mw7X7O3Z3uiueulKS19KjxJWOaWIv7dE
rZaNSz7en0F1OLWjo3UGbVMD2+ygzBe7ik5+3eQfTqyFoMWS7mAZfvYxmC7ioZy4OsfuL0MZkkPg
g/joU8tfsxPVt0Y91YswID4C6ReCKxoQlwLB4xR++6+RDjGFYxrKJQbZeRhLHjP8/q0XPUDpyajK
8mqmYbzLDEU5e4P2u1HT6smCk2N/t8N1+piaIxIE+aBTgTCOn8pcPHRgnH8h672qbTX9nkdE9Owa
sBM1iMmm7zgnqqM6HO2ZF1b1zH5qIaxd6BC3fHNKfRPr1vTLCPzDRDTmS6MX9VKdAu9kWUhvKUmN
BC7Fxm+RkccHqHmmpezWoW1vwayQpROjegI/RZj51gZ8Wv1G4rZYOZrj7iYxausEjGyzIrgjRtkM
UcXb8p9QCE68zboG/1mZXOVKJey5dtEML8B0ppcJOSU5Rzf0fIdGtP3QjeNXAF3dL9/dm2rb/CQZ
nC3GRCtfbcpp1s1k5udMI7hvhVm+nYjzEvOnpnyCBfZr4tY7avTaXxnSvQOBli9xCKMzdN3zNdEj
SpyVrD3kZTidTRWVqdnv9FdDpGpdSjd/2t2S/V/7i1vAj8xO1Lc2TR3ABF7BN44KceQA/e0Ij8Gj
5YEA1mNnYzV8jsD4+4OSvwAa1RAgdlqUOvy2IaY1OTEpEjOpj7KRQ/eurUeAqlx4y/41J0+pqtAq
T9nx+CgutWgaMCcrrR76FcyTxYX4EhA2Oaw1bvKvkYgzHTt2fOQoVS2vHieJdrzJCEgtgcIqAnZH
Q7uphhS8qtAXGCofYEbe6J8QZvn7TnaR6XFhIQSwKlxUazahx/R7ki9adCQjXhcLeTkFmric82Zb
+P3lNoIMc3Tse78KN/LyX/6h+zARYLl6ZrOJiI68z6qRn8kpAikT3agNmp1hcHPQ/D54VzvdWBE0
mXdylCd1tZiLbjjLUZLqMHcp6rM1VdWzWHJsNeVNLhl1c7uQXbnkQPYL5SRGA7Y3tyVlF66ErWVW
zk7yDTct0So0CUgDZCqasIKDWNrk1eD488EaanRSZP/e3H3+m40Ny67x2jMZHpPS+ldEfyiPNnr3
sQsc99Glliu1i/l0t5sjYh4ZMtU76cH51n1MBSqxJRJLhuqfqXrNR6Pb/bCQfuPBRCzhzP052Q5h
555rcaW58e8raeOo9Hv0L7//Ngoowb2tV6TB2YfNNUl059CO1BPCRESFrOuZ6CfJS9Oc2XXIy5uD
9CWZh9yVi+iq7MoGgRzmy8t/TSJd4hxKzUI/NXQyCgUUVE2Qx+CTqIPHOQsCajY0tpU1MJ0q90g+
/hmYEie4UEy+lG53u5fAMcv9Arg9oWp3IYdbUz+DKh6Odz8l1qNDE00fo2U5+9b31I3TIEumJ954
6C0zhypN9Gc3nQ6RWvjm+j5uljnj0lUab/63vm4GOrhAQKCwPi2QnMzdfP4aFHa9VtO8PYRRNDzr
Wvsh7X5dLqxpGhudQnW2eakeBNcMQddHJCPmNV/2dlU3tsK2IzSaHalHFbY6CM0B+6KdC8ry5i2n
sLn0HpLyRXbI/TFrsJQNOoSwb4o1ZWOkYIuB8HJXUUN/0SO6SPBUVMkuhiY3CfIkHr+sXDn0Q0Jp
ajC9+kbWXktVr65pmbwhTzR9wCAAO+GmCkv1tX1Ff6J/bfze4FpP+v5VYp1/X9sGxJOoTDxQpu2i
HlPom8Eodc5X0CYBWfpZG51z0qN0fIlqEJqhyukpQgfxha1usOvYga/kqNIU6bmZvW9yMK0MjS3S
EVxC2i2jud5oRvBgTD2IRrPyzrLJOpLcCwvZy22vePHi1r+PyyunQlnCTPVD1yVqt20VFKLKnOiq
F5f90eqJVSx8X+mOsu8Io7z6y+amOuRXRCbZiBkQaugmeB/XiE5t7wQPnYsgsGwsB7rgMUZX6a8B
CgZgfapcdXEfIL4XoHuax2e+L8u/7HI5PyyeJ5gr9rI32vpwqn0CyaI2SFb7zNpQ7C2zoFbrn7If
abc4pFGKdi8kwmdv4Hc33a5cqofuy0mbXPOPrzT9tboeBkfNrpqdOQrlNC2CusLyu52XZHFJJUI3
kaYbimLfu4m4pC+vcphSFygsnPSw5O4jFKMgtDIvpj4HMOpMK61Xyos9+RARaxFCLjHScYDuxajJ
/mHoUV6Z+aKAVebd1VP0Pul8jXKzz9aym/uopkNlUu3BDcfvhhb/1AW0SQ4m1hO/EucVH/+RBONj
pSnRO1hG72D30BlKp2Csam5XlQ66gfX5WadL8JDNUTqPoX+uSUdfXdsmn8Z3QpqbzKqhpUU9W07S
Tc5yypcb9KHMP6vETh4lpIE9SnPFQgVP+nhHOoBB/8tSaJ9x0iePgIWbG17i/17n9jqN9XFfYxgp
FqNc+dChTYBuKbRVx1r1J3sJgB5omGiobGxX+Zxyn8jLjnJFpYtPGQWrJ3nVSuM82xzO9Tbk5Cac
5HjU6O1v/5uXnJBkZNQh/gKa+9cicvg2KXbC5NQd0DRyj4nXNdu+814I8CrH0Byt+iwvoyEPqLDC
OPGD5KZBUQNoP6cHY0ehI9+DyCcaEvvKMSI6sijyy+j9aF0/XokwYrmQSUeZifzvSUk5BCCgOkpP
xUAiC6HGg+mN0IVQoFrpAk1acz6/kZLd+n+GG3VQhsuf7hjBU72QTGUabEDNKk1Q46us5Cg08ILt
ndesRapcvkBskWW5/OneVoDPZ4Q8Jhso6pyHq/ZpW5ZxlQ36NR2iDyFw+5C7Vx82yj5y6oz/XWdc
8yY1r0kVUDGi+OrybvO4B6+axBGq4ywlBwqn9heTTobxblNV+8NL5vYoV5J27qurBvw4ZUTMNJA/
fVSc+vZ60lS7Zk56tnuSc2KHgtu+1fcRZyyK98sRCSnuV73v9exQUTbLIezoeOEhplVri2SXcJj8
YKWU8XgIxMRSOslLPyDxqMVus75vxGqxi7t35dX/3rD9b5cmadoFgC7kOHsOPjP4BqR16gcfODNs
w6Kxh8dgssZDx2PeApiGrSqcNyKw6CKKnpPU9UNuaBXC09WP0apAVf8xSY9JN1Drg9F3N1lQESd9
qZxhWY0WfthP7+lMOeXY+e3TOGSIZZWKf0adVNuZWpMedAicT407oyCPxvSjYlrDKs6i7HWeKw7N
veW+pd3YH5VOBR9FgsQFpkmDphpyLdVRyyPvpPsBg1AF/x6UHro+xScThVyVg7GaWvFjIRKLcRQ7
F9fu17InG4W7wCE12h/9FCQxMNRo2JZe1QhpZXvV2Kl5aAKKzYMoVLbmNLsvvVJzaM31Y2uBKSSl
/ehFF8eyEsgQaRKextcW6t7MddoH2bvZA+/AWVA5kYCYRa1d88W3I+sgPVRUaq8u5MsLUtfWznQC
NVhSoAEkoanD7X11NYMIdECbfX23FU2qrGcjzVZyGblgV3XTlrQ670j8UZZoxjxp92UYFovbn+Cp
BnsDW3sxm3kKljbMFOew7ZFu4R3IaZ1t5I8F4dP/fHfDOEEgkwGaF3+2dIeH/fbu7qY/7/D+F6Ds
IqTtAnt3e8mc4wZAFbYP99eMHQfOzJwM3P1V+0jx15TC/X6HcsE6yn+/w9unFYUuVL/i3d3W1q2A
/Q7vTnrL9eU7bKARu/+Rg3iHWXv7/90+lqGkCDwZf787OVt1rIMSuKCixAchZxdZ/iXWa+twX94h
7Yh2lhKvgOFVz+CORL2rWp5Lu3OfSJU9N7rjfVJ8A+Nc7gOw1PzqvdDyZWkr2aXQPXPtzUgJtE7x
wI3Jekab2F+Fs89dJkrIeqYmkkia8VUOyqYCjGFY6LzKXt1TNN8SAN3IfOgQh93JLZMfd39PI37I
M58Np6uuOkNhr1cJmvZsHFdN7KIzHhT6E4xSJ3dslXMselPlDIcw5qOVg9LN9qGsZ7cdwgqJi48S
9YPmQnks1pCN3paI1/Uo9N5tftJsPISFH26vMsUNMX8fmVCxhnRrzQhVELvMDrI7alNzAdx868lZ
YwudUWVXkHP++XtDfQB9oLmP0hRD+LCDQQLlpD/rwhn+CwExJLXFpLSNw7OjN7fXlCa43YmDjklI
tu+fP8b4TIK+u30kgP1LIfIDjN/4Mnoo7+b5pVE0ClinIHqQV1aaUTo11OVOdh0rhcm90kEgRGYb
r/7y9hJ13NdUO94XkB6y4RX8fPr9CnczCsiIef95hftAWiFpLl+loAgF/nj2Q2oPR7IaZmugzIS2
2XRsdEsxKKkPkj3becis0U0+knV2SbfX1cXzkEoY1bC9GqALVuRz7BcldAM0xvPxw2qGEMlCY/oW
F+25dnv/lzeTq0GCjD1hT1aZrVmwSF0d+JQafkeB8mfrBMpHmHkufFld/qpT17PKYBu9UrrE0dRA
Zok/V9vaYe8cHaV3917u1vtR4ZtrFI6UYWHnpfnf+XFNJ6BaZbdoZKux5W+NPtvLkdHwRMURur8w
BfbZdLpZHQMlJR4EaxAVOf+Clv9yvoyQll5pipZuOo3tybLKRTpbu+ZJYz5V8A9to6bcR7UWETP1
ggfVAw8CvliBjrFHqk/P2vPc2OpTrDav0u4GibGK57o9cHfXqKk0VnnpKJ/gWbWNp/s2iWSmj8O5
0DsoaAcz3PPTQNxcmDkhHodqVF/iqzWHLmVgdtpChepRZ7lhm0gQkoxvehxGMz02TdlSoywuZx3W
CtfSDmjXIvMbhiiI9uV6npCw82zSZ92IOILr2OlrqSCrYBfgO2S37yi5igv1l+zNSuvCkO6d5Uw4
X6wnWNKXMAXzLBaNm+9AlrQvsjMk5Rbm9vYq52bx/GoGkXqRPd4JvLx+GJ+kazoAAuwI1e8JHygv
GefPPV/SUl2YZRMRq6cxRi1aoj9qrOco+m2bM+q5YLhuAApbhP2kYzzq/wwLR7uby4M/FeCN/9hL
SwQaejXhRjq/JaitAKuu0vdemXTo/3nyy65REvM0YjNA3ttM39kDvKkWWouUq89vyNlKJy330gej
7Pkes4Krx9Qz2Ro7ATEldS3S+QjR7uQocpHQCjmze5ajM/lvcEjB6wS66moZ7aVu0+zd1NzoOLdR
TTieJYt+LjY2GIuNnGSVqgLKN+LwgMLKEfZ+fxOIiknZxFKXx4uy7JiKOkxpNMASEh2FCkYKrcaE
taak069dYtRwD0fJGtW+aCMHh8lFczoabz1pqrshWObpxE8oqOtnj5T2UWsRRjPGkgQktKCvSheg
fylWIhDs7WOKC0Aw/9Ks5hvMDsB+IlEmbjrlY2JW1tb2Z1EzN0ICqPDI9jq7EZXVCNwRjPjaOJRP
aSKNrnWIRQFd+m77VblIskJ9LUObVIup6wSyTW83wBC195RZ4EnKaA2zavGKljSs3CQfvhNfW91W
qvJkXw69+TUxqVSwKQx/7lqiXm0aZWdDLcjcJWOwi1THfwgdo1i5WpK9R7byI3Mc62c6Xm/rIHp1
VZBa+eysAc3xqleuHqwPK3+eUWka09cZWauXCD2Il75BCSpxqJ8TprgxZxREO5DVYrDqsmpTEE5f
y1HujcmpNwcgomK0hF34pT3e1yIfJ6JaSXuS446XZevO4UumfOZe179MPdqq0Bm/o6WlAb+IjIXs
GqXlbOywqyCybpt3TmJIOSUj5RPC2cj8DYkPGFD8rH6itOpmHu0sPOaFQEcLr7TgN0f5yLid1M46
DkqbLkxLGc6Cn2KlNuGwNO15PEubbIAijOdUNHOMDjOSTriIGQNEthPYVUZkX1chLL0PS5schQ4O
9FRuH9UmjZfdMPuXxg6cc1s443IyZvcrIbhDMPrzWzkj4FD46FlTkxl9BOaMtkTqflUoaF7l+mye
ol6LH3PSN5T16v+PtfNaclxHuvUTMYLe3Mp7U7arbxhtqum959P/H6HerZo6e88/c865QRCJBKSS
SiSQuXIt61saDq8K4hMemY2Z76YduMYuuNwbq3aPFRudPcWMhT2LbCfajpKJGOPkFwfWb2cvgINY
l9NjZFLVNDMJ1c0Ko674/Ys+p4tVkfDxBAYayhWEZruxA8ojqgPaIf5RjjAricqBmh6QHh82J6oK
Bif4IZtNcBLVAdNYPXn+X8wTq+hGv7WVMjjLI6UCUkUi3jUi58E30DG3K+AjtnkVlkEm6ANNTr0Q
Y8Jm2vWqd+rxLHqxEUWbqoO5zEcELp2bbnWBtLY/htNimavaqxEVqUA1zAcfjRVI7xMOJlptPqjZ
aF9jC5gLY8KCKq20dKlnR6+7grUxRLpSowDkqIDKtssynIdhVL4oWfr7Stgos2oehz6fg6EIvjrd
L83Myi9WbqZbiwK3pTC7XrB3rEYn2cvdCukYqAySLvgajvIPSvbbqx812WlA93Em/KtUgyois7qT
o8nJ1VX1d2E3nNxlH1CY0NbwO3Ps4iDs3FtruDOTZhsaifclRM1e2KVOitcxFGxr0eXdGX/eXdfZ
/TKb3gUMM/uisX6/u5at1LxT3VUFlUpYdNl7YSlnIrLZlzHMjIUZ9fLRrZ1iX2SQPXZdED2PLRAF
wijZO9Xg86ju9XOjqcmi0TUUvhGi3omre5M00rA22+jgmI37YVD46rL+4um2/9y2+l6JTfWL2xfw
kCFBfiyUhvJ42c2WauJar70an93AVn6GWvYAKi551Tz+rK7MpH2ojd0RdgoqR3W/egMrv/XYRv9U
3Pwr0lz6s1xK6crOCb5rQS2fOm8MJtJM92skeUvhCh0Sik5OXj1lVH+vWr3xdjKl7GfYo/q5qgz8
iAe9hYp7cEG1jbq11UJnwwEjEmRBr2Na1rNuHOKvRh58z5PK/U4k4ZRB0PFeqONS5rbvz5z2COkJ
4t+NCf0NFSMzSj+Q10zKd8eXL4ipNd+1NngfW9/YSKbTrWSURx5dwHtZ/ghdRPbYlgUH0MFVVsLW
jnp5pnBsk2ZddvOArtCbO7FOGAOFuSELHnz0es95YIBinq6oxK8WTZwFy9qGTmTpwzDGN+DsS5Wk
NI9Xzo1GET3cRmuXuqQQOedlZEFeRLq7YZ2/ptxsfKq3KWJ9X8mUZdgH9Sq2W2kWSrF0du1O3ccD
QLnIy8pvbfgC/tj6HpeNO4d6WznyhZlHHdrheTkNNMOPhDrkb6HZhUuv5BxgDkBUchkJcIp6re+j
nlOR0fhf8i5qV4EdylspN+QHO0TBXXj0rfmkUYP5HKS6t4Ef1Aa8Z5bPTaI8CgcoiZIZpH5Azqqq
XKtSoPIRkC8Cigm8rvpigcneSHGSr0qEYKwm8l/gv1e3se50S7uXja/m0CwCKx1e3bLXN7aKboiw
l/L3ug/itwY5t3UD/GitOKhwx0lifNVsIgp9LFvrounityH+LsYiapxXHKu1DZIt4+ugVQthVwwO
qmGVqMS8ev+FgPJGvATxHWsRSMFaM2OUmg0fqTPOEntxhX6sdrsSNtHofvl/uHS6o1NP0eiLT3N7
kPY7WN1RtITiTzRlCE65CHLtgy1NuuzMmwjXZArQIvrjHE8DsPXbsE4bPz/Z1ZqSW9+rj5/srpel
R/Sw521kDvOKquV513WvqVGVVyECb8Phs/9jouq9uiJOczORZSsJIlEVK3Gs9fVBWeQo6l29zNCW
td5DeNI6zirX9PzocNLbUBXb7+Wa75O0uLv1TCffJ5nfbipYPo+GC6NOHeVkMCRU/CK4kC9+WMEJ
4JbeY6K0MMSGbEZDVT4BA8jOpanJK1NpkZFODeTehbHipr+BI4GTqWmmZ2ETVy7iyDsqg06ipzmh
B5VR4hcI+XIAjLv0fLOFZYKEYCLHC38Y5EeKwb1dPZYAWF19KDjr+XMA0N1VjBpxXSysAHlQ0dUi
uzvkQ/Y9KxP5sdLL5gTZ4iH2XFh71TAgo2tEG9HVdaWbpXno3kaDblzrTuQ+kD31nmq1WQgve2T/
Uurs42WqFQF+wTUzGCN5ws4ND36p1y+BXs5R7YaO2SJSOOptsxTdpo5+Uhs/XOykja4pZ0+jjgGJ
Orq2RO68hveSSQlqVRkZk42coe9qmUb1UNpEgfU4ODYygohRbQTHloe/GBON19XlslH9cmmayhgD
hG4uumHKaw8EyTYN3OQsGkUvooVcmAjaaVl6swX1mFCt5PmogJrAGSdnYRNXVHCWG7khwXm3uRKi
57C9KDOQh/m4bOOe3MjEwZM4DeriFDWtY/oX5kFn1zYNNyjn2VE191cQI7/t2+9h4f5Sm15+SUpp
BJZU+Wd0u+0N/OgBXIumfuoU6ndzLS9elDAPyG8U7TtYXkPTnF9aGT6FTynC4DyhBvPW1IkFQ12b
XIsoQ9L0X+3tNPjJRmwD/ZFmFhv+r8LwKvXkgGemJEMelzrAgmM2agrYyPAdSaIBVpdh2Iure2MZ
ChrmUUMVNfJuztT47EOoepwuQ618alUyxHehN2FXJer0he3m/MdPjN6d+1IplrGsuxuJarQ1YqsD
aCMzeFUVCY3ySEZbvPKCVz9KvgWmU515cAev+pQFj6sXz7V6QsPJo5gyFpW6I2XYzYVTzAkW5BfV
HkRheaYMPDbGjsoio7e0ZzPUlUUSDdU5VtR4o8hFAn5BMw9FGMcrv+yVB4sisXlHOclbN1oPBNkn
ID/bL5JWM5dK9sBlG+LrWjmn3LF+0CueIEmhyAcFrtpdakveZizk8Zz76bAYEDJ96TpOyfkX7jnJ
QTdyUgBh1aEATsXKAnhrfPCmMimnoRRyJvqiAZIXgnBoRjQao79GxBrCXfjc5oi+KsHY2rVvQ6Un
V3+ivlb6Ljv0aXEWpnAygUAwjmFXr4VJNJ2uNmdiBTMx524XV+rEiX2z4XFz/bM+1GDr24JyQpwu
iSpU1tPsIPzlMZBWrjFWALE0Z20Q2NqPRVjs6qxzCME3/tGuNHTrgYJfULKyFxxchsdsMGoSxlox
PXNzpIo0DyFy6s70SFf2MLZAYpBMbCFKWUcrYQyV1C5ul7YHQ7NLNG3Yy4MKBE3hPJ15TfXYdjFI
cN0lWJ3IyVpuOogR+1zfDklZbNMpMhnCyLganTK+5JIIZaveky5nydyUq+ILOsI+PKGEFluISanm
TNkqD2t3OkTNABYu266AaszNrLVlDzNjAny0hRTsOICj9zZ1Lb9xZ9RLSIcwTtqXP26NBbrQ7qmY
yXztt5tbmS6iZbg5rCbsYjVzcgPX8tGNXYgJTmCMD1Fdl2sptknuR4P6GJhmefW5g5u1bxRzV6Uo
oIWRYFc6sfpomam6yTyDSv7J2Ubq5TGltGdy1fMkmytg3TbCVZHreNdIwLVFV7dqBC+dQt10Fikh
aIPkx8SHWdNwjOgl9zj1NKNqfqlDNsN8/cq3aDQeQ79Wfkppy54rhmibWMXMJswVzrxyzTED0VXw
NMsqSoqrJFX6vGooNS/DFo6mJiF0SBLgG0Xkx8xviFuE9sYrM/sX+blntw+Ltzwx8rklFfqDBkpu
VcOjejTDSNs2Q6JtEE1rT2JFqH5SSLlcWLPb3v9WZuxOeXZNsePbikUCemdaUW+dfD5MJIU6sKit
OOP83Snok42MWLHzE0Lbo7HxKVIMM71P0ZsZkmUC/xAs3ZKWJ9egzrPnoimes05TT4Pbps+8ywxw
o0FEZhocpQyqO1srd2LUaqoQ/k6j3YhRsh4F7E6uiT4ncwnDGquKWHdfNScwNAX4dy1+swP5YEwa
JKbF8cRznS+pbk50o0FzcsIKYGaruBzPawrCoqKdVZpVv48r15Py9zKOewAiUGLJefdGaYdzcKXy
d1M31bCMs1ibfRr41DXLitMWxZHCPgYZ3CEOEoLJqDsHvyYMDfk6h9bQ4IRfBP1PdmQQMvfdL5gP
XxAU9784CTzB1BV15zDujU1FXQ61LnZ+TkgIL6DZNtemPjhzHm987FPTUGCwNxUbHrleQ15cGDNU
URGWHiIy04bL82sMZoHu6Yeuqtwn1+umH4paI8xIN2mdclk2BpIXkzMqAeZ61HToNqau3zjwOCOG
fFvKyp3m5EvNs5g6cip+gPBobk2uZt10c7Y+wSrmPEFdpDdGizzm4JlpUq+9Ngm3n2rBuaH3Z0CS
e5QfAkgHjEUeDd27nCuPKVnGb25rVjPVMp0X9LyGOZq7yaPcyMES4um9k1jwBPoDnK3hmG17kDgw
nyhSNq/LdsdWwwbPzqhi6fFaMux4kUVu+phMzUBmgUzDVVhk1zs41riVGTr6vukcVSUzRnS7KZ+W
TTdZABHq5IUYLwciwlkLX3HVuMeQuPy80Ht7lvryU2RRfWVWfO8D6aeV6ablXNAICeKgcPTg0Mjy
SToeWKs8VigixuqLpfPn2ZF6Fj2ZEDrI6yc0VauLAufwrszScuGllvE2tNlPKzGSa+5U0gl6aJLe
RsfvCJ2HKRp5JZtcfU/85qfBZ/bGw6VB+xJYQKg1wRzG5gtq890po4hpGdg2SGLHQjJT6apt6VFu
7cI3OaCdg9yOPB74tXxVRm6Q6ICg/1a33sp0QFjC9xb8dPhitFJSNpESShsCgN+HEmLzRIeAvIAP
/XctCwyRqZpbr+iIumukTtK1WeTN1TfzY+wOKqJcGkf/Mvkh1zC7EHT2L1ZYXDvJD7d9H5h7SLxh
hJwaIz57+bes8Gtv5nXUi2ZB+6tTV7Imr/ugcL74mdsta00u9zYHiLPHW5yHDZssDQaHFarb+rkc
G2/eEYukWqgIYYp2/GhWN5FF2ad81pRm/KZMEquQp6Qz18pz/qOGVSbbrz5cu99tO4BZpaPgjAdK
uDZLmFFc2eheHRO4Vqn77Q/PGNalV5C4a7SnNtUdqvSkq2emm1qHbGGwIB0ZInVe14hMd4lvryM4
yfdZX/Ub05Z27pilS2Vw9mNctTOZoAeBmKZftYFmrjK3+eJbaY3Cux3MqnQIvsPLdLGNwnrP+fFA
5YwGLDToK0eq6x3UrzuH+uYTDpOYORUKp3QAlx4BA+k9P7yKBoIyZS9FsNJPpkiSoBVLbGNJbkc5
dtagHOUu/9Lb+aUwU6LxWflE+Xh8hthZfs4kBQIvxTqpYV4dB6O8dCFQnjwJw33gvIdykx5kSCec
sB+2ngUDCvD+TD9IJ7ehUtE3k7cOVMYabDrUTFNXGszzFNl6MNW2OzVmTeG6BKhNl8JgUcqNv1ed
5qjUjQ1n/YQ4nICJvsMVW4SfUe6DkRqgLxB20VCMBZ5euIi+41df2fSnsGgPzz3aQuciDp9rJatO
BFr5JY0dGb6ual9kOw1nFFkk6zJof9pkQq7IBGvHvrcobdT9YM5uIztwdRWDkMZ317a3gCuP0XfC
+nh0ijFsnSDKZ7d+oFr9bKjUGFBd2i7z3i5eCi1slohC5mvRNTWTx4+jwC/rjdS/Ofkw72rKQImy
aen+dmlxat27OpV+8wlUsY88/YFUsDT3O0QIfWeXVsOlGELjbCegWrt6qTvaT851xUwO6++dbrSX
sU5IO2XQfJbB21jyOwwldT40YfWr0x8724LlJ/KdQ0GaaQYLVbvoI4pnmhAp8kBq3A1CcQSc+Dlf
Epg8L+l0RRr6kqhxQREnJjHYZhRKdR33StGVVT05SUr5PQLVk6H79VRGcsszCFoo0bUCbzwONsEy
nnNPYD67h6TJ5pRBmE95JiezAJgAifP+o7baOHXjSOOp65vf/k5aTXiIAYfHw1YbePU/Cm4WTNlD
EP8q3Nze9QXcj3aDvg1VN8km0Kmwoj6TyuQSbjKO3MNKy7XiPNqlRbGl3BDD8S5OXWSbjK36PrXJ
y/n8/Dc8Q0jOZVApQHg4niFlzpZuEMgPzRhZqAx18lMeX8uSDegk13tt2zDctDqK8KHn1OchmJIv
Tly+qW56lAt+6VHco7YOnIkolzY3LS25aI2hbxp3lDdgpVEyz9R4qRhWsVVMVgPcPT0yuoLMNPtS
qpaXqlya73aePCoDMkFVJsvI1kjLzgjzX5zyTj73wjev5R12fpRB0RQ0m3KoTzY/pXWk2t26N+zh
Ilu2t4ADWn2VSVCqZhL+Ss0jmSyg4/yYL2ZfW2+WD89p0SrVAwmmZlXEdQbWpQQbTRiLPVd1ySq9
maeVFX0vsn7uZ2X8LvslIghpED+bQANXLdQn+3HUYGkxwPL6TqeQ0x+Oaq3bT7bjKNyyV0S5im+B
b1DeacvFztU7Czxh9654ETdK2wKKb1QmQPgm3ENFHC6J3AynxDHzWWsY30Ml954oRRw2CsSpa0hP
nWfO6FBFpt4PaCwAEKbJ8DAkekfZTymvyrRtXuFF3QmPwKxHqtaIz6ldla2bvtrIlhdv4YQwtwr5
hwPfZUTqrzbPUE84iwAi/2XTE3Qf1GA4pIR9Z33guE+GrhMOKvvdhD3pNBiCix60YF/HxwCgHhU1
Zb0sDWSqPT7LhYn+5ZaHi/TShKM/s1ub9Pc0WjU2ijOG/iTLkI+SeGBTVPMgLYFUaHrbbZuG6PVo
K+mbE1vvHUjTS+GE+iXT/J+ItacUQDuzHBz1nDo+GBYc2dwiIjWs+zZKHzx1ilxnTfXDhDwrCRrl
nVPOeyEH1nMB9dNSUaI3eyjzBXlP55JMDZhlmFTJHW1cU1Il+D0qZTGWYJZ8t3QuwtFxTKD5IUns
uy2XepPoLzeWaRXhFhNXuti3tW+LxSbiOs25bzuCzZLnL+0sT4+SVyFAMMYQP7VafAB18dUCMHkM
NGOZ+dUjFNTBXB3Vw1g5ez0hjms5tnLMEXWfj4OvLIy67jdOXKlbdEiGcz41wSYdCLmAMgg2uecE
C91s1FdzgE+/7PtfFMONfseJHVqr55J4+6yqnWzZQZDE7TL2xh0ZhLmvSwZCUbm2kQdAbHFhKsRq
PGvjRlI651+e36sSf/EdFRoYGxEYTc6Hw0ix6jzRSEeHptYvOiMiQi8PFiV1TdPOorp5hCwo2Qjb
vaEq7C+Xyla7ZWd12ozdyFEnVfBqVx1hGEsPXiY2ykWbGNolcnxn5VOc7SbGmozUeKDAKN14Boo3
nVrA+BPUx67UkkcYFdhXo7IH9krvt8KmJEBfYJcFDirZF44C1ruiEoYaJzky+8HT2CWjNvFNlqRh
5+vZuAOPzafjksEIKOo/NGCP2AhGX6SKtENHEe6yhYB5kxS9fZWR95QtteXQg9I8da/ESgPOOH7Q
zGMvCQ5ghtNtMBKwsIF5LAprVBea77iQu3QPHtFwxzBJ4Y+hZB5rEIou9WpXKfOyK3vpqdoZ2YjR
ZNfkgd59NhECQI7cZ5MX1+UzKl8E0SP9if8fE4zOHIb39GI3k05v82xRjHwh8pncmoK89KKAIWw5
TF5iICwq91TnP0QHoVN5ScI0WlhWOV5gmHJmmlL3ZFm08XKzyYa5VmNbB/+KixjgtKCfDSCSkyXv
wmguGwi411JTHnrHKg5NE/++iqFagKEbGkZIrwEpC5/bJXci/q9iuV3FPAmPpYG6ryQbOaLPjktV
JQ3/Bs62qS3i9+l4NEqTB0ASXutCivj5c1tkB2uhCAtDN8ImlJCUhnUVttrOCDRW0JaGtsoxqXJJ
0hHVBfW3HuU0XWTFcGqgA7rIMBvMNdf3rj7vek1oLiZb2MGa740XGzDRgR9d1SkLeAV1HtOuvndy
NVnXof7W+m109NufBMHLU9wM+cqxXdhiAhSIKhfSTXEFpzI0OeLy3tTWqS/6gdAp8iO9KZsITVjw
VUvxmwsrylcDeYuZoUv1C/d7ZV6HrvdY2CVKbWHpnk2Zf4oggrQniPZmgzav2hg8WqauaDpIPaiC
dLI+m4khtSdunXYLqYvVi1Y9BIKcSTZj5Hn4gG/cTTLhuC1VYaQvRopKOPWqU6gPATdBsCSawlfY
Fvhms1I8WbsROJV1gxhpr8IvNFE4Cb8OXSv4os1DlMEjkIdevGgsRd/VAfX6DmCuJ8U3qweO0zO5
T7InmB+XwCSl67RRd5tKedVipziUSeDeukaeJPNw6MIVBC5orKRtLy0RL5XWMTDdh0rPflA6AUYs
7bodv7Vg1pGpuhpZBF7Oice14bgArkrpxUfb6qEbkrnelNWTNwzlU5bYlxwy4VPuSeWTo3XGvB2G
hjssXdtW3DUpinDh1u7JyPLu2OaDe0oRW4efM3z1krDcBrKfU7jhRa9mRGySOGSwEaMRddRg5EmV
iVFXQrgqjaRH2dblB54fG2HurTY9xH4GsomDJgDJ0Ye8gQymoVXxgnoI89mIIwi8VbjDqagyn5OK
2DdAM3lhT11jkJV1nvF4lyLLeE6oUgISqsRLMVd1Wm8Nw3ezvM1tQA7ztNdg+MWZHV61ykbXgyeN
paK2DyBtp/5LdFVEKpcw88sr4Zx2YNJ1aEdvo7IXpYRu/Hx9m9v37gLCH3ktnDWKKRalb7u30dis
moVFmf1GOMtBB+ipndKw4nVHX5rrdR2twY1uDMtpz603WKskGPODHe0zInRPqH21itw9TZU0T0nZ
v5Cfc44ZzAIbGB5g19f67tzU8ZaSdmdvaRJsLMJWK9+Kkcqsm6nVuuikg1Rw5VwNoC5N9T3ZkZ3d
2d1Z+KdlEC84PwfIl6NuYqUdW7yAPLEcxgjUkbtIlP5Hmhvttzz3VWTCNeNMXXq4CeCNqkmHXRoj
em5kpMJMJ1V3xNTbeej03mtJ6HilwXOwEqNKhewHbH+oi0yjmQ6kr8raixfY2kvzrSoSb6P6GaTl
HWG7MDHLRSUV5Ro0M88t2xuHnYNMhbEMDeuvy3i61JWkUOcfHD5c6omSr6Kp2sszHtyh815M/jyK
loeFBA3Qi8Z/29WNESKaepLR6efQGx5ELxzT7FSAzhM9MFbGQUOhZxZMjOljCcmT3ffwnU+rItCp
rSZ2rUVoStp5cOXfjS5tLYmSw7uZDX++i13AlJPT3R7rcC76Q2DOPw1kXijPCjcZ1ndn4UI8grOO
Cdf8n5dzWw6MRqkozwgTrKjvHt7s0XQXY+10h0FJ5aOsEu5qVICDIWdkf4BsIpgUhURTTLJC4irW
jIkHA2HY0UJRSNiUP1dxNiWZW+RpPw0IZzEKay+iH9PKYhqavx48ChBZLEdA1LdVK2LLwJ5ISjUz
kMyLaBjTXVYFvxtqA9Mdke90J67uA3e/+8Anv//A5b48cDMI78X693mie/e5v9J/4PJpqfvcf3yX
//hq93dwd/m0fOVJf739f3yl+zJ3l0/L3F3+u8/jH5f5968kponPQ2kH9B394EGY7m/j3v3Hl/hH
l/vAp4/8v1/q/md8Wurv3uknl797tU+2/4/v9B+X+vfv1Pb8kt2hliHaO7C1C6afoWj+Tf/DUFT5
zErJEd5m3fqNHmUf+7cJH6b97SsIo1jqtsr/5n9/1fu7ljtUaJb3kY8r/W/r/W+vz2GGo3enh+zO
7694W/Xz5/DR+v/6urdX/PiXiFevh/FiFF27uv+193f1yXbvfn6j/zhFDHx46/clxEg8feWfbGLg
P7D9By7//VK2U0KdW2rfBskI9o3UTgyJgM328Z9GjETDUOxU7SLMwiKuKjHh7mu6ZbgXwyUJpK0T
I8umdd5DpjX63KsMaqtqQ7pmQQyBWt0/cQqGyHbqxTmVhC34lmlczBkD3dyRff8lxoXdhSdqNZYw
YgmbaKoetgxTBwRWQ7Z/gC76DKlHfC5sKd52toPgc0edr21GtwaGyviYpzCQTl5aFKEkJ0YDSwLO
5smHm00Mq5H+jhwdARGrgVpGLJX7PXXOuSovb44urJKLyghseJIN6kuyEYkdTvbgMBFTXfkRWq42
fDcG9fNdcdYJGpC3D6numbpDYBXnQomLs6I02trTC6DrYnarVcPGLUA2fJht9Q7A5LR5g1yQFcXE
ysyRJTLq630tsbTfaRVBTW9/Wy9IiuYQpjG0vH+9pHBL+64/qmwsbm76yBHNUjeOXPYUMaMX5E0C
9jexeuiRKVH/IFzfyNRfjUO3Nvje9oByvYNfTVr2QvBeGMX0+3ABTsSRHH2XdA2oCjsvKDpNYfrI
rG1eWP6t4yiBAxpmsufAcSG4Inh1myGM92mSNUZzkh718sOcm2c1lMsuTtL954mjMvjbJpSun9YS
XSMzj0S6ja1SGWjVxwitjXLnnYIm8U7iCrCXh25r6a1dILPktRm9Dwi/zhmj40hl6eR6n3lbSGsf
bDuKiZsG+k40I6GzHcrI+k5cIZg2bBMpmYnB5I+b6Lq67qUUnDAjozgasVlp1joy8DLUxnyIx5pC
PbWSpJyEtUVMbgmmVpuLgdvo5C6uulEm5K16B+F79yDjZK6kHEoP8Bq/fe+jkeI/IjKkErD9l0Ft
zPSNrtrf7nYTPKEKn1aakeVx5bUYub+Yg4YhqLoOCpPpXf95X7duSqkepYb2UrwJw/JUPpEygWHL
dneiMbIMxfpbe7d2kYk1oyaEaOHkm4BsQfh6QPlujDvpwwJ6kRMwiLtYui14m/RhwbKH61WCoWGh
woy+16cmDPNmL7ri6t58slGnB20sB7H5feC/WuA+7fYaau+sMqjtUg4+ZX9IOCKigKwmF1/200to
pJyuQgQlxADxtggNakRqMzjS4aW1d5QCjPAZTX2wp7+NluE/IbQgr4Qd9Jizu8+4+5ZC2FIsI+be
fT51c6+nGsOpt6McvUlNSiYjN2By08PoMQCgtrUtggYy/2GvRatthAcFXA5nbse/WBOMPc2orsvN
uARSZUHhP8FJ2glO0gyAevIxN0k9TpfCWE8j4uruI6ZU/crqkW+6uwrz33UDAVG5rxTL48lt6+E6
OsZFr5PuqeDAvct1tVwOZZx+83SDlBIAK0JnAyRvUwpKjtwvhQFwNSqgXwvr2p1J9bAVYGOBQhZN
Xdnu3DCcZHm3CdhySlXdMgG/NRcDN3iy67jhWrP51/8AevbqNtrCvPj95thQxV0FMOYicOXunMJx
dpxc9XQmLkUDF7sBhKBC0/5mLamC7gvVWGl3T8hOXWQ4Jx/yRsjETo2Ybhd1AMCSsEBuVj2MoSmE
6vLo1cjmBNWpzOF9FleiyYeEattUB9XhVr8Hoj9XsQfIASZnfS2cZU1DDjry4UStrercp/FL6DoW
5MMxkFMpHtAN+csWkso6iwF/uvone9KnL/GfNaL2ibBlfqidPDrC/R8dm9JaVA6hT0i9fpvE4Fh0
I3iSSsm3kNAe5NEeupnwqToQ1OQ9UYZPnYj6wGmtpK2rYC0u48Z4twM1W3+wiZcKf+Xwgh/EtUTI
tO+1BKI73dklU9ObCoyU9764QicYXRKz2ny2S62z+ztbb/juTkL0CU33yee2qrCKvpgjmnag9GQu
RopikDdklVvDVC667ucvNfFmXwbIbsa+/kzUozab/MXzUhkF9Q5cv5y9KEjIn43OfBQzwtyOj2XO
pjHXidaaDTcWnZLrvZ/67l5cJV3+dfBscyV63VC4e68CkszD/S+X8M/V3dYBM0UNx0V9Yhq9D9wm
i3XEip9erqZaZ5HWycSJ/y/z7s6/5wYyKhRWsJL9IFsXo+5dJbmEhb5w4i9E796MXld+Ia7tGDqp
X9sLH2Mrqt+cNiKlE7b+gx/a3DONUNqbtRnvP63TQPq197sSvhv+iQ+KXFnbTsqJP0E7MKsRzzkE
yEsMxwZWwFUbAr0Ei2CWr2EkOcsYtq6ZRaCchGkSLeEdaw7N1JCs+9jcbcJFkZVlVNrS9m4XE+5d
4SZsaa6ZmzFy0Gr7lyWNfPz4Cvf5Wkg6ok6Si2sYFELFiDtYsJKvRTeW8+TkJPEJgG2Uz5sUNQvP
R23L12p4vnoUuBQt6GeQanUkzv+lydDrRe/VgNt7JobCToHHWlzmXoIKbEFY7YPRLTJzqXUhKDen
alaBEilTyYH/KJpGh0ACrfur6HkFBDh3j25y6/AIrPEvD3ZN4B8V5L2VIq0WpB29YylIkoo6Ztvu
Zv1SGKHO9I+DIESKJydh/Gef+5y7TzXRLomBMNS8jQxWDwahXHuGKyRylfy5rVCi+6vz10ghFdIq
pTqKYpjpvqd52TKEymEuboP3u2I2wIzrTwN32+0+Og3og0sgfbqtiua+1H3gPu2+1N05Q7CJeG2S
cl+vx0dq/fuZTcZ9N0boxaiJ5ZFrpaQottymmFdwlfiN+tBPgxBj2PNGAZktfHvJNPZBNendZlpb
kFYJ9napBmcxGuR8I2kCjbnoWmTmT7rXT0JC8mM5LFvqYyqQdEAWJrlzO9MWbmP62xShi0NiwcLF
mSiPFuISYvGhmtkZyE7KUMtVPaR9NSs0+bfrbfw+VVx1wcTBMHBWEV2i7FQz9YDwIil7sKk2Prm1
pjwNJD3nWmTpW1BTypNfWjZs956L4nQOVZisd3Nzyr4aSL5uDa34UYyyzXF1soFp9ACBNeV2nPKw
otE9Rf8f0s6jyY0dWLO/qCLKmy29Z/tuaVMh6Urlva9fPwegJOrq3TezGC0QhUQCpNhkFUzm+fZR
236TtU6c2UrfiNSd//QVY967yys5rlYo9R5KV3ock6Eif535lMbncDVrAmakrdfI1mw939vOVaFc
SvJ011PbozY3BuVybDLtMMsibQhwKoSc4EIa/mgS7QWsj0OQ9T+vpMsf3kYSfeSFWu+I3qkPugpY
8rfaoJQclNUiKo4ci4RHaWqlKmGTcXRmq7lA8P/SJ5TOtU3mnDLqhB4jWfhHj1Erj5btBMfbALLl
Psqcg7te/X4bU99wUD4H6dKKyu8cpZbPnEBVz4qSfuasvz+Zoqap1rgjZBIpK+FRVnr1XETdCvT5
/CD9tWpGiHgkRUo2KpbdPOotW/eiu+zk+6lGwBFa37cXcNPsnOUWuf1GWS4HtkoWduIVR+lMFMG8
1ycyheTroxCh7ieXY0nA1U5vvHdNbZwdhfBYWXUCoMpzS1aOrFae0yxUM3HOeaCo7z/79L1mnJUM
zrhfecb7vQ+T2PhB11H7C2FaRk76NSMG51qIgiNM7RrqmbUehXrp3SYbMrNAJyFB5UdWZSFdQjN6
HolOPNxN8oqc0dFmc+Y+DmeH7sHPlT9MN0+dXHN/9Ih1FW9BFqNjQlDPw+3gK+3RYu1ZQhvQ26M+
1jt7CKadq7UteFpMqW4bZK3IuryU1lsf2d1uOEQkFLdq1uFM/HPXFv/RoVDJ+UwiZad1LCFkkfaB
T9SVqDeqot+MpLv8bL47/mWbRY/O7ryfnWWzaaT6ViMu/++hrdRzM7Q9/zVsSerLzpjgN8IFSVcJ
ijMfWucNPGlNRDrtoPjQ3FegyM4boLP63MRIBjpjmn/k/lSu3YD0cpbYgJ5rdeEUqrbyRGQ+UtD5
0RKRm/JK2mYC0QkrFi2yKH5fySqYNJo9KwXLM4gHbzHsVebMJ7jU3YMWZv2Drln+ahhQvLnbbLUK
zk3pb6VpIOkSyqxAuhqTO+6lURYxYIitTUCH4Fx3D/fCfo5bv3ggOtNhqWiRxFk0tUfAPS9YxbZ6
ziyi2UgxXcXgNXclp9VvXcMn1MQWksNCiZn8X7Kr/a49mqI6tESwkiHsn2Sr7YZfhsmbLrIrEbDX
rNarB9nmmuW2M+30SbZFSrsgAid90TzNex2QH4bw4tnKSwQp74GAzeZY+ESkiloG2uB21XkpIgRa
3+xlw2gF9YNXu90OkhbzEeF8b+hCZa9qZofgBW7Slzi2YNMFBKbcfeXoiMhVSRjeet/awppwDMXQ
1koQ+BtvCOEQpEFxlYVqIQ01twjoyiqCxj8bmrIBTaOqwebunItWJCeGVZiUoOd+j5KMWnENQt1b
D12JQNDvBtnDGti1ixUHGJOpbGxI23tex97nGqoxAk6pCqk9ZLnQCpZYy3v93oxwIcBLWZ/atto1
JsnLYTJvC87/oTwF/YNv6HzfxJWRnGM0AK+cKf+0xH4xiF0f/kDSQTT0ZVuTwUAwKbvFa19JydOP
PTiBAGj3g9c6D5MoyMpFBbhmdyzVIuchzCznwdJ8Z9uOibO420xN0U5kOB2lSXaVvmBsFm2uh8Qo
Mpps1IIgur3M3XZ/Ga8n47iHTXP0Qqffk5hNcnpazu82U+5VZnbsR4qqC42KtH3zceyV5jkxnW2g
6jOxJn1wTIkwXUayajrJOu2CZidbo2r8EvviqJ7onNeKb6/0gq0C+J4FIaIVDF01Wr4ByxFtZXWO
K6IotdA7y6pWE/Gp5O+5EXYXnlTprRP6LJCHITWspVdpWMqironnl9XcAdipI7htVnxt7bJAaQEc
0L4pnXzLTdd45rCBOzkggX8iG/w2QPyvMALHpYPU9/UvXxNOAFos+OYpKu9MH1ck73qrVp2NYy8K
eSWLCCmqo1OFfgUDnRaFcKtFbyQtwE2qSd08GV4bvw9J68UvZd6176Xafde6aOM6VfVYDqr+Qlo6
4ZF1w0wxCo2XkWiPVWAN/la2RibrfVRLDAIwcJ5Q/j4mPmFSiXCu2UN8IAX8IBtl/7j6lrqshqQl
LONPQa1AuBbeSgnYfwYsr1qWukr5qT3JguQr1QqfBqsvn0jmnNlLUoFdzn6SLt2U5WpumoBRf/u3
fbE1Qsu66I7+3c8QJBsHLb0OBXdKppPQ8YlGvHaikA1jntv7YMxeW7v6ZRId8twtz7UdL2/+nR0c
4nA+dxJRKuDz8upetP9hmzLr/+V37xbHfP8LpR1XZhokxEr7EHcmk4xhkXOqN6EOMYhCXvUl5yQL
Wf+rmVjQaBdG/knabyPILn/53W1/+JSwOjb8Hr5raqUzyeCF/3ilexd59fe7yU32hkamdYv/1VGO
eB9b+hmhYq0r7iqQutEIWA4uVGm+tUm5sQRbWtZBm0QEDxPQeLcNo4GG0R910bGTRtnnXtSuEx/K
clAeCRy0nvsm/6YU1nCSNbZc9Q1rM2vV8715RjhkFyXFeMo7V0Mlh0yNyY519E1z/SptsuhzC8il
qxdrWS2Vmdjdqp/37Nny/e/q8I1o6IgMNa1DK7DIN6Y3deckaTzyVKLgoAjyK4OycU2AUDjXATHo
QXiVV5bO06bQOujI/25AZYzdY996l3Z7zmIwFMJFS380AwdJcoyscEPgEKPObU6xUZAlN/Q2sPSt
Jw4M/G8pwiTHrE2LozPGj5FpZdv4t0naK7sOy8XflyMZ7Vj5oG+9ZfsfTr9Hk7b/fcjS936N3pbB
liAnd60NXn5u0qgHtECmQUmOySKy+/B7TpgnSUQ/+Mt8GLCx3metaFe+5qbXooAkCNxP3012pV1t
5mgru+/KJan7HocP7XwKTcKzN3VIKpHTOOPqD6O8lIUREKDet4ZPuBYx28R26/Pp3jyBuO8Wnc/H
hG7yl3tDBB4WJTY0L9WseOJpy+0YHKmskSlhHpti/iRrshhKU3xphnqtN1PxJG1qBAimnl1+3Jh8
RLM5qo3Wss0UJvAn+nZWjG55t2VZ6y6mnmD1+0Bj8tXX0C6/jUo62IE0uXghx5C23IMt66djvJE2
JkfRstKjdgdn5FqUExIfyCw99Z49nuFmnmNRI02+epqg8G+Aps0rWZUFe/jfCZSP2Z3ELW0s7+pz
4i07SVNLtvUWskG/rAFDkyc8TkSS+UgzjqV+TYmON8s5urSiJu16aJtH5g4HWXPV2SRKUZ+qrYPk
1kIab0Wj6ldfRyrM6CDNSVs4qMbFnOJFk9Xx2vaU6hKVFqezoHl3qaMZF/7fLgHPjvba2xygqL0Z
/jOV2jIDhkIyd28ecjMqvoQViasuVCpgR4qyTubKOZkQSg5eo5pbh02Rh558yBUIFvXdKqKvnHDV
P5x4i6JGsOE+U28dsuceOk+3l0UVYLO7zlsUzM1PXesdZKutJBDv04mvOFqj9k4lFnKfInGzMvTa
PpE2/x2kQkgChYaktzDdi7vNhtG+K9SOfHM8pB1NtbKHZf2rG7mb/z/D/derSpt4h6y79HVApHwt
ji9bUXTi5FUWJButYgJ+T3eT9Aj0Sdt0usofVPhKm+wvqySCPhHvbu1l7T4uWTI5LJBtQbrUoSOs
XMgsZy9Vn5Is6nwGZe9dG07YpiavdoWuRpd8aMn+tQz7kd0glKc8H7gSOqQLZDGsz6PVPQ8J32Bl
bJbWwBknq/zjja/6B2pVXk5epq/ryiRVRpBVdcOikFeikC6zoLN2Ytc6mrMfs15OV+5oYK7HsP9K
ssqhIq3yPQButCW/vN9VkR8jWaN+tfiO7XLXAb9TOMXbSALS1nPnaS2rzdj2a4Sa8q2s+vMQr1TL
iPey6ukCfoXQxXHiVvkWQLIi3Qj0VqWqyhn9Z+Kac/Brlerqr6OW/6zWYr9VVr3E80GR9T9bZTV7
KM31FKjf+3n2IL/aKqpDqUmsb5snREcPrGBsDcUS/jOrTOnVs6zJIgszAbLQv8eDkWfr0dnrNhv9
bBsYpMOoxu1KTNZJjKkGDoFINJMNpp6bt1Z+aiYpSsI7rS19XeoD7NnfzV5lGeVKjngblszaxZT7
yrpFKmbZp31xsJIMnUDkYlcz8edfVQsIg+59VubBWs9aGB262s2fjcT4iohnti2DgDidLijOsnD9
sT0N7lVWpqaqutW90VACbWnVSCyNXTXsABq++XlFMqFX6wtPd5RLKwRDOA0IrnkKbcnSjD/sZZUH
5mJwgU9Gbce+AW6yFwTafj/3KF1yfBF/6nQYlbblfmmHgAddUsKJ78nL6Ia2hxlReF/ABH3Ryr5+
No0pOTBV0tYgnocvCdPj1PC+mOzUcVJbqsTC6tqTObvfZT/WATy+STt5HMl45DyiM3nuRtYNSaaO
z6Zma5/JKEW7kxCRvVw6yiJjKRQ6JY8psZqURVSR9qm2FQLhueNCGi5n51x69kouQt1YyLXlwVLz
W/XaJLF6LRr/Ux0F2l7WZCEb48RfDOTGne92Q9fNU1cac4VUpdp4b/ZszGfbj6ZFryIqOAOZW3v6
6G5lNVOs114vlqixookhsDWmFod8anp4klfJHGbNQl4GgZs0i3uT6rYsWmqNyHC6/OH48xLZv4XZ
2h40x3k8xaII2IXJV7UxfDiF3W1lA+pbPtInUfFumzkZh2UdNvytB6KH5GUosDuxELUQD5zTrRAk
n1v95tRx5Kah9QUQS8RMy6joBp6bxvIzdNAYhUutsFWMnuus71qh3dMQLs9TPTZ2babrr2rv/2wF
fRcfpgFlOOYJ7oJcuuDr7CTbOjbNHxD2903csckHpIHlo7+3G6d4kBv5qV7NCzXIw6OsBloYrisV
NJmbOK/NOKOPlMyfbd8tN2k7svnoOfWHsBeVPn0mZRYsK19hjneWFRFSh0Idow/TTYAZe81LN0GB
zKL+uzS72RBuS2NcWNnOZo12gNwNqVlcmf+uTso4CPlCmm+XN/eQcCukw4Hn/u7z1zg3bw15gXxx
HzPwnEeHPIhtnTvDSQmKAcF7pKysQbt2aJmbiPlik62JOg4nWRR1/qKMgbNNmtj2z9IGGoQYGr2s
F7IHQSYR29Ni1Cqfk53G+U+J+Cta3+QklemwSX4nc/EHdOaFbLWi+FPRqN1ubjWdrAbRIwpbToJK
OyJL77ejzAID6WOfrPYLy9gkAW3ZM6EpmYTULYcYW6VO7E0Jzwzata6pqyBof5QlW/lKWqETSN4L
mRW/xN75vyL73g0/G6QA/M0mCBl/Nbi5Q/LrfRjpLVXib8Lx/x7/v4a5227y8b975BZkFX67vJtI
vJtIyENL7/t7tUL9KTBzY6EpTbVij6F4QGEsf3DEFfEFJDDZV2mRxRyiIlcPtvOHq5e2E+uh3a3L
7xHGasq4jfndWvaUQ5uu2l8m9rKkycz6EMULy2QbOQrjzRxbgbfQeK6eS3dYa7Iq+2VlWnCcqZob
NSBtnDS/vjtFRITe35l8dfJ9HW74c7+9N3ht1x8bNh1vb8NUhQiYskLI2XnM2HbqPDZKdatyH9PG
M8/EvRxkmypMxeAA6jAmZkeiKhvashvWteZ5Kz1mHr5kBecvGtqFGrRz8+GPerWB95zkKNwVukfU
bO7txP61e6guZ8dNdm7UWZfWKlKerxlHoFqjEqID2eASz6Z1kVduUBv7oG2fb36ySzCk/+R+Pu8y
/hlsfNPD4SexaxsjWthiVOl3H0rEhU5OWRxuL6nByojIyloN4rRx6LuAFLyy3MkqWucIAVukIsmq
m4H6qLtnBAPcI/oSzq34qyobpK334mhTTmEMeZDYPyMe0gX6NvUjGnP1YxRz5mWWOhlfw1TzMVOQ
Z/KnTTrzFGxX6QCtQ1aln+zbxsw9TDaYb33/Gq9pwnZbNuRia6ieH82i/1l4nXMcmDSQAg9piWSq
Xw1CsrxCCAEcpxU3Rb2BXQ5zAsxgpVXBSo7wx6UcVnrLFh+CCD80pJFmFfEoxDeRxCwzNOHb2DuR
Ms0m22Chll4Ombq61clCdU83r8kLIFjY4dc/WizZqRD9oZ6z/CZPkGl4ynzFrH3lOJNVyPyKwkpK
BRlmTv0A+ujaIRnL6BSR5wp93jjEWboJ2OPcxQ5pVXNZWQfObO1dYA5PijGQZQ0VeWHMfbthATV9
TthFIP90+tADmAh8Q9pNnfY3e27X880+ZPofduk/E05y8zfTTjmjqgiSZQSfNFTVpRbqumnC8rgt
p+gwC+3dwUFaQENAb9MIsV2DhcuOX1S4kq0BaNaTbyc8oETfKp/sB1WJdp3wRePAPbiB/wbCdH5s
7N5YNDXUHlhwC4jdxhdD65DHCPoInLlJiqve6Is09pJLH5XpM4pL1wqa+CfCrPKNHTQKgDWv/OSR
ycz+UUmyHxrtHPijmpidSdGsz6CrERCqEAEa3PpmCuwQQBEn+fVZqxX20jLCs6Wz9JENsiqL0iGP
3Q9Q5AlCwXy5O8orRSCdi+HbfXhploPcbUMYfe6cT+lYzJvaaAJtU802SYsKy7UVQqTVkvtowzRK
NFlxUp3GzuAunnlxumEDKVv8j17EUsUHwzNWt0HkeDcnM+nfNcWod7ERR5d7YRdEUQ/T8m4BjxRd
4FiilTBH1gtbksFe2u4u8qop3Xnpa5qyujdok0s3dk2DrdVn5B2KF7sZ5WVRE9kBvWllpOaf78Jw
2Irryu6LWyfDIfCn/uCpzs9C2mRVNtyrf7jElZIu/qj/HkaZfXPpI6u1lK33zv/rWI54YaUtwx2a
zXvQHvM2Gp1wUQuEVgvZHxSAW65KxTOOeeiB3pKorQRo1DnhfGc5WRGbvX49qahc0kct+KNMs36U
LuAHIshKCDAFQWntxtRxmD3Wyqdh0PZkzkHjVsORwy/BLhf2aq6+GwmkjigO9UvZmocm7DaD0h/i
xiq+hpnb8JQ0lNcoNqvV2CjDg61a0daBrXF0kZ5YdulUIm2nA79v2y9Z48SvRqk4DwWJxDm4t1ef
85iXIjjIJlmAfiCkWW3QDcSbecVj05gLNHe/VWgFvySGzvPTUJayZiFm9OKM/MjcpFtNzLVXjrGw
lSh5DsKuf07GLF65md9u08zun9WiiM/cAd9koyzGwP/sMls8yRo4DmfbmORuxirbQksGc8VgnhP+
HGxu0m7LRvB56loO/OaCOYyA+PQQsok5EVXIJ2un1bdVCg0oipSBh/AvJR4pjKOlDWBni/jSe0PV
lF+QeXFALLMLoGQhp0xj8iAjrYgyvFZtljzIICzR1oiabAvi+NqoqbqYWmYdjtWWHBcm6oJY/fLJ
Kcziibk0yRL5nG9lVTYYBXnCcexcpKmx+vqkt87LzV90ChQhlxqw6EmnPk6Xg9l+jb2gO0oXTjLc
azvby3sHTW2XKjfJU6OZi8RhEpyUUW+BCk79vZcp17gOFBZLBH5ekCzrL9nQcP6vpiSt+KA8t4ZD
zgIaRfXW9zWDD9FvlpUVckQmHqapnsA2jpH9ETVZyMZCeNzd/u+2qUeFb2xI7k2UdWG70AlZU7vg
RtZTnLnHcQyrKxol1RKV1uzb/9sjY4zx32N0WoUmiVEEuypJ2+dmUj583uOpELU678LdPIzaUlHM
5tkoxvY5ST90M02epMVCYwQlQ2vYyLZo8pyLOcJJCpr2MY11wpor88LaFGXurO+/DjyyQ0uJP1rH
MzaNZ0T7IlHtS8fNwB5c/1jzmKtJ1+VynD1l7ZYEQKL67oLDnBFbmlv9dQK9dKvqva2/dr3v/FG9
t0rn/+qbs/e3g3mbzXp7koWnQj7goVuAcvxlk1dqB/GCrWCfU5BcBHhOGbK6KmTJ1c3YiWjSuHN2
mW3Mh7mEji2h7B0KSDyTnJdem5Xd1HeE6ud69EmtjCXQz/ArgZOEg0Xuq+7ESCSWxOAkPWBXI7pY
g6JfEggyJDfxMzllQbm+Ndpx6+ztQH0PSWngqMd/KxpuEZ49d9seAZtV4c3GSxWazZHjj34hqzpw
8IeoSRDpqZVuaRjvml52z7KtBrCQKFV4kTWtnMqle5kjbuUPMHDc45QoyZIAAORFJns699VsLJFb
Cr86hrNhpmS9920JVUSHkGVPSvhWCkEw4SB7JkKYpB4hOsmeTK2jr3NlbfLJsd6HYSi3fbIOA9Df
MxHD9T9Rhc7h1GrKm90PX2urTq6ypupvTdeqr4TUdY8crp3TtED5u/M5ydTTYCmrej5kW0KB7TVx
eh8Z+fH7qrbzmSh7Zd6VRF3rKVtDqiiscIQ59ftqzCBlsBgYNrJBFlqZ2jc/B+DHEWjY8t4/bThE
Qf6oayBA+OHGyVHRGt2OlXE9JRevU3XumKn2BKl5WCZl4/Khz8GicWoTHJcxLks3KI52V1Xu7TLz
y+KouRZb0E4JkVH51hnQudlwK5AaGgkDn3hKFcaALE7XDs+6LzTDMzP+lvr+kq3H7kcW9w8mMKpP
88QPxjSq8qH1knLXDzZ7hFqmX4y4UlehxoE9zO4vstPk7ksoRN8da8gWoZrXr3mP0Hrt+P2iDlAA
53ywhyjKb66ZzHrXJnb3wp6E0Bojtl221kUYcMhjfpONThF4z3wwskkWyJ2/od/tnWXNsBt3abgD
EWdiaNDF/zmWbKyU2f33WBGCJ6aheWdTdJZjxfpLkGbmSm679VaXom4UtT/36/6o96PiLrMO4lAj
5tatDvtjhgezgxVhvaRa7GyqPk/WrZhr93EN+lbhDtyLqjoa84Vda859qSlaqT+PyaPsKAdzrHKP
gsfAM492BIIqsrUy7yjHUo3xv18peC2DiEePEfi3ItBbi9DRMIk2Xd90C9ni9dXPZlm9+ahZo+2J
89jfO8clK4sAftBCmwxuozUxbkfdRtuMMFbOAlPur8LkC+y5GmpThCwTlzfvLCK4VtHiwwwiT3W1
T5YaEmbcdv5mCIrpszHDnvpl7ipIu9KsOv9p/pe3HCQXe3r/8pbmMI7/8QrYxqPq9jtWTtY2gUb/
Yk7Bt96up29AQp4UAERvph5bJFdZKpmbNcufbp4X0gPM4mboPbI5/bAkoL17N2JtXBqcwJ+ZTUJe
VZW2OMt6R9z4ILhQ3vCNqTWyXYX5Iw/KC7oy7qdBr1E7qtjVdthP3dZwdg5O0ymnvvf09VwMzQtg
8wGuXDN+K2pD3HjMH2wMbaEOL7rcm196Alvgk6jEeIlPzaoJ9/gPOxpq59Ys1ZfAhQU7WNZP/wih
qLv/3S78e+HvO/jL8eUH+m//++sGjPOXv3w///b/j/Hl+6/F+3emYj1ygPJieNb30OiGbx0U6DlJ
0YdxF2TSRQD/rXzHloH+Df30f8bYdA5AbnsmnJa1gx4Ub3zXnz7DawPFVivvjg7zuBJ2xIunzxB5
luZve06i3c0u/GfX7HfsnrSLDMGVY2Mmdb1IM8U+VoPhIODR6yvZIgvZcK/Kq7ox6PJXcxF3hy4c
x93dPmmDxU5ZqD4j6wyXKUv0T2XfvLqcqv6At5spDryxbh52Ixo1yxEMyyYtvRq0HwV6WvVJVuWV
LJSB4/LAbBtIKDySFFK0yrk9yyIpvfYciUJWfWu0liBe2tXdVpsd+9iyHihzvDHMYF7IfrKLbJhK
qLLkdNbg/R31Uz8bSL3VwWvhWtGpHxztZp9iECdjaiOnqaJIwtrAvPQD+JckzQ6V06GinhLNtfVy
hLthtysnNnrJm3NIRZ4Nwb/L5+cxYnnjFSy3nOkZdZD52UW7gJTSHvFFYSPtZkLYlQlHZJPmZ+sP
JLdNz+3ogcAlLAPysVdXy2B0yShI9YtstSORZ0WU2Fozwvm5A8QlVsNMJtuloRreRxxO7xpcwh9p
8uBAMgwWtk18xCzyBMHqr7uUeYteEHbQq91nnQy3YYvyXHgBASWWmMaAlC8krnGnOiGRARpgN7Uq
D7I2sjVylVfVtemr8Xat8IxdWXrKZzYSCEQOP1lDWUDqeUVm4rnOy7HY1v3ElBmg3pLDyfFskbaV
w4KC9GP0X/2mWI7lZMK7LZV1oGbRIdGG+amxYpCzgOV2o2p5a7cNm407ohirKcH41iYC+Njm4V6P
u/FtcmNtwQIwR4eB1rlKeKIggGdm0YhKScUT43eBCOTPKuuj+KB4FTx6WEAX0qD618bplsxFODWJ
NW4bSYAmjqiSZw/0rs9X8WjwXzIcQdcsiCVmC35tl43+USpCQ7xJvCsHbvXRJLoEbSilJ18yDDcM
3i6qluyI3HX1R1kwub8aqgbKMIBddrODHTCV8qEhcvuxSElMifQZ7PavLmZUDewbhh930wykc6ca
bGjfh+GcFGEbnoy3rg1gymU6d/lK8xFCrgnGOSezbryD4q8CtX0vLD24uMA8F9KsJjoKGqb9oUG1
5Lzf3SDBTtxUwobiStFFuLKa7+uk9pRVF9eskYrc3My9ll3dJMhvRYbUCcLQILBtQlEuBZGVW9VA
h81quumaBb1N9o3mfAbRvCnNoPheDO1HUWvjm+mow1rR4+aEwttwKtqiWg161770VeavOCKPdo0W
zW/sLxBGE9QkXwza9Ba63WeFWBPSBKmpgcX8Jhuezbw1X1Rip/jzzm85yjwP4ew9SadKfGXIedAW
TgRpWc+7raKOyaYy4feR+zK+Gr13UnjufrFdOJjGSHBOFKE6SUomXLpxaL9UEyl0hZO6jyNkseOg
EQcwEan9pWLzzfCc8h3yfroLnCDaNq3VfhJHRtIBlV4YuFPeH+pe15/1qHrr2HfdBuwF7GoBfm09
TXsREUebpHaiA6K/JEECs1oi9qV/HZUfla5M/xBQyt2PfPGn0HOinVFGxs5tfPWxDWB7Ax6b/yF+
CICW8q0O3JS4m0Z/CBxkq5veQXKWUIe8aOKjJwjSsvCnWT0R+5NtJhFacbfdrlwg027LF+rWYgnH
UOMjdgwTo/N7HD4bGyFU5NWqMh8Pweywtfj3pazLQjfN8aCSRvI/ndRWUTl2DobxYMUVoxDAGBIj
BCpBJcjMiLT+EtSR9VjWY/8Qe19i00BWPc3C/BRM/pNsc7zWegzLXt3VOTGpAykF8TKxQnPdF7bG
GZaoB1Bml9yaC7BvuHsmjMfS3WYVlL+p1LXdXHMkTTK7wzxY48SnmYn/RsCy7x6aJiLsXx0usgbw
tnsobZcd5jzR19ImC8FTQKtAuyBkwlDS1vr6R6Yp7eHmYX3oWXBgh2KGJdqTu1UQa4F2jIh/rHTn
kdP7+JqqHiIzofuYGZXzmGdWe0BTO1rIauCM+hU1Rbbwenf+0mjDYdSJdFG8ZN61imlumHSonwhA
BH+q7JtReWTnqX8cnSo5uJbuLQI/+GGWiZjyCQ1r69mumJu0nJstRgjKr3oSp6vGrxpeP0UIgCjB
s9MwYXEcUtbVrHaPXag2nNgW/dUXcgUgYqfnriNKcDKV7CMIkG12HEB1tg1dgDzvx9Jvkq+o+AWL
PjMR9hhAqiVuoyMGEROa4fTZC7hYtLC62Hns2PhbTyPhh6SNa5u2asjGIPBgZ+e6ceyZ9O6Dno/R
VcU9QrXbnTkPyZn0b25F9phckVrkscgq4HESYiZVUM7PyJupbI8gyDY6rgV7ZdQ+0E9IyDjkR+0A
sm1Dp/rHVKd9mQsIv2+RMdzNSBxk4bSwe815nW3kcaOuZlEd1GRI68nKa4L6gwgklCGMAviw4dQf
ZbpgLRR8TKpdnECJpEvplTrkfBupi+yI6ATyZeWmOVhUvekvVuPX/KbtGinUSnlzQ4+kSI/diULv
n61AWarTKbQufVpGaNaM+UFHQumbUeb/WKoVf1I1whej2EVXVrM5d03TmUBZG9RFFtQXKdejA+13
bLcqjYU6NP3VFWlkMpNWZtwSi9mDw++fXJGOK01DEkBnSXv94Llp+TyTu3hAZLpfVHXS70Zi4jbI
I6nXpI0i+BXaRdaIlCUwRRSQC9ttAp+YJ2RgxuvKGPSFUmb2EzgWfTGNtv+576orKhBusOBRawug
La96jvKEzJEqjza5UfCkHIxEITgqRdNVjx0SM1rnzDaVMa8CEq6YJ3anW7XqfX3TWgCZXI6l+TPE
8cZNNFU9qEmDzhaY0UWq+9VZFpk4vKn55MebMcl30GvMk2xUMxP6CHtk68pCzCN1iQppzSC+pEa2
sRXQ9xNxYPyMC/Mh7j3jISz66kKCIVTXX6ZGXLUQJv1xco53+5go5tJu+nKjRUkAJxrBzt1tOO6I
xO5M1m0oOTCSo92pqYcfWjPD1h/D4nt2aQa3/a4kVrcw3Wp6duvZ439qDgdWtt5qaIuvzABsVDQ4
Qu7VPOQkjBQ7Wb033KocXiVek5//so9mp65iuNor6XYvioItDDN/kBbTzUp3NU5at9RNL1+P/kHV
g/5JFqHLR+vrvbqXVUjlGsRfSDxj0z8pfAufwFzm28B1UZcXvaQNmibZ61rsHaTf0JL4ksz+5tZB
uBV6mG+a2Z9WstdQm/1TXatvSJIWJ2kaXbRm+ya+yE7E7hWojYS7khOKizawETdpKFca9cBmLFh+
7p76JyXIgo1pG8GBbWXtSZvBu0qP0Wm+srulPjeqW+9rqxk2fotWsFrE+6YoLQORF92/VC35/p1n
naCSgHBFS2BlmQJShTThCgzs/yHsPJYcR7I2+yq/9XpgA+UQY9OzoGaQQTK02MAyK6OgtcbTz4Gz
OiMzuq26Fii4AjMIwuF+7yeqPXFL59Xi5RIWtvkchFp07MGgLQvPcl6NoGYqVKuIXXYunoWH/Unq
BMsmBzGvaU68r1NDO4JPC7dRFPXnvGmKNWqj6j3Remtp1nX0XJahhr5Mii69Nb4rGEL8UXfRvogN
g3ebM25Db/LglXBoAyZnNxt1djdE4y0PYf1kfPNE4iybyZ0OZdzZT2FirYNioh79la02oZsqMmN4
y3Si0h2yrh6RCFzIDVIg8/AxBxYWFENxboupuvOC/pscXji6tUoFsuw62es4TG8JNht71wVq3hZD
dzJsO1sHuO0+ilITUFiz8Ftt4R4ttzxVvw+73voTkYMnYcX5W5jn5VKtNf0+G0Z/I6/Ys/W4XtFG
t/WkpD3mU4OVP5bDIID2a+E3EXS3eqyzieKKGaiKHxoZr/GP2XvG0APnzQoN7kdvGUcjDcyHoAeG
0Sf2W28AZVFQH9ibqEg/qH7CLhKBgqlQMwy9siuKzs/M9sDM0S4lig5Ua7scs++eU4YYUHnOstIq
fee7FPsuQSyp73FNJl4Dhroxt6GCRbhsHWJ2aAGQ7KVsNUpI7TbUQrz9xEFxdWeFZrH/PQnWvPy1
72WrNZh2pepRhHVyHhUzm6lqw+OMMCtyfV/V1vjEXr+48fUoWEtg2e/14VwvgWi/1xesF/5Tveyv
DEVFRjIVOzWJ/E3qagEW9Eb0FHSGsm1j9A9sL4qfel0pbiwd80vZmmuJwr5j5I00t7qujpv6kNxO
2pzEaervEu5hKl1y0/fIFHyiP2Qd+U7S8T/RH8pgJjeyTgJEZEMtyAvUgENtA6FjF4e2W2cySCMr
kf5WOszstW5heVK8NTheP1ezgD5BQBTO5q7Jh4g3bQ6qUUYKzLE1T/JMn88Q9D8PypTcyKrP+jyz
mm3/c5RsICH+11CvEb+M0oPpRzXV5k7XtOjcprG9yqH7rESByrqskwcfasNOL1xcrSDxnOuqa1ng
wv2D52Uuuynu+At/DsEdbOuWrXO49pPX8jxIk81MXPmlUlE9a2VP4B1aUYfKqjPzalchdLtI3DrA
cHP+hJhPkNeW17mOnj/BLDp7lXoacSejde+sSYNppw3VD9f4KPJo+C6KzFjyNaRnUsviJsAgbKNj
t3sOtFjgkVbbayV12VlqXfZsqR3snFJvd8NczESF9HLsVDeyFTGHDihT0B9HNcyeRZu+u1FvneB0
Z89mxFaep+qmCfjZqAmfWk9q8QaGD3mjwIxOkeKmDzCHzrJeOHkOQgPS8ISj0pvdF6vRtbJnbN/N
Q9GHfw33UiTGQlTUT4aV/MfhPqCWN2vKr8MRYTcPvu3qSzs1QGMYobeMXaI9sTGyF3Da6KVuX11E
jZ6aqlYufkIiPXWil9YInBtCPA2eNkX8MrBr3ah2DVqKe7JwFave6qOHw5xRBaehwZ19QB96V49Y
JCn+2K2aoBDPU2j9WSS4U5TJHdRkltgzCQO+xiKy8pNjmMNROu1KP965it87dhziXxa9P6uqEs/C
Po08IKxVu6+S8j5CnVrdwglofiniHdPusYq6L1s1PwVxBcPQc9OVYZooIM6HNG3fE+RS9mNXYhw4
NlF61lAcX0a23W5kUfZT54Z01EkiVkZ2vUA1VCvXSEDhdcb4OHhEESKjfsWBsCRDPooVaKQ5oIDg
Nprcye3AS+1ZNMkiFnHzahqWeuMNjrKUo3xfb5epwCZatqqvI/J+rwRawmOa4KQGx7th9R6lq7H2
ips6VK0VYc1g0yW8wdEY6Cx4jOzAbPN6miPUXQPIPYIfIkrSkf2PgzrdG7NMzoq1t7No+or3Oxpl
S6KP0ZPTxCCz8Er9SGuQep71IwKGQNjYnh6MDBvaYTD9gyngsyEVEa4VG869qHL8iibCzWTT0UcU
33tmYVKDPtKW2CZsB6+w93C3rVMduuXKHRP9tdLFWX6QGQa7GC4k1nC8SAt1AmqQe9FZnll1+UNR
AptE4G/1ZdW4GNjjLp4S+twNChvOThXdsbPq/ijP2iz668zuhXJQQ6DidPis/tIVd/T+2tp2s66K
VRCYjEmbxW2Q7lysrK5ps54bdFvq0atsLGa4SB4uxsRJHmXyy1bMbyyVslvZhH9AttLxt9jKRpYg
yfVaZegqN+lAOjmIdf+CiZ1YYdQEtCmEzS7rvPmMuPtaUXXSxbgUXutLT693HdnbhezxOSAJkZZy
7aEEpfmvi4Qp/xQnRORn/hhZL0fFnWOu3Bg7ctnwy9X5QPMcRmpxx1aifaoz5zYcO5Agc8nR0idF
Dd2TLNl1/sNLZ02OMe2ebBzd8ZospqOYiwV45kVpOj3QCUaqiNYsdd/tbtp66p7iLhiXKT55ezmW
iDfWkpE57eTYQWXCHvvA3F7/DRoKI16Ha4Ic65Dk2rSGmmxkax97Aujj7K9XYsFZpRYWil1fPHtW
tJtU3X63TMVaJYAfIA8FxSP8wcu1HlWOVcx+/qgOWXPvmPo3WS+vE4416pxuM12sDO5110zO+9Ca
GrNtU52DMHZPli4swhAaGoJNOqzqAVvJ0gn6CyzM/qLM9PyK1+SkukDOftYLXQQrEpeCFRo9ZIMv
NMwqMhRY5iq/UBUXYdfxnGFWcpB1qRlHC2ZMsSr3TQT4W2MVvy5dfdzHJDYf+3y6a6oen6CGWOBo
192jZUNGxCHg2M+la1WAmkmF5qwsRfDV8DJP+oMsjl6Urf0kGDdeDAbRaVtrk0nmjhp47aKYTzGP
35hVF8xLGOramd2jgestVk0UAMKZcbjaFG9Td7rJClt5a5hSRcqKnK31DpFRfl0gIt+a1N1hopY/
8ZKoDyjEzg671KMR9MeI642qPYg+y4PVeAnKUjuELLMPBjwZpyVCrjNpL0Q/VPeZkrm7YIyG7RAl
42OqD38Q+rf+iCzmEfQSXvLCTDYOyIsbgunhBQlc5GSs2PrDye4tdWi/NzoWv7ZnJSdXAxRQ16Be
FTs1D2gj1AuPdQ/THEV58OLePMyBGeD+c+Uvp66sNdoy3ZAfRvNxbm+EFi/deavJ8n6JIYF3JH5t
OqveVsNVqCj2qk0b+4SDd8ueJ+JpCYpy1xmGDb6GBl/UAEY7MUBSZLLeyUoyWs61WQQBZBPX6hYD
Sl2rVkPvRDWs6R7vXLGdjaWw8BqblNl4+MDcpcKmIZrufZcNJyIrJ1mSA8geqqth3qqqStGmLGzb
ZZnU1UV28XiH7adcsxYGasD3Yj74OuIbfha7e1k0Oj85BeoOxvMFyj1h/epZoL7gLyDO36v8k98C
P46xSwrzBxXuylpNsRgoUGXZ294U7Nkt+afEDfFDIvbyEPilsuDBb967Mvnrijo5kH9dsUY3a+tO
mbrGKlTfmVqMpkVVea8IMX9UllFdApgE2D26z7J6NFTCK+nkbp25V2EbW6GH2iO77QnTd11wr6nv
0MddDWC5b3Cmql+zdCX/HybHfrAMtrzQ6ey8gIudDL8WcbdUFiShrGU6Thgt9WZ1jBQIp5txPu1m
KyB5qLXSxjuEPgUCKM1CVn72MVDu3YoiVZdhRthROgNr+rjLGhJVEc/kQoDRfBrtRCcPNMED9nN/
3VeN89xY8y8of8FYzD35ffjntQRoc1ez2lsFZpu/jGXaMLV62d73lHDleF63UUpw17qLU1fa8aby
+m7LTzZ/zRA9aefArQkFZhUXMfafCNHeCd+OF1ibTd9akKS8wdLkTo/jhPSpD1vxp1SjPJOCi1dV
xmsLG21Wud7ms18X9ekytFJjmeHN17dZfxnnQ1I6xNH94qNN0QCRJVlv+CEs0nJkLYr+8rWbm1Tl
uRCvstdndTOywBF6nu4+G8qCAFZkA2CUV5OfV6udBt7VyOJvRe+vTaaGU1IP+Fy1Y3ifgeVZ6hYo
1LECwNAHefmuac0zppfhR2aQDdVbZl1X22atVrAFNP0b3akxlVLEhzEGxqtbjgERnHR41Pt4WGVF
aV46JGA2eh3Vt60Oo0TvzZnQ2XerT7x8Fwzt0ilcKHokzMiw9EF9K5tr+KA4w/QfNRvEbUk4GCme
PMYmLr+bWgsfHQ0YV6YUxN5jHfM3jCa522Fz04LHe4WZJ7tHxFn2cVcHy6ru8x2zFLKLdWSugnnC
lYemiYrgWo5FlVULo4ZJ/o//+d//7//+Mfwf/yO/EErx8+x/sja95GHW1P/8h+X843+Ka/X+xz//
Ydoaq03yw66hurotNFOl/Y9v9yGgw3/+Q/tfDivj3sPR9nuisboZMuYneRAO0oq6Uu/9vBpuFWGY
/UrLteFWy6NT7WbN/rOvrFcL/YkfKrF7x+O+iFKFeDbYj3iiJDsSyMlKFltN6IcK8x2+clpBJnhn
w4uOstTXnv0I7R280bXVYGWJ5OVZNuT6ALWqzNE1cxDqMrtk3TZG8eo7obN3pqRZySJag9myctLo
OJhF8dquQFSnr7FBMiiZtGQpO6lx161cQqF7MwufMic7Tc1QXTTTK3aun3cLzcihj8vKrHSgqwXe
UZYIqVaXSlPGdVa78cop0+qS2923v78v8nv/el8cZD4dx9R0x7b13+/LWKCGQmi2+d6gnAOmLr8r
xqq765X8SZrCGxmYomwS1kZazEed+ix7sZtI2EyzI/C17KOYOTPyIDqtxdMn/gCaV91xy6mP4vbm
Zy8xR0p+Vqm+ZaLKq7bLwo+G5wTdiskjXSBLYIMho4TPQZO099nkQOalj6949SkSJlGRy3/5Moyv
P1LD0FXNdDXVMDV4eObvX8ZQeWnj97b4Nnje2pjVsLX5wP6pZfHGmUCiyANh8K/K0hmCVUWS45c6
2bslx3+Ic8WEMz6PlmV5FgyIA6tTSghxMhCIatoNMYyEhYAVn6ogSa6HbsgiVM9lBeRYVUVOgV6y
7Fcu2HC/O8gxsv7ahUTwE6okProItaYucpHBSjCwK/3778myv35P7NUcXXcNR9M1x1Dnh/2Xh1kH
HDp1bKm/T1XdbDSzTTcma+g94d7kKerzs2NG6rfMSUlEtSIk7h9E58BNlIVsKBzzCQ1i7wFadnTT
pe64jocSO8KqecCkFWvPKQnuuyZK9tdiMKdYZJ5FJXC9bZUIg54gaeGq/myRuZgR3fu4x9LtMzMj
z3TFsG8/x8pRnxf9pTPj5efKHp/13gDsF4lF5gUgL4ciG/2DDSM/v5YDA7tPvq2tbLXmLp/9EBIM
riNcOeKzOYnSzFr2hu7/l9lW1+fp9PfH2jVszRC6PQcZHMP6/Q7Vqlaj+w4JvlPCctOnqovLEjpJ
jgvxlHAM+3cs5E6RV3XHonERM+jy5tWu9fBgJF12F4oou9MSXFKT3jX3su566GDI+EGBcevcT9Yh
ApwS4+narSy2o5Xd9YXuEGxOms0oP9zzCpLfedmtoc54yIVA545NI2sWQ6WgX23EnJYwDwglO/Uy
trXi6CYFfKFfThuEmXfR5F08tYYVEGV8430idsxh1nEayng79EZ4zqNEXwOv7e8iZo4VhpXxo98R
yiOa4T0rRQ8Vb5iUtyQIvisqIH1Fd47ock+PcNbuK1NrdhMAMsLBbXzRiQlf5Bmcoh9cAAXLn1V5
gxhk1KTPpjsNznVAUfowWFPws5/jmw76pUe4MlSYtfJZGG+y8jL+RvgJAreNGJWvlvbSFD1+yLqA
Hj2fxfaEpL08rafQvVbKIoB886b5U8TkyP0lmPZ4Dpsma7cJgHrLgx/vTGdU9iSBY5S+ldpYak6A
VQJiA0esArxjojTdgbg8QgGUZL3lV+w1fjkF/L1GtX66+eyTuyxuV7Js6db3yPTrrZc3+1AtgqdA
bYuVIEdxzCfTObnk0ZfGnBRo09l4MxGvvIrzDVlWc49xOXlkryWvW1njlc4gGQyD52Nl6EB5nQkP
Y+cSj66BZclGQMrRua/QRRDeVCzNKh0XoxphEzZ3NhqXdHQWvtuG3Rwnt1dPoEr/OmQZRj3EBOwt
+/lJX9Rdqp4iDfgi8vYb2c/SPtSxCc52Ezu3Y4aF/eBZwbvbw46JR8G2rKvFxR7Qu3NzI3yvuhyC
luck4IhM5YF03MnsPO+J2FW3cKMbcmnjSfEq1V93eGyS/gVu55bF2VDgVyDdi8V4OpUHWZeBeUUT
VCvORHSe+gKNjYqdur9mK0wADAzsbkTM2V8XgsWtkoEfkePkEHnmBhGEo4S/5vNak4NwfsLDsk6C
hC82AoO3NicvWNlsK9Zao7PCQV3/BBskPwivss61rVvnMQJ1+PdvDrmc+G1eMizbcB1hOa6mm45c
Jv7y5hBlhLuxYhXfFDPKljZRoW1eFniLAmR66wQKdujaPeeO0x6IJ6NfMNc7EUqJaiGmczIp3sUX
5o++sEZ8atm/sJyob4Q+qC9RWSxkfeAZ4Y5oaLGRRS3DIhQExyNRO+NoBkN1vWypFSzIGzU9TSJI
N4mu9RgvJOFGd3yHOSW2X3rkjeIZFPulPvWXZtHm7/4YO+seY6B9gu7iS6jmV4BxhFbptR438/Yl
IZ4sgb5f+mfUS8CwGyoROg6HsHLyhzkvuSqy0NzIojI2+RlW6i4m3lUgvKzD8A66fB+1efGAQTYZ
lqb+GEdFW//93XL+7T3PO8QmESa4X0InjfH7W6Qqa8Mhixl864IWJ2gtf5ms2ruL0tI+9XnVLxrR
9m9DG4Af8F0LtrKjPaGRs8ESu38T3ZBsnVYPt8JMm3UdgHQxwJcctPngkFk7yKI8k3WB0MnV2PZN
pMfZhfc4ki4qC64SL+QLYoHYxQ48NH2pFkdPG/tjgVnGUzOKc1BF0xlRovzJ1cUH+Y7mVpaCOUjZ
FEF9kMW0Dftl5dr9vppHlj5bNX8y7K1sDcGNr420qje+q6c3wQw5AwPZHruZT2TN2vHtsqn7+ghq
D6ilrJFtn73KXkdG3GG3kNUoTbVR/4PJzJrze6lukR8jtnnP/Fzs4qgmmJKohDBila5G3M1d68bf
2R7kzNod7VsbKbdpIczcvs0r81TlYtyXc4NslfVaY9n/5cbLG/vrY6oToxSaahuqyWZN+7rA65Gi
7nrXN95H3a9WuVWAqBVKfz3E/OBRI3Gf8yqyNmwpolurdKy7dEJ410ZgUZbIgydn0ZnAQdkCz6ZS
3Tr3zHCR1eBqxh4pM3lAKyo7OTZzmt+YCossPMcdVKcItQynjqXe/u9/1ObXRb4uDJWfs6HChDUM
Q/uyNIpNUTqGFmnvtua91JCabxtmmV8OQ486H3xHjQXKZC9SxKVvQY30KzPz3EuZ6vkmZnuPkRIa
pCLLvZvSCa0bFQjNrkum6dbrhmpTYM18gX7WL3pjbA5FqBGLN4t6B+galFAyrR0v9fYm+L0beVao
UXc9y36e/afWz7rPfiTW4v8yVf/bw68L19IdzXQM4c6b9y+bIRYmE3v2sXqP0vQjy86E573bIYqs
UzhjeSQ+R+hpvELxSKw+6+RZ3Dr6UcNg6zqgRKNmIU+jaQYRG+W4kReQnWUDSjZz9MM7jCStx7+g
3h0KA2UwBmitOP3tFf4tT9WhnqWaxmTdEwMFdwBhVAfQAzdMr8+21DGZ6+yw1W6vXUB9XYvG3MVH
c2WB1uyIDGydXao6fdQdYd5IsyGciLOLr4pmJxDRhYBFUR5k3zyNr31T8P7OQpRBu/OVYdNHeg3d
12m1RTuUtyDlnfdATbCndwDjESGx2cSKV7Px3Xert5slzAXURbTeuVQJYqz63IDYEOHgPMjOIGv8
czF5iG7ODdnI2qXxRszARZDftoM6h4doiKbixQQQ+fePiS2fg9/mAIvdsAuw1bYdQIjG18gAkpWJ
hpbtuzWAHC/rkOAX7gLrSOnt59L0+pWoa2sXzEWlB8OtGk12K1t5dePeS1R4LIR4zFg6yerRAjvF
y+07aqD2c6uB/3ByU13KRlfHhsXjUeEwtzr5XdD3j7gTlSdRCvtW+KG+bFFW/g7MHUaVMb5OdQHq
D9eUfRb6xWOlVC+yQ6dk9cJqx+YOucf4EPhTsk68QfnWhAvZIdczd1W4wXjwiszFJ97j1T9fGj+9
R9a31iOrGGM3GApuZJJ46aQWYT+/5/4ic7RVtai+G+cD9J+/6qrMrO7kAamUX+tk58+xStTV136f
dXqEUhJrit+u9fX6pQ0qiG2STvb8wbbVUwAn5C0xsBeKyyHb57Viv/YRuvG1/dY1cOiSTq1Qa/Ks
N7vEDhzKIgvTDlwJBiOInFEPvRJqQp1Zly4b0LxOoIa6brnvChJ/CIUkPCaGj100dP8I+lw19gcW
Hn3w7ObNg6ODfdHz+tmFIHA7mY3zAJzNWPcu4m4hbsQPo1912NzhexQhXbFk4QLCfGjPsu8w4eCV
VIoHa5W+vkYyrMqnZCFbr4e8WZpuNN0lbIiOYtCMrf5TKEXqnXyRP/kUWcFIe9pixXz5rJIDvoz/
UvxyuRZG36oUurWQY6XMyuf1UizHbtQCS6PcbtZdnxsXUWgNCQ4+1pjPhrlOtqqFq1/P/r5fjmb4
xlXJsXkzxt2ScHd56ufek9Fa5rWB2LR2dCVCXrY6c295Vgw+4BT6xeSIJgMSxMRaDBS1Gt3JQ+41
iBl4Ybqc0TTXukaY097OZrjw3K+dD2rTwm+J9fPn0MhulZM+tcs+GvU16kZPpuOOd7Y61Uut7+qt
LMrDkGntou+cdN81xXQn67QUeLAC6UmWZH0xuvvcKcbbz6pWROjnt9ElM0RzEdmHp5EqrhMcjQi1
jq/Yen2Qb/QvrqKZ94MWnJrRHl5FaRmgaVBvwiHl1159zEwDtfI0pgW4fBiDy2g00nKZ+CcPabN7
V1WGh9qP2EWTMtz63TQ86OVoHGf+oeN2WUl8Eg8ocC4gBenb5YoDGYWXkxY/6Lwj0OUf79gGFg/q
kLZrS+v1tSyObhzeZWO5lKVrj7HUlqavK1sYy4TOfPbICHvZ1cbwTOMQ6h2rvz7bYRNp74Rp9fVe
NshD0gP73LjCmLWs+mohe8uWxlZvg6Qo7zUX8eyyEf1tbDvayWsBJAEiLb8nCJClyDq+5GmabTP0
FHdCzYsnrL/uZIf3UPftm8CulRA1OngdbmPeDo4zEFMZhzMU2PQEGWBx7aGxkjkosXn87CG7+UWG
i5rVgEw2VYfFcuWwOw6wJh/EMH9nSXXQfETkg5RiYjXePst6Y41aQ4myJoEKe/DS7wYCOmVsDT8w
KgJYjKXmfTf5yOOkjbXzInVk7nXsa5eEZ8617D8sksqSXXHJsnTc8z5OUax4aWF6YdI3IABY538d
3Ln4WVekJrdxJlpuQLi5i4Bc7itWfUupHJBWNrp7KkDMqMztc6DyWpaKAdOY3NtpqR+Lnm95KnoU
n1FtfJ+cmbKkKcMpVQlVmZiJ6CabVJDfy6LRynd4Q6CPAjeHS9O2b1BzrSQr3ydA/luvnoqtLCb6
TTF4wMOGsdxNo1lv5GAkIZc5PLeXXlGQd/LicS3rgzrcNZEmnopJ7W6S3hQreRmtsk9qQhjMy3qk
A1p0JxNhmbAFveHNxMZ4UdrSoGga7zByf5f1mg92G3y3NDYYXuPhEMzd9UZRdy6GfWvZq1DF2awt
Ur4goG8Nq1BQ7OyHt1E0SACUixi/tWUfO+LJUlt7MTT19Nr4dYzbUzh+E5EPb73SfxhRtiNN4gPC
VP7M4UZGBCrOJTv2YEGae9PnafUR++mdMnTG3eSHGYxpMVwyYPNLCBPeJo71WdtXab3dqDc5a70h
qNdelCwq9BPPrlAyb2FoMAQrvtJNnPmo5EdveqC67LDKSrn1ek25HWx0wGK9PMiqz3p5pvZezx/F
gvNLgxkYynriw7bVYOHQNcVnJwmR7TEV72nMjAREs6tc3Lzw79jhOAsDCgeZWOosv89OQg/uSFEe
I9XoD8agmWe18cUZv5B4lmVbyyp5SAHaYNMytDekIonMtiwZXFULnvoYwC3QlxgUSRs+odRhn+Ou
ZL6i0fLi4cE3PvIyDJ8KVa9WzpjieeQOze0wHwo9Qt4hq3aqlzW3qmNzmM9ko+xWmkaxFJD41rLu
S78yGbC9tB4h7WjHSlenQ++mJQY6dfQ4DaTBfcAXHyG+GY3pfXQiCBce0lPkW/1p7YMYuw6CwFdu
okRbCKDSB1tHOFaDkdYhWGl0O8VsLtciqvLmcaxRh1nYaxO+3VOTYWBQFTwmkUirpxKi4BpjsGDr
+Fb5lBnIWTKr27jFUNRLEyNRJ0f0ci6Gtm3vArSkl7LotF15wwIzuhZRVHQP8BLBH82d08lSb/XC
/5Hoj148qd+Agv8RAdF8G+rSW/iVsB+TSq9XuWMFd7D/8k3UD+rtoJQDwetRvUlGblJiFUis4Oez
tFS9vcCwjXcq/+0tbWxOkPLEyq9GjU1290PTgv5PHg2lSpI/I1Z2ixhrhOcyHIN1VQAR/tPJ9HQV
WwlPgBpZ7rEv9R02izwAhWk9Z2Vm3BTeOF7mUtkUfFN+kD2BAk4WimZMiJiq6ZPtm0CifaW6ka2u
lqG5iK49kHha9W7oUblzp40skjWOtj0BvfU0ZukTelTmIm2V+OjmdXDWde1PJsPuJQzSfFfAs1lb
CFO++LmrEfYrVFRZaHW74KgHTX7fZMwgwkfYZq62S7M6wGaWE2r30qB3uy6GWt3KVn4sqNwnVQI+
i0v2/aoCpvRsIqN3tnvzl8+FFJiu5RijHTY69oyW2tX3OI7lQJNLLLtiKzz5SC2unCqtX5BLf4GZ
xO8z6pdkvN3vzuQB1JoHCbgn2yEQWIXPgwIHpJaBrfHLFCTXQZbTL52qcL77fYpAhR3V9/78Sake
/PpJgODql6zyXyzFVz7Ssvvlk2D17ibFWjCXClCiczJepujloUqbzX/Z5M2xjlwm669ZedJDuqla
BM4AIP17nKfNvCJQVPgUdhQYCH+28UGvMv051aO3yY/qM8J/+nNgxCBY6+pxKFn69KO3kp3gYmNr
DNT6OiRoxpvIBFUkizNgcosKncGN4xLOoPQrtEmMnbwiEpGgLIqY5NPcOobROcaC5qKxK78h+hOe
8tzLdkGCzwKrNYQ/xBQefTfJF0HEljIPB9il6YAzVmI9yh7+8ILmW/cg2wNsR/js5iRLocarKB3V
5GZ0g2endi0EUwx246q19SpDmYGEzhFuKfSguVgrWbSL4ygCb0TRTcoBeU3X3smi2VgwQ4tGPwTO
+MBE/Kw7VnZvx112H7PlAIlJhL4reBaWfsTDG2bpQbaCGGlv//4Oasa/hbPI8LmuKojVWLCExJdw
VmQzm5S107PDG8YtAcLJICs5MTF6KeJYDWba0W0rVPNgVRk/Kv5WiHYeCVRrFBcv+66rTnRfVHl8
X2JivXdi0ZAeiyCWu2iJqggTb2s1VNZjXnSvaseLuU2N5uzXDmorxbRPFL17nbp+2k0CGGeAONxr
aaC8MRECO1kmDjngw6/DoYc0e6fm0ennqxUtDFnXscrbHnuS5xF4thxeF1N+U5AdxoCLbuUMp8jM
tDqmoE9fnL8+03Xr+OC4mbmUvXyBoJ/G7HiQ10ATiWTduFKcaFgORAIvOgpzlwLzBZ/p7fRZ5Qow
McaAaJuskwcPK56NibrudShyztrRLK0XFRPdo4+/4i43UvTe5rPPuv909vf97Mj963ruz7MvV4lD
V2yBTpNDVO/qTvG2URCGSzZo07xLm+60NEg2ou3y1Wedr7XTqms1Yy2HyYbO1Mulmdrd9rPOFg6C
aaNebkQ//QAHjjxmrQmePF/dC4Mw1iR6lKrr0LlH/z1fWlnQvumdeAQ/FgDCUdZUQGBSnfJklF39
/ve/739LZBsGewQAGRYsdMK2sv2XhFFmsckJ9SZ4Q6gmjG8se1cb2SMEr+bDctqtGGvtXfUdsQx0
2ziXaOrvq2CytpD982OO+v0iBzi4AGHFj3w+KMj6r6wYJKgs6nVz+vt/svE1a2LYrrANgpuW4ZiO
Kb4EzixN9cOArNT7NA6ryJ1qoA8czKTA89m2mx3b5HjRq95fdepgY/GNn91CT83uzc7qA9Q+4OYa
FCvSCJCn0rR/88HrL1KRqrc9mmEPypierVTt34qKG6RjKbNLgxW06cLP9NuxqQhtDib+2nnCS95y
HQ3bRFrkmTzIjmTge3yrwvy/QBAM58vExB/u2BYiypZtgqcBofJ78ggWPQiDbLYfsJgwRVLmR/Iz
/mzkzak9H1Ldz49eAeecAPb/5+zMduNWsi79Ko26ZzWn4AB0/RdkzqnUbMvyDWHZEud5DD59f6R8
ymWdwjmNBowEp0zJykxGxN5rfev44fi6u17x69r1WCZKWK2ZSdbf8iIfrvu1++u5pYtxB1dTAhPW
HO8N4ObnSLjPGAeogbSmJKDBDsXOMVvOLpfgBPUnnPO36yHUWtORO+kMm5aT64uMKjFOrRObB3B0
071a1SMwjVuRlLykMvDZDJseasvyhPVFlKCOPGQB4Xl9ERxm8jolOm49Kdo+3QbVaK6NknNGjZAp
J+35dHlYt7rWLD0wy/32w4kih9XurRdafFV8XQMk2/SVDU4vnf3IiIdHO7PkNX+Q+z4foHstD/X0
jGMqfXg/b1EaZZLcXq3nEGfoRdFdlRmZN1bdwXINI43MBkO9yrT659Z6bH1Il7MfLl6PrWfbzrSP
IoROM85hdVbdnuKDzO6EVlXUxf94WE/ODsD7XWnK6rzu/zqtJiCNaRpMNGld8naVWdkZy8irLQ8q
uoxE6/NrZxmHkYekl7krbsb3YRiR/I6w1p7++3J2SfMBwVnQSUQtsL7IUOfqneh367n1qjifmyPU
VclEZRnL/9tP1QZ5jAPz509N8kn1nUkgRcjnGYIuAY0ZyL3nFiULrrTKvcG46dysu6MulWd9pIpv
AGC4Gia9uMmL7hv5wsY1VHnzet2yApMVICkZVl2ZLBNnxCXriYR1PjESbb1dd389rM9o4Lr+OqTS
fPB6LQWT0o3KBYELMDa9cHaRaimX9divh8gKIz+s4uxE9Tg9w/AiAXDZWh9aJZClt27Stcp2sFFv
kj7KrpKwgIDlVMXW4W3YNEnVbHMwG1Al4EFT5JowvvVvYV3CzxiH4qHtqFuPUle377tt39+5xAbp
hhmUvigaSi91NZBHx8WRO/bXRTJfUfzJLiE9PLCnwvGCzjSepkm3tr1o5/26WxIO6JmzTG/qqA0/
N8xYNDczn7JZDhiWf3uWNdzmmGSYbnYJdQG9feHbfJKI1p4Cq2z25cjypyyjCqJlfL9eAOlNenYU
WLdT7A5nUZUghCe3ekENuryAUynOpkAQdAYspN/20py99QQSqDsqJd2nIQgr6DIAZdMC9Xrs6Kf1
AlHDpFYougwOeaqVn+aBOTyOLovWAEYbK+dmt5hwvk0bwImIh1IMbEyZjUMQ6+Zns0VytJxOnBQ1
t8V6JR8ba+tEYjot4mJ8X6DnlEg51ytxblI3hQ08azVmhFV6jNoqx5frduepDH8aNvRp+EE/oboj
A01eN3VNewoJ5nNrzlst7pQbeAvyXrrUlSo0pIe00Kd7HcriXW9erefWI41mV6huIstfd6ld3Jmm
aZ3IVIyObWwYu1TVyi+yaHfr38Ka+sGPurm9zrOaFp4U4v3PC4h5UxRl8awZfKlJ5VGPUzTVD4LA
p/WZhZaCQKsEnoQWAY5ihu7WnWT0Fa/G+xuhB0D2RgdGp0FWx42a1YVvNYARlAHkZWHCNm1rfHKY
W2v3fUOuGyQJvW/8+5RU/3+u+fOP4HWKtm+WacGvH6GEuvibYVn/86hMMpWhIt40bcNyP47KQoSd
m1v99Mk0Z+cmzfob4jvqZ60nH3OA0bJfdwuwHVajUzBr6Az6Y08JUo6boAyVIeXPY1d+ARAPk6CS
IIn/Y0sxbZdZhkz269b72dr6m9YkmJLfl63LzIq2pGUTkIuEyPi45mHt0NYVGupHsxkBb0LdVRtD
O9gmMM5169cx978cW69zyxtSQz2p5HSlYMZkx5ji9GmYayqPmRucBr06ymJOjL02BfZO9ow87/uk
0+zgGcNEmbLnoe+yjdE29ql2AYqK9iGxlYxZmVUc4yjOuT2zm8jhB+mL2i1WJgPTX/xjvYoKQL41
HJLM1t0meLSRtDxVyAV3Q+s01nU2FTWsubh60nvmH23Ukf+47MZVuQmNoHkM89m84/vHnG8R6Eib
5KXSJXEzYqXnpEG2jyA53Yx0ea/sYNqtezLt3Zt1q+kdFcoYeXqpDX7aWw8qVv4MQSs4/rp4fT5V
qp26PPX92vW5Wc9ovB4cJlLH49DAJWtowT6M1Zq5ylg9UQK2UQJU2Wn9nySue0/n0qR4Gw+fhq6g
wsv/yCKvwMdTPkHcKmzxXOXxtyiZ8+/xnDybTWky7Z8CPqAOykbCIR+XC2LGiU+xqLnVjS5i62W6
9L65zqF0mfLOarJvfdPgl/g1sWq0vgr8X1MpCKVkLuCO28+9me+ceK6PzMedR9rEd4YRG98qEaQQ
E0Pj2jCi6jqsWwah5UQfzdcVX6xPrlqERztuhl09csNpk+/reVrP0XbOiKQ3O3XJZgjGrcH0/zrL
mFeMmlt9093kCZfXANZPFycaucpmPc5f3U+IB/6ysFT3Y2+3e7tylS8R8Jr1goz8qK0+Gs0Jvnry
WMQUaJYXVEOz8R05Oxfcw8ZNWw20ZJYTfUDDF5KVcqcHbXCe87zeWLlwb5MRhwtc0s9tU7bgy6rw
k2BtUIWafBpsu7qSjQk/SRbyCZtHvOtio0CRz9m4AqyqEP10vZ5t8DzZZvEEZWm6bohNYEnCVWk8
z3sZKsCQ+nh+6pI+9VXib87rk2w33Pag2x6VdlRu7YIk2fUH43s52m40bNYnEbqYbbrAsY4gzdpL
k8BmmeWMsKNdVk1xYnz6tUtO1M/dugqaM6Wl/9xdz8YNJYf1ud2SrhTXISXdnN6ja9L4F1FwisNB
/Nxk6BuWfOo6OGnYuJXtn86tz1ACsTVSS0UTckyLIBBf6qltQHYAnEOASck+pUEz6NYxKxc0XVCp
5ErZybmSgXhIZ+f+/XjmWlTdUMg63RTcMZt+XY+3TEn8vAUIgGkpu827qvOiRWqiSOJa8sgxb6y5
Hq/Rf5IHkYDVHXqENcB5t3bR2af3TfJq7NO6H9CM2RO7CSOHQRYYjnkpJBjLtiaq5/1YXVuXWJ2V
03+Ia5ZjoXYnkWoH3CyYvqJyG5L4pRnDezsJ4tdhrPckFZeRV+UvOQHhiVf1N6yMReSVaQLRIpxf
WxncWI0zvpC+82NuSu1Zn80JKhiAu4mytwclHsxuYNsgBTNWEBjYXMYhNYCnOTgUuZbN9aJ1qzU6
sqIcJ/fXY0qDZcZTIl4jX1+DDkK8h9/5tp7+9TxnJHosiuZyOwT55LlgzvGapuFWsWrzmjWuiptV
046Fm/QXdFtg4kTUPigRc2VnboavkOJughC1oqdswmIY3t1N8WJqWp1Nq4spDHPtHM0ofxb/UyeJ
prCMvPSGZrIRoPFAsQ/7Q0VmnRsmTEQws+q8/C0EteEURu0XbclnWx/cxUnch/mFgHjlvB5aL7Ui
oJABnNPNr2vtiORBTUSHLGnERtdleKPn3Ux6lSVJpsvMS5eow1Z3y+KRXCwd760RvhgTEpiWObQ3
pNUmBevzvZzShcCnmZ/cGPjh+kpNqP18pXIJaDUsRd9bSiMulLZKEUcXZ9nJmIZe8nHOALuNdbxr
bWXJReCMnZkJPkTyOX2UkFRNku7ARn41LVuJVudXYdV0h5IEwvet6N/HPpwtw3bcqlj5UQeoJ5fa
KK6SZTOyVPWkCB7W3fVBGE5hbd8vgmwodII2uNRJLc0vtSq+HUBvZo6RPSH50U+O2bcb3cLqDC8D
MlhEdQC7Wn7rZAY5rMsJeGjVZnR751SHkfu5yXo/s8yJjBSk/8U4yN26i+7rSJKceCTbJ6FdjAEs
g77dk+fKn5rZdxm3wVdC22M/LxdAmWI0uyKLiyuwvGiZwe7u6zkc7jR3ln4U4V5XM5oPxlJhCpda
UzfG5tEpmqdfh9Ytpx7NTbykGaoE/mhp7lyRSO6w6Mc3B2lO+Pqyux5bH+aKmYuH55CISAc4H8Sg
u4YCmK/RDwOkW4FSWPfnZX9qQ1RM6z6j+B/7Yd48mWoB86tQv6joh/NGLd5YIALtLATrJYQGUWpa
92iFrV3kVPHZsvPw0jtLw0npmk99WUC/gOz72r9kWVq+FToa0qbRnU8Ktz2EA1l3CcdGP5V2nu6z
uq/vWXWC+Mjr7GUgcHN9ljZUN6HkboVwL/C5te7/uvKni99tN3QJTdfWVcrCrhCGysfp95oXNcpo
cNQq+C7KBX8wG+E5p9aHt+NNb8P2JU/n7RfRg7lOCFj30/gidaLxtBZbsSK0+KbXpyNJSET+1YHB
jKy8jpOmPfbuxrCreJ9XZXQfFfdZ2t2URmieVEUYJ6oFBLqUVebHQ48CxsRswKrJ3JSqhPo1ZSq3
Dl4OBy2Mz13/pJmKuekk/Dbqdt0eWwXlZKPBKtJFxFpoJ2sR39gqriCA0l90DbhWYXxJXlHOGrdz
+YkwOhelDwRjnf4myVFOcaVqgbbPm/6T4s4EFYU0MPHaiwPd1NzHWKmc7eSBogdUb31sb4QkiSsY
sNnEUKTPimrTcoeQ6hXktO5ylKmbMSCfyokyPxBaucPCpe7GIDN2s/jem3pxHCi1bG3q474AZLqj
Aj75dlMx9xb9MZjj7IAXF63MjG4oFaUHohdDJxlqSsyv3Jb0eFIBwzmvvUmN54cRaHSikN4oI8Z8
7L0wRfTU3qJjUrYI76qdNBzdS6OR1n3a1RsVIBvJD7BklFH/lpYg+warqLdFGBSeotT5Jg/16j5B
DYikQL8AsdYvHR6nVIt7EhkiH8LNdEJw7J5JMAR83mKQomcYPaSYJv1s0ik5kuuGCLFujnD4NvAw
aeYn3XGGYw+sofKsiYpBMvffc7U2rpDPvISRsbcj5kxWXSaFFwyyPlEND7swv8oN8/OUWMYp7FR7
kwrwvcxaQj/R3I7sSKulx/LIqi6/wsyfX9XcpGUE9LXHkdEkQfUQmdWjEF1+EjGt6sA8U76+AYtl
feHee4wcwt3JHXei4lIaVvLUKNles8eRUKu49UvakXcmYrqhMb0sslE/VBEBcCTo4ZRNvGEYuktv
nWZkENuF5rkj1PfSZ858iUoEKopNVxxr1lUVkDKr4sja2ZMpTlWdfC7zYLwEkqJsCjPD0Zrg0Ev9
zmE96nFLdo5gS4FC69ODljT99fqg25ATp7oggi9qEF3VqnE2ZItUzrCvKrqxNyNKlI20IvD9NjG0
iG39MZi9Tr2EtSM+Yz/0nCg611SxT0quTEfpDs85/vGLqU9oow3eRgOBq68bBAuzokfciH5yMzQA
EoLZ0fcTM9lNrtt+rBjf1bHe6rHO8CKn6aIW+W2HJ490evS1mOTBY0ij26RFTxB6Hm0pWLj7LLTL
DRDljTWF3yzdGP7mtqb9vtzmriY0YQvsnlQNiID5qASGRFbYbuMWP5Ad6U+lRE9Fdow9KBhyOlth
0YVpGYbUtgoSrPWDqN7IzbD3ESMaOSkp8elpekrpsvfxIHEN893+mzvv741sfkXbpBqAXFnT6UTY
5geniqbqWZPXVfI6kQwF0pvMwVEt7+pMK8msleNBt0lRqagD+RVrx12mtZ4xorRaMcLVDJUjkUDF
jWxnaFa7o+HCsiXu8rtSLdytOkf6bl7utUU6xr5rZcbWzAUZQGX01En17/7iv1dp1r84wmtNIL/H
FPIn+ya1TLdMcbb9yAGanWAuWmcUOxty5BNCmTJ4WIS1BF6B39WjXBuQfJ4Raa47OA+F4//1H9fV
fiu3rL8Nuewgcl1Xo9n80bs/IfLXB24oP1xWIXBP+oYA7/J1cKLFtCS7zWy6qWclkFqcyXkzlPR7
33XTVT+687E0nX2t2qxZKBsemBtOp0CJEJx1sb3Tohqu/AxNsh+iL2jA1Ot2jq7T1tYQdwzxJe/1
bN+TxCG2a/mDqMonpYwDT6+Sx7ivHxjF3G1YjTmJZpnYN6rxFGcEPSYm1DbTSqHGLQ2GpHd7/lxA
iPraUrdaOBzzvNX9SKiDL0OtIavLxka07DaWlW3b0T6HWL/Ifci9fCINElDnm9vF0V7E3bNezKAV
q/K+dEz3pIfaaYyVB9hgyeeUb62nOe5LXgILNGSvntHlmIciZAAplSzZi0BvznxTmkXX3PdvQpo3
3A9wwTXZVo7wY5sg7a90tevQ1LqENqjVuav77pLlxDFbYdn78IpTL1WdmDqRdkt4gkL/JiaptJXz
21+//9qfZjV8EmnhCb75pm7bzodZTQkp1a5FWPwobHW6HRq3Il4rMEefvs5DG+ksiyqq6vry6azq
MroT3Av++nfQ//QZXHq/aFT4IBq0VD/2gTXFbifsrPMPrcy+k+rWXaHeyKDL5SEqVUgxa3NaT5sL
Qo89K7DwGElt2lLSRv48ls4uFvoLwQT9ZSIsFzSMVM4ZTIFEFupmHAf9ah6JBf3rX1v7UKpcb0zE
DJiuo2vu0gv9IM/QUpaT6JrsH3HDh09NxTe3H/UNwYNAQoKwPha2hURm7j6LaEvx/gg83fhaOtOR
oRuzKjmETEKq8VoZKo/qq3tqbZl5iUM2AWEGvsZ7xlTY0R7jWlO3MioP8KHUTdeGZ82BPREQYWi1
+Yb8FOs4hXO7oXLq7EeHWt/YZXBWcvJCCWdaMN/ZU6BMxc4eoTFH9KrPNfLRbR0EkFjCeLiyLUk/
hzYyVlwiSfsyab06kS+FSW8zwhHpp4rstzKc7F0pnIh1aDls2mSocUNKdxf2xi4qRXNnjF2Odz6z
txO5XbvANBNmJC6zVRGOVPfmDr+bUW8aM+z8oGLi6ibfMAZGbf2imKa4cGcXG0UhvldzCA6tsal7
dhJLamHBI1Y59zia8VvPvA/X0jp3nuQRBG91qNoONTFVlz0zBu0EQzcGGvxdNYj1BRBiNAO5WmUX
Ha2l12ay3Cb9MiZhMjKP7RhO2xGEGUOAKB5cqOwHd+hfBSjFnEmNrh00DHG3VctM9QYBEus7Fd3s
KZBXrl6lh6geNU8OZjxTLSl8UWe+JPr81rAVYmVrWJaj6kaFR+dCuYuLL4WJgIEkCi0/k7fJ3LDQ
NuH4Bmw8f2hL0zqYQzv7HSVoVWi3AO6XmCPchOXctX8zDHwwBL1/lE2wDzbldxfs3gdDWK8GLt9L
O/hhNXHEbGoovNRW3F2KAmmnqXFP03kYri1LDNdmqJHvmYTnMsPazuRhN5nDw7AEDuJcfMx5U/76
m/bnGwQzAFe4CA40S7f/BJgx9HGe02lMX8e4v0E2rD1oLnL3BoWxH3Df3si+yW47aGjoJAZf0yWO
NM3R/E4whVEMUr3bViu/Tk6Pgja1DUSQyfBgj49u6bzIUFaPIT3/vxOLuB/HVuYqhk4nxjAc1+Sb
9/uK0dLiNm+JLHhVQsA3M0jFsbQ/dVnCwAW+dGdN+uRFSlAe8ezQHkIW+wBt+NbO3FOhWeK4LqYG
1bgo7YRerzjqI2lZZc96RyOfwgtRV9rd2F4MrTomFA73mhMuIA6MNRDT3FMzzqpnBO2eaKDvEqXY
s5E6CFe65pLkQbOnNpw+5kND2Yy7T9dPT3/9zn1QsK2fK8dk8eaoQkfr6n7Qy8x5DxFgSpNXJ9fb
rZtaIeNJgO27de6MuErP1qRZW7xSr1IhKKqfTopsxTmfmi3uJQDEY3QxJrW5EnlUwbfWvtgE198a
jnIksXBQOvMzZl/SIDFrbFAvxl7dZoNPUQWmRxLW13MRfO3VnptawKIKn+unAF/Puelhkf/1/5XP
z5/eb/Q/DKG6w4fU0qwPX6JmzEXrhEXxmgmhblDSjte4gV2CtofQPsZMem7yON2gkyku7hw+mF30
FtSz7qeqLnaZ6YaX9aF0Ke1C7gFiIFBWYrdK+j6941YVHCunfSaCebpSKPc6Xb6NleaaQOUJAAPl
UdyN1ya/260JcCjms3VwzZBM+0wxbyfafddp8RzbRyI1MtIsyXGAh1O4hicqB7uranyqrX4b0KM3
UlM7E0qOlr8bVEi7pIT16GYK7PGVzVhC3esQhEnk94SGeG1YLM0PlljzvcgLT5qWQqhJDgIEg84N
OIPiqluoR2Hu1kTYAwRHS8MvJnrlsyKzekOL4gb9YnmtT49dN8cHlpwhdXoLU3deVKQMD5mPEFz3
Z+MTExQknu342lv92a0bsny4WwMD92gqpjcZkzpvRtC6TUg88fKFw2+JhqjiurhmBumeHauMzzSx
Sq9LTXHQomA6SUe+TXGv03UotFOwJLoGevEa9TUIB+qYHqEB01VFSkdQk0vZwfabuBXuBNMULHIU
PFSgNUsp1BRLBW4YbI/omfM0NEDFkuyzZTZkWi4JvLpDzQ3NEN4Y7dxGsr2YwxsN+u4mY/bggcc4
wnob92bQpJ8R+p+ChhpxKV+cTAmvWPTUuymE6t0grfMSCXWI2rh6FssDDmmPhNbqKgyqF9g7rw0+
8INWimvAzua92ffTwYamOsKlvdFjJJWTyL8XfXMxLaj0nRPejuRs3QJL9Vstvyc5onyzQ8ZC65ra
vv1UaLPlSVoP50LVryeh6Q9Si/bSqdLbkRUPzDPZHbgtUd8eo5EIoQgnLXq9gxVT+gdPymBc5e42
YSg/o3iXl7CnVDU7bnsbkn/2N/NL+09zXNvShCFYP9quht7ww314IJmST53Zv1rEx/hpJJn25Piy
HLfnHsqU4cZxaj6Q7U4ny73ykhCQh6WFm4hgxr0Vz9/zKRb7LAU4nwjA41+petgemCz3mCZLhYp5
POPfFQmRmEFA4XGLCy94M7zUKkbSXwLL0w1s0uEonY0WSvD9+Siv1PZrmhUHA9HnPYiAkgDBor9A
rxK7pNTeVhoMrpE92SXGUUz0gMCXpc95O2QbrGOMIn3EwpyfNeax2OGJ0feYB/CGhnF5HoFqpUve
Z9E2/UOf6Jo/D485nS+4a1OyVQvQQNFcvE4OSiNrGrp9GNBQSpePcNDE10MyyEtsidturpr3Vf3/
/o0a164Uue8lWDHEYN2H3f95LHP+/Z/lOf++5vdn/M8l/k5Hsnzr/vKq/Wt5/S1/bT9e9Nsr89N/
/nabb92333a2RRd38q5/beT9a9tn3R/0u+XK/9eT/+t1fZVHWb3+6x/ffuRxsYnbrom/d//4eWrR
5VN01cV/DCzLT/h5evkv/Osfj/jtX9v29fW/POv1W9v96x+Ko/0TWb+t2rjcDYFJkIkHrMDllKv+
0+CzDtiDOT4Fy2WMKsqmi/jJ1j8tZ9HZmrqKalNblBUtyaXLKfOfLoUIlwqQIxwmgOY//vgL/OT/
vb91/50HyNrt95mPYCbpupZGNUEzLNV1nQ/fOFuirSfQoDhGVNb8eWqqE9z26jTSAjt26ue+Fs2p
NPRK9WeV7oZCIITfLgfXM+uDkssh8zpt/HlwUqL2P06vJ9ZjRT+k/tRnAVFAKFART5zaISxPaojL
/X3/fdOhDK5n1EILK7AOGRpPsNj5ydby4rRurQ99TEXD6/tEwtYkuM8xipMGo4WRcNkcA5J7t+tm
vfyU1ExytOlGxWReKM3OquP+FI3KseZ26utTmG5NJ/1MVlft1TkjlMBs3mGhMtLtREn9xJQiG7yZ
gIZFt6dtbas4x7NWe3lbyw3Qbeodrr5Lo/AbMTcMrVP1qdEMAC2p/Z0AOFOl52FF1xDNaOJOyg6y
RYB1n8J03i+mwiq76dThdjSjdJtBYPClBv0XQuImBs+EoI6AZPTn275J9kSaxNhSURyg6Tt3nb1z
EQhtiHX5UlFElVOY7Jj0ajim54sdZvFZMfq7KWv3sdkJ39xP9Tzv9PFTGg3RLheV15NzA1G12iG4
eGJZ/9gCgdvijiP5PNP9vJhsX8tzus1x6re2hVNeqZDrug8OnnHiKQGrz5rzpYDpVFXNtBUBIe5S
da/kADlPyx3loMoy2cZtSym+d7Xd2DAiK7iXcEInpTp/UqL7sUto1RXbAqWCt7hB60DVNqkxaPQQ
+nFjuzgmo7n2RocU8t4er/RQPOQsRg5q3Hi6E9+kQW/uYKAoXhjjsSSkfaNjUfCSyLmYbTUdTFN7
UyAgbYpYd091Vt1Ca6+hq57E0NhbCZPLlxZLfdU2odli8A2lbm4KjUibSpnvbbdtdlFbbBWa9Ps4
c89hRyVwauLc60lC0eMq9NMSfiqLm5oSg/UyLq9iyUuaTF+KoO4OuOYw9Tvz1zjQ452GbWL9oswP
bVYCn9enW3QZhReLEEwoegHfjMzvYWdJbzCwwWY2H5sgqYAuFPpe5s2+7QPmXbp10uhMNnnm+oo6
Yqomb2eqA9bCNQJl6vDbnLX+FHUuAnxEPCElcKezmpM6xDtBK2VmvEI4NV0RPZJvgjtXT4+CIkbh
DAMKPfGgx8NLBhNmI+fyruvUAn01usae4DNua7uqofIPkX6jpdT4ggp9jkIT1Y7b+6IZ+42cYp+V
BmxnITaJ0vJF7A6FBSwi6TNtO5WCVGhg1EqYPlJJLJg4a2d1PtSm+SPW+9rPUxpaVonPsgtZpJtq
5E2UtIH3lC98Ogov7Md4q8YWXZMQuHVRS3zHLgO7dKmx2Js4br4MooexnxE/apUoSSovSAvzrKkg
KDo5IugEIFIyjjsCm32xlHd0HKCtEu7j2T1klLbRJzZ7S81c6h7VXQkBt5ISsBoQkcY09K1cfrG6
gExG6ZTybBS2x9x8zDXra2oH5DxRDKPoVedfiUTT/AJ7oecGA67U3XgBTf3aC2wKTJNn3o6g2NC1
KTdN2j5lfMwOtkHAWDjSBJl77IOFeg7ciMJjTk6Se2FlztuTe+6AXg5rzZ6pHKsyzDobar/J3m2o
spFU/aOWRzrDX9KwF75WGcmBG8g+W0judLQxiRc3OGNnr6zzPe4iZR/ZVrcJVKZM0AaNCbpOr5o/
MsE9FcxuH0+30xB31zIzpT80TYj5+yGY3PBza+NjqmQ8HWaNREk+YyqIwt2cSUTZOtEURLXJ/UCM
4dxgLHRTEqsG9Tu1xMLL1fAbeWdNbAKCS4lmbgqmZdmwCaJ7IheVvR5x5xxUpDo0L4k624Ztxacx
MvCuB3QK8FuyNuV7EIMSmcKQ5RFeTaydGW5SMNxKYYcEldvldh7ro9Ut1MQgI2GlHoNzpNP1ZhYp
RvLTh9F5NSduL4Mls4OEceVXxx5y/9cMqWEVMFJhYvwizDclp6quKWLwiYs/BmUc+mX1BmpOP6UB
LlqkbweMBI9THiTepEDULEi53yRZZN1CQvMTGlJtqgTHWeO+2f+AaDgfgtn4DI9g2EyppngpfIIN
BkmdWHd7IFDFCytTAy4vj7Z9zwLHh+oB2VjTWn8UacFHWCHiCJQZvJ18uJqTl7kyeB2jgzmd+Lml
fx2G+qvRJNTcNJpZdW9IZIUR2SNJ8TK547dJ7lD85Sj/p5scf90G1vApiWowYi5JsRqJl0WaHW09
eG5KdTw6EfTlMdKOQU7RXuimb7I29DNjzg5KJoN9k0WHUQCgccM5v1XQbXuqML0Awto2t8uWCrLV
b6KuObnTmdoQ7XJS4jZNlNzJKRn89jMrrnBHPi3iiRlU0WjIPeZoOhwCnGkrXKbtyHvIhkpno7kp
ItS9NAUe65yxCB50sM9IDEcRzU1jTN9EOCwceVROsmX6n1CSOLZPgwkqmEl21VfcaKQkaQJFimoK
v6r7TWbay/yleCtcS/Fd0TQYsmoE6AwqYSuhCM2PjQWlNbWQkuEe85g2YOfQDPM+1GJoPjOmwIh8
LfSIsVWFO2HUnynxW3upWteEQg9tNu2VViUzoiH/a6jnrYEO2EdxF+8tZBuKIg6uWHTSpb5bpi8s
QgO6FPk50dRruxCEssdfcDTJU11V075Jo0WaM7w/0OY6pS0UTFu/p4uwUcy0phtLmZRG4sR9oGw3
Sa17eT2WR+ju6qlcHoxI/5ozpG9Ux7lMfWFvRcpNfU4zwjcrPnmR+3WI8nxLYuRhAmK3D0J14l5H
0YO8RfGoDkXhRYF8JuE8gSLl4hSMcEphdda35H9/q+KEVGqT2deQKgazzDy/V9Nk2ElwZmFClSqu
xKF2MDraZb0L3B+BZI2EjbX1Ylejrzw6jsd84gCk4YV7frsDvAp4ahC7sObWbymm4VujG/mpZTJm
uZn0mtohfVsmfEylDzoPv7xo7woqQgGJg8fOawg5mX11uX8D2gUkpk8lvMuh3tVtA9AgZgKd6kAP
sPh0BIjYBj1oZtWpcW8lItwo8BkZJKr6RL4DhTZ+Zgu//5R35ZjjBe9ZzIrxJlbbjW1k2iFd5rNq
UTyS3m6hIIkvoxtPJxvx2X5qKdpbkdiNU3QzGeV4kqbe+PjXa5CkGQ70uvKXIMuTibh2p2cO9Zhu
Phrxg4w+h6g3NyqiDX/9dSwXWVxKYdl2c/qzQ1B7Gr7bCKvqKWl0v4BTeCok/fpc0ZgTunq2A07/
CGua/61kJr3rJ+Uyu6n4v+yd2XabWLu1r4hv0DenIFDr3nESnzAcJ6FnAYv+6veDUvWnkq9G1fj3
8T7BsmxLsgSred85n3mkazgx7pm+2NbuSQOkCMxrEUJ9+9ZaSh8W0JyOrV0HrdPmyCS02Cc1CI9l
NqLqyKSzA0vaMDEM7Sk19PZUxa+mjD8AdpKRNKtkx0WiGu5j1RvdYUrVF0Ona0xQ55jq4jTJkpbs
MlQUyM1NwjaEKzWMqO/sT+6mMZO1M+1StOlU3ZL1JFTVDh23eq2yTu5RCp9WZZAnZFZKX3FKJfVr
Oz5VuUtxm/EiJemoBlu6F3p58lrjw0wsbkEeddYqegBqbctgMQrfyO03yJLglDclKyV9wjaXuN0h
22JtzuWkJeXL6pGcCRstoOr2iXVgGnl6fiE9DM2MUKFijt/GIgZuUSOdKyZyJtPv/VyetUHAFFCf
G1c3jklvLCdz20SYQolSW1pB6TZdMIgFgKZQnaD2RAvc79kyhySsVdZgatM4u3ouHpQW+Tb6xtBy
1fagEKlzikshAxZ9tOxruRwr77FbbOfUbIcpeS8dF9liDGgSFNYLjD+jwjKvefu0SA7IKESgJCgU
iHmRe4ONmzmlRuSUzWdWFJ5vVQw2DgIo/DR+S/KQ31Wru0vmGmqE2UQ2SQrNgusua59gy5V7MTjj
WaEct6BcOC7DwVlLBLJZ/8bq4QUPYsZlJc+WNwfekJtRVYDCSJeTjv/CJ3yr3Q0paLlhsfYZnIyD
tIY5rEmXRRkL4EUh5vcIpCZT7DksGct/XNTmVD3orV4H3uzR8NvOQr1T2pNtCjjHJb60OBFa5Iyv
Tt5yujfUlCpV6YJkKC/l3DN02IrHsKJjG6xmrm43rxV2hMkh7nUWfEvmHjov2VVDle3ZWd1k8ZSd
lvvKQrdIfw4Mj5E8iyWxoz7v0/MA+QIX5Lbky9FR2nkVeanzkiAHDVJnZcBbOEms9kwYfX7CU0Md
k+ceoKz2w5KTR8GeWUgPboXGekEz5I/THH1R7TPwFKEHpyzTX9OiEQHRaBfKUWesIENodOu5pJlh
TXh4MqIcETyt1qlDe7RzrJmojYkQrHI8puZrVRPrQiAEedDu92oYiGHaDqqasgKLLeMB3i7n6LZ3
xST8x6FshpdRSCB+ivXHXegEtgTosQmvh9h2tspsglJJ1a+L9HA1tAcmUnnS2qQ/ofTRQqVv3yxj
JcoS+lkwA6vhxLT6XUXQzymzzeFUrqlLPpgtsAEXgV2ZfZQCGMCZ0I5R/zFjMDqRbmmesrayftwq
JhtlLGLhmnmIphtpaWFSqzT8lUGwJiEjD2z9cJCtGZIhw7bSbO+9OkkJIG6dw9oSr9d63mncfvbz
cL2vzEtiPZS5Cb3tV1p6oickT4/0lpwIoWpxMrIH3awWnjFe3k3KLsEyuNYpR+1WAxHwblslSfZX
ga3wnHjXt3rl111PynTnuqQBiU+TVvTMDR7OGpEWgZap3+jDxsZnPP45lwtqMb/sUk5mmM9sxdoT
JSiQXdsh3mZJLWW1m7f9eroe4GOuh3rQ8d3YFcOGYBkLmPt0PSjrQ2so9vE6rf28G2NsY3ENLZWl
ntTtsA7NM7nthNi7Q0ucuvmGYyGJ4JVO59XhpMJ70oYrQ/EhqcSR9uJ0ru2xwnVWE6TUzPBJFruM
vHo8JooSxLoXMQaozC4pQIG0Mu+vh0pRv6gDeJPekQFglw+tZxCIYMdh1nn+UuTZWXQW7WO9b/ad
1NEDWtDOYAk5SovwjTMvMLWESLpCMy9q7ki/RGZCdPznuX5Ucr8eekwWtaAY7ZAqao6D6svSkhCS
4oe07pynpmFpoLpBk6JplHUM+MHLGFfT8mvfKfvYG91T1gxz0JoECdozWii7KETQX93C5LFaThID
nWFjMOsiOXf666pWsCK84XNNe98nyUIQcvdRNrnum3qs+jMxQOdCbXmzEkwuuZwCnEbzkRDab/1Q
PqcqCVHWoC7RbCAVm9iexamYH9eMIKK6fourSnuvW3GiKPBx0SvjsStJ8wL6bu70RE9PE+p/Nk/z
bZO1X1XPXXfZytZSIEqhVoh/ehIkF/W6czOqvYi8CtB55U7eJWu+aFNpnJs7skLNR3Yg+q4T1RR1
mbczU0ZE0nvolersfJNGq4I1GUb4h6wnINvrUTcRaM/udte1dQuVuesuE8GPF1KlH63pbZnT4hXW
FxrB3g7z2Xi2PfvN/VgmmnfLrJjsOpyIz6ml+FXv6ccZ1LPfpPVygeUnUZl51t5ZpHdJkYD5uew1
mlvGzksqZ09czAn1irYbm2LZO8b3Lq3Xo23l0x7JpMsGxFVC0gKfxQqdL1FZYOSOOd+0Ui6h0dvj
LnWJYFEy9Le1/JiiXgpScHFcZSolVC9xYBczmV4nYYUV5QnoQnVIVAmVc9BopGtT4G3DfzHaK9qJ
oUfSlAOD4C7WQsvpvi29gboWh2UZgOODRfNLfaXXuVVpx61+228HRbjklVtcfJ6MjGUt0NxzApaa
Ci/JTD4U26Ddjd50SPB9KwTonbztsOjdPbv66cdd+rXo2uj2h35uk0h3xuZ0PajbLcgikejRWGTb
jNOm9zITy/H6c4OZ/iTZnpWEc7JWqNS5CWxdsri211icyoR13PUATRNlDKevqo6IMO20g2ZABQG9
Cv9vLDlcb5H4VkIV016uOx3BtsapUm0/zxpB3pwotqZ91QiD2zdZddxsLAc46N5ZT5DFipGCoUdZ
JdZ0yi0L/Jkm4cODoG2zyvWGA/8eRZFhzwVT49JKGT+U+xlLdzCS/rxDHwzjf7a/jcusnRfTPbtu
rlH+WwE6TkNYisc0yU8piMYTjz74eVyQZ4hxYXWoHmd6laMB0Apk5O1d3vJcY0sUHh/XfaInMa4Y
WwYWsVI3nK3NrlzIaXGEvkOCWmRh567pndtj5K7HvSDVBBGToMUHxKWDE+s121CT3A+Gc5+PZhEO
RbIrW10/OrkDMyf/TlGrINbjVMxz1KRqF5ZQV4OlIUcwrw7s2ZJw2XQZtDUUv+Mj8DtlKcJsqWmC
S22JuvwDTdNvw1LXbI4K4U9J+sY+/m5I5n3hYVpJJemdKO4CneIiw+MYzS1TNLKy2OdTKjTj4Ckq
cBvQC6Gx5V2bwzydwNgzlrtLvSODlRXRiqjbkYXn9yhGIsOCS+heChhLu2F1vmxhab1XXqp2mWhp
8O9760drck55Ebboge9ar6RGRyty10hMc/DiG4q8O56ZxU1h89fDNoat63lYtGJPDNvTrAHrYfGa
h3lG9VoaiV+2RLvqRUVpU8m1O7FoCIgVTlA3uxi8ObZmMpTb+hTRzvCTwqO1Ta0U8+O3WaWmO3kt
5hrK6EZXvWabwlCn/4mJpNyt/XqrSeWM0t1Ao6ngq+6eUIDRf2m0T5uAChn6PqunN5XdNRA/VT5W
a/YpYVX0KBv+bdniUzX7ioIzy8GsTJ7YCOQGdqdqoiqePgE3VAIzZsZbMXXXTfVs68mNw5p4hAkA
bpIPul3M9uLkAT50yKu2/u607or5/aX2StsvK+cDrZ8XC8t7mA6mie+9vJkcSiEepDsWfs1tm7gx
jQWlYsrQcvZzzlGmmn6oY+2GdGiqZUoRB4Maud38ccgRPCja8uy6ZaTZC3Bgxixmte7SjhaB8sN0
KIy5p5ivNdGgpUGq5PEBhuKjrtMQyEYvDtVkCgldvcFDiZRIpW1SNd2pkpNfVyUOvvhmWJTBX/VO
C1W6Jio5bEjLzXq30Gi2p4nASKsYA1UDeZvQ6qk8w9vpxjfF6wH/prcEejVBoghgC/rnhLRQsGfH
BSE8VUMIPCwPfAonFLAsROkWiRo890WrDCgk2KKc6pogv7a8WSqDSnzCffVqdeb3+b2mS+iXSX2j
LCqJ8Un6sc7f2aliULD6IuwLzu5NY4byimiz+wW/PuxAqlamEs1gpp4lalCFENnWUl32S5DOExN9
YPZKc5ErbSLPfbU/5WhoKQ8YUS9RX+UFbPmhtE9NYe/Q0i7ROFESMFONlErV0HYxZZau5V+p8l2n
fxJ5Pu7ywvhg9voXzKfEzU9qSZK6eKkrSuXakBU4W1OEO52I+hl9R0E1sV7IAKQc3oEcj7nmmsF8
jjOvO8TOiNmheC7MwQyQ4tY7vCzI6j24GDlpbnpWvyXa7I+NZW/+gDUw6JwEWvuIUfowseqRvTER
ZQKVLGPCMmkPZc1hrZE8uo4CZiTusUtsinnvc100M1W31Nv3DOkytW/1OPuOxw8a14TOEHDGtkHL
6RnVzEYpK6g8kcB4XXJEHPTDvlzSkyzpKYR6oRyHibqxt+RaaBsgHBRElZu/NwEsiQqlzJQvUpEo
jWPknjKJ4BM2oQNXMnQ7GPwwoFh/vHOx79JO5WOsZ5uygs7mOlUCR78zIBKBVkPc+YFgO9W3u0bs
hUqzQibaC/oqBLere1xdJCS1dTSzeSvgFWJniu5SeCvR4yVO8+VO6m7YlZ0dqEYKk7u7Wdnd8UYU
T21jfNc7qGG0TDh3ps/TZqaIU2844tq6SZ+JKmY0PCO0pAMER9HHBwyhNW3amxhlllTKV3wFLFay
/iNNBCtoDf0upzh4zAWICwuijbmObmCYrEDK/m4mS9NngkfeUQknWsPGyoTfmLqy46rvOtgUvVMb
4VyDwmtbQe6y997HgndmbXC75isCUi4oSY0oVrrG94gIImswGiw4awXzBBjUlo4Ng4uFJNyXM3vQ
ZZDsgVQYHjapoHU8hGzLOQvrYCidV6qb762ouwgDPDKoo4No8TkTDu2g0mEPwSIxMd4zAgSKRahH
xprdOldHUKqa7xGa4H519hoM1KCsHcdX8q1khEakwjKUqupdqedvdNjaKOuBllC9t3amkj8Be7N9
yykex4VTTJ1p2NVc0rseVVNYNuiOi7oYdracn01HnKqqI1mznWdosHQgUwzLFaoGrq6UQdVxRWQR
Mt27wUrfCHCmE4Ge6XxzYV2pslxvZ9IZE+1TW0LhhXiZ+9A5bzIanFNZv5nvuVUat3ozflaGLkPu
JWBB4alaJ6TRSBLI1q6lCK3ZJbrQld8ZY8AbI7IL6nk89wndhZkxY6+NVF7TdQjdyvsiKFGRKY+6
a+qo9ri39HLtCHgo+bhbUpILBM1M9/G2xv15cLZlcK7n/3Xfz19RVo18b7ZjSdDWhBBkmCNPhHcm
JQ1TbqIXQ1FAFaENaOE0AZhVfsTMRkRY6TIh/vz9Ltbpf1flh+b659ff+cvNHw+3/brYigm2zuWh
bQ/hGsOdtmorXbztCbfD9W9/fvvjRfx8vr889G+//uP5lqlRQ2y8DNUx6MvrH05bNSfZHnyycpQN
16fW7FQ7VKs6kJ2gf1BXI9s7Cd5OZNrvFMWWw9CjJ2qFKw41q+uwye13eykOIyTQVjAbGllAnoO4
dZzuBHflc76SrpOWDNOp41xcfbAOir5Ssdp2JR4EJaoTv92s20oSucEGpx+G13irF7J++uOQuzaK
kOv3qA48LbzeBOHa0ubZfkuqTn4iRAawvXkU1fn3n18fz6mpWP94lHJ7tusvXQ+2nv/5SD/uNLHg
pbZg5cwc/PP3fr6sH4/18/u/+52/uw/nq3t05H6L/jxZEg/fRKnRd8zFIHmBb9PtPJX/76fXW9f7
rj+9fns9XB/g57d/97d/91AVlH/WbXwWSPB2Co026kr0DRL+W07w7fu/vdNoOvYcP38utj/Kfv7R
9fvrj+2W3c/gHqetddANnNL0q7kZC2f54+b1R9eDlZHw3Sr4iXi4n49+vfXzPiALxg/N7v+p0P5N
hWYjA/snFdrHTL4Lmnz1Lyq0H3/1pwrN/g+mFx3/kA4N0PVU9GR/qtD0/7guUn3PM8EkOvYmNftD
hWY6/yGykHgwjZ/ojmPwMv5QoZn6f0wPrbgHnVxX3f9PFZr2q8+OQAFIjRi1ddPg4TT795hEjNxp
MVipfSaLtTs4cT/fmf2jxRLsYIFTjVwxprfY8n0yz40j6WxzUKtLSFdN3Q/m9C8eht+MVj9eDslq
KkYA1sns0n41A9Br0xu9qayzYeku9p60iXL9fVyc5k6t37yG6YS83N7HC3S3DY2nv3x8f4j0/hrS
+6si74+nN2FZeABcXPxWvz69l9urJL3XPHdz/Fm44/BkzfHB7iUZdWpM1A5IfypP/UVaY/ZvlsfN
CPUXFPH2UXCqcK4QNqY6qvnb/96lU5oMFDjPRTVZbyJeir3NJqGi2LzLu0x/VnCTrHTUhLNy/edf
7ao8FSKnyyzNfm9IFFgJIT1BNcn18M9vjIb68r9eHGYKzjfsJR7C/V/fmaktxoXWinkuY2rvuWw/
W2XbRG0baxGWCoUEFWCopGPvFKumh51VezRzZFeO+lMplOWIxKidZjf659d1dYf89qZxNdDCsWyN
9eN2vf41iHUWpaycOTPP6Rib+6SNSfnoWZ4RVPWdtXHyATHO3tBLCHVwKHdUPSxmXfoKyEGzfXGQ
YAgOhhwju2yX87KwK1VUdBtsLvI7VTt53rhDc9I9GYIW/OLA3LTJ5j5PpDJQhbEfBvHZbiUmqMI8
ZOvSohdLxKvdex+UXDcflaK55yIrbmCJ71SIhQ82Ie2U1RqKjYhtk/i73FJzYgCNfiZd45jmzmfF
1j+qJPRc/vnd0n71Xmznt00JxLZVdK/gpX6Ps0PnHw8laJkzBhqVzaA0MU5o2Kl5G6kIYQxZ5zYP
MkG2PfCMd8F2MfjfvhDiniygO6Qu8679+rEluaGW6bKYZ8vtp9Ogpjd4tozHdZj3jd4/UQzdW80i
z2ZsHvu+OvauMj//85uxqWt/PXNsbIkuLgMH1AfOm19fQtY3nWKLwTyPcfpd0Q+mU68IZBcCybx7
M8vJi2/+bXj779GW57QxQvI5aEwJv52t6pibTq+XJvYD6zB3AgOf1J9E4t4L1A1RTujNubLyW73X
6JCtzo1qEt7QasZL11n/cuno/z3e2KqBBwcanskH8bv82I0NbVxh359FAee0mIyL4fU3bom4AvzT
o+ou7xjDMjp3ThaU2TQS91LfaLNYj3Ktsx0IMMgEPbYFCZuQbgRZZPjCHw2V/bBYKLG2XREf8Wle
SBRcaKYzeGugMLjchn+xFf2mpf5xZpvMY+o2eGKR/U1LHeuaHgPaMs+TSWW2Xpv4DgUclp05rfZz
rqJF89xLo0glaC0QVCUt6DBe7FdDkBcjkbuyAZgojRR15K6OEeCNx4TUpCOFBuM8WrpyW8okjNUU
7SYKrlAdyBxRlmTb61GRpAG1YBBCEZQjUP2X4fdX/sAf/91mPPe209X5napSQMKaq6LhvCms9jAT
JkCpk5c71cSFt+MnarziX/wg2nb+/3592DboPY2IHEP//fqYG7cTndOSxkNL77FKkuW+ybp7rUHn
hMrKo59EKZ+NCyTh7eDqgWl/Ldq6+pdJ+be5h4neBICtoh5lhYJx7PdX0hCPULZto5z6uFCiTFOf
zNKjN2jTVkvnbN7rU4701WV3XEFXu6ElwkwoO+Pg6nLYe2WyS5Iueao1PHz/PIhYv46o22tzXFZj
7MG5pPEZ/DYvNsUKv0CDONh6VWAr2Hk1C5BqMbLBIhF0AUGeVwGv7QajAsGf/bBroBXfbfMKCkQ9
1FuHOOnRUM5YiWJYJijLx8SINK8FVW95AO05jQmbcQ7IqYButTO1NumFs84f5gtyPX2Jz7M2WJe5
LZMbL2+1W5cu+mHpXeJrzPgBPDhELdfD42Kd+g6JG3IzdT9TIEGDybqvSBFAVMUcYRKrQpZHBfri
TN/luQg1TI8HM2nU++mQaUKc//kd5CP89UyzWPrC1HC4cMnaM2xWf7+OxLU75+YMluWUJGDupWWz
rU7XSGS2Qm2xuoN5ODFpDwi+FLi9K689EDZsR1ZoCGVxf02nPGceaVW065kLXk0V7cJWeymOOWES
Zb/op6yf8ohl12tlVsc1R8gD6Y00hWY2TksOD8Zz7Id5UjMsTPBTTRpuO6wEAak6zql2JVkf9kRR
HTdtlYw6H7YjT6mZLMSpot9cV7OgKrL5Nwg1X9bA3JRo1+/nvDR20nNqX+0MJpmGJn8Urx3chyY9
KuUIBbgxxDkDRO27tMRPE63gYVpu62mN4nKozvqU1Ju+HKlE7nAKTQU4hNkI1sU9MG5kD3ZvKPvW
yDEM1B9LciWOJDjCZrAeGdfSw7Ys6srxFQ0wCnu4balOBudIwRPVgzIHjW3j1rYcgjdo2veMoXeT
gsEerWMa2mozHVn/79s8lZeKgqwP7NEJCwPt3LVR2ycUAwXlcD498BZmPRBZu5Y4eOnt7tRKgTFN
pQgV4ydHLbcTGJekMc5vkkn4qSxf8zr/ZFiHckWQqW08UWfM5gs1dUERTP0oxiQ5Dpr1NtA4DxtJ
i30Fe+ULDcSvdMp6Nzsqyp5qNE6RqCH0mg38L2zY2WDYRMXmpKKJ8VwTgV72nvM0JShUhB1HqBf7
PZHw9mlZlw95nU2XOTcOuqWmR7Wyv9WzO1Ks9jbINPAcKs0ksGmADJy0T+7HEYqKOmQHo5Tpa0G1
13TrQxVn46Oj85lPBgv5fni0ixHfW0nKQmLF+OpySpuAU55RejoPqRaj1EpYeFBm3E+zTZC425a7
rC6/S1smAPvj71dJLjriKhzT0tvPfc9i1ipXYLMvBUbEE5mNOFXq9LaPiQOHROF+mpou8fMaPN7k
nGOwRXsWqoAzYmeCHj8au4RAwudhHEKva2g+xgH48+XR3cTCIp1vFcsGvJ8RQUwqI97Rqj5qXtFR
IyZomQaT3q51qJYWFWxyTXaiG1jPaHw2eKcKhOWE05dFOe3aZGh+nOFdrYZ9hWgc6jj+hDb+7qH3
O4tVfEWBvPqet4p7uMS3jGT6rklXb58YeRFYUl1O3mBrALW+IKvGn2x8zmscFkW2YStYWeAuN/dN
auZnWrA3ylDiuVjaJ5qF+4QEjvse7Xy+SIXhoyKl1/6W1fRrCUrqIqmkWuDhLDxWyYqJ1aGRnOdp
ZK958rDk7ZtpzPLQEaV2kEmJRib3GTC829FEZcQ/iMIr75xjrMdvphcv574S3xVCWTFsaiqoRgM6
LJ+qj5I2e04szrA6O0ktW17M+KnTM86KYXC+9hdrHdNHoUvVb1wW3vCLuztZF7vVrqpTqdaIZdvv
3pbRhbblTZZ9e2dCd6yG9QslyIk8rEWiAiZxp8BlkalHmDjORxh7r5kW76Sw0jtb0O9PYnwti+sV
N3EyBdOE1d+iGUuv0amwHTMEri0FAKzMt8h/l72KxSFErQIeVk1V0LQK+shWeenYDu+tyWmDrpRI
tj3xXrGkQBtfIHLXmvumwHcxugVdpiy+0VNEOvpaExCYxhFAgCMApdfUIi4zbxdKu4pTHhEggn4b
X7sUS0ol914tUbNQgiM3YcskGjT7krnaYZHxTe7N8sHwojp29cjuxyEwrS7nshMy7ORm9Ba69lw7
BxxCyTNZIID8yupDZ+Y4wwGTvGBr+YYoGlU5sHS20bySsR6Mh7JpXL9CmfxCPoC4NWJGJHJm6MKk
tKmZrIkmdEw8R7Actbj9OLNC8zUz6Q4dxuFLNXrP6dJmXG/j3qDndKekdjiblUsnQCKir63lObnM
uH52lalKnwrybSa84nVMWnC4ORoskz014JSjlJT8xh60RYyoHX/uJZbSvVHWm250YRFvu8SanXGk
96Ri5TRxGoAgmdh3SMKDSUfqPytPq0SHOM9me/QYnejE4rmu5xBfmHVGIH9f9x1vGSpqqvFZF6q5
fKbMBQCIiLCwLbzXuLIFbW6vDsDuTyG9Wpq6+mwgzsd/1uRzOCsMTsZaMEPo8tu6yGRHpOF4BAAL
MondkE9W1hDWYj+xZ8DiYi6hsIuZk0R/SBTAybbFXsLTCSah3GCFuF3MsKnLZ0eZy4shsbJ1ygEV
7bDzZZMs54GMQKpF872k0d2ZCOSQOFiXRlc+eB3Rx7EyokFKEms/Dw3b+KJjzu+AmMH2Q3jYucgT
leo0q+SmwMnD0+tgbm4n71Mrl09jmXWHuTKHPaXzz7TDxk8JJHsEKpVNp7uoaMmp8aEg885vts2F
a07y65LrCQNkpp4LQVt8mKkatWb9Hd8X2STwsy4Uox9oSFV3yDawdvTNHFWDe0Gs3j2wDl95OkjA
XgzroOnScynNdgeeSQDvjBpnrk/KFaG7hBbNh8iGWYGAh9YiSgcw1mlhHyGnsbuEkmZ6yohlCl/Y
TMtRmemL6nSFLyOJAJDc8o7PcSA4Zhbs/k3qN6hz6PfDvrXmuTlno14G3TpOJ8ZhtWZL7DmLw358
hLcgNnOfZ991AjPFKHKI82baHxfgD2d9LG+9ofva4vp6zdAvlL2+79KFbEFp0gvMh1sZE2yF3MYL
UTjd5sg5MDHSYaX12PtuT8kL1NnGLdJzGtk1nLGFYTEZC/cQiwqhRCUmhC/E+CkehJjcqOKI1kp+
g/tJ0/22hSZzfcaccOp9Y4NJLqzP9OCmSx57akAlz9ytem5d0nXMfGZe/WJC5656E37CYh3TtHYB
8NnFzcwMvjfwiXG9u+pGiYiYGbVwWr1vTu9+T8U4HaVrvo61/bVpcra7phrWIAqRHqtfsBFlbEmI
ppkUSDpVb0Veh6yfjgx2PaMjYmu9qMZ4W9sDGxUTtJaCCmY+K2jw9pXWfDMt7dXwdK4u3bb8GAuZ
NmfMHea7aAhiJOLt04Cp5jAWGcO0SHyp2Y9zhZIoRgSxa+v01bbJUUk+zKmRkgY6L+xSvs81nY1R
r764zvDRksXRoT9oZzPSD1ElLOKsaJ2yxO9W+TRzyYbSqbNgal4lDIN9NWsr8YKjn7QkDpVeEkcd
Qo4OzX8Qgyw02y4GnilvFDAOONsiAg/6yH0eJwz/3Wy8uHxdND62qV9erbmwoyydjy4REH5p0atN
RvGmVsvboOUHpEDv0IG0FsOKWj6NCAboNkGIMRvzUHUvxD1iiCg8j2Yk4amd9VUvrTqQBTixXGtX
fyghSfFhCFOyxPb0FrEmGXrNbN0uYyqCiUhAFsaFhcJB4tTMFT6Wdg2mBQthmtQPo4plyIHspBl9
GBuKtnOJp1AXurUrneYuK0L6UJd2BhxTEDjmw+XodjXIDlaROyEBHpYqXIcpE7ciN/sQUQjOdZe3
on8ampU4xFYfjzvPyzASm3gSJaoFtFXlPX4ZaPvrfECWw7p3bNh7JFaYWiSNZL0k67Ngkt14m6NV
hI1CsGSVTNicGgmzEYpN0M7xTss0JWTTJ/oMCrdTgob1st6317u2uFWM4vMAeRi+MEElNlKIflAC
w6rhTXZ7srP6YPQY0NmpwSOVbuTJLUoGfdzQZt/Y8R5IoOzDzkQwOnbmCxPDPWvRr+ZqC8YkZu7E
aXasOye6786Dq2TZXpdmZHRWG9VrCz4DyYtRQw5FCh2xQicmtThWRIcxhDLKQZ9ulPbbYrHFMFD/
M2x+RFhHdhqlJMuoWFYmOJJFoj8RVd/tKnDbmyvpjO9cBpVRPLGrOK0TXXSnqVEXxQTwJMbCOGYf
vKHJdjmpWvA6EkjEg1Pt4+IrZqhv5PUyZxiqE0kyHZbZec7idiFsPGUiyDHJVSmRMkkC+9UgpaDX
VR8mN1nJFZDfprjN3OmxYRHM+NGb7Cm991FhqBw7yvS0fRCwbDAW5X1GoW6M1pMxkZVCxuqHqTO+
Gk0lzsZA4bxyyl3XZogp9Gj2yEnSIDSvQrByFEw/sidfShu+GPX9WqazP3mKtQPbmig2gUM19V3L
ELtqtCZstYhfwaf1dSIPhf61GCeIQ2KkHbyWiOnaUIPGeRG0cqde+zzqVhfYfXlJWAgG+AsOgDCF
b1qNw0g7px/JF2/lrRtjtYwnLwlKUz7o0G1DhWDF7YUcrZj/Qqp2Dds0BpKPunSMCrPpbisog5nr
PNRjCrrTQA6nauXJsj8DoVF9yxTz3TKSc6xrvpFbuDJHvJAT+GGfU9fl/S9u9TGpwk5jO47shhzU
yjy57CYYKr6gvJrxQZjz/EYOLVO9x0rZ1ZldBgMLTFD36NJMlFWB2pkkm7Z4k0nENW3s/k1hDH68
pLDjE/uC6w8epgbbp3Q+kp8LL3U/Jp120FEsOfb41lmfSr3/qngFy5P+tE1hOoq5XSLNszSyMmCX
Y+zFql1g4JFHBdZwp5CygyvnAOf5pVab71rC8DzMcFUmj+0wDMveLW9BkYexXmGQ8+x7pV+ayCiL
YKU8fXCgswW66j1OmxxV1uOFEuj0lHhCI5aGFEbdo0pkrG2HP6AWzD5FHiKqORCDWWzhQR5iZvOV
iqd66mJjC/tzY2AuQ3nQEtehhDWr0YBTH60rsQ9t6yxg8TJwraL9Zm1parYtLiPD8EnLWGjvPAR9
I0QpXRWoVsw5v+Vx8tvrLUyA+W2aVPfGkq64rv68X/bmRCrPojHqCFgqpur6ms51cf32emBT0hB0
ZjPjNtAlgwFIkD9LOCxj2aa3jWEUKqtZsKr/w955bTeOZVv2i3Ab3rwCIEErifLSC4YUoYD3Hl/f
E1BWMiqqanTX+83MwQRB0Ijm4Jy915oLjea+XfbV676pDX+GeRbuiB0JbgZZWFTc4sGowuBmvUBi
89eWrvjkHAZTjUHZfFIG/VVNSdvtyOAReW8Hax8GwomeD1eNoTolpcZXiLwfS6JPUEWEs0Zp+Z5u
Czyqiy4LyS6huCwToQXmBhIs8rN8R87Ed1bFo2tI87C1UEAlOh8hYZkA+H42eYwALolbp/H7izns
rJz1j1GoybYU4EThqIS8LCJuRsouQVo88Cf1xAV1WgLUVWjONeEkYd8ioaN5yMCZqa6hCz81rT7N
KsqxJKA+pnGaSbTuIY6D2y4NRU8tQmKwpFuKMoETzazm4AOltk2XNtlGsWzZdT89NpXyMUWN7rI8
+dXNUHx1dVFcLzXGEMmYUIVuplGlxunLZ1rWRr0nISm8N6X+1MhKeIfbC+pzeB7U3BsjKqJ4V/rT
MlIO06Rw5g5IhshjBfjAoFEQachfTFgNFjOMJIoe5nEsu/YEhke05y6/beaI1JEgLTxOUqMXKfx4
YD0K91on7VQZxiSLaPzD4qgd02z+uVKl6V6cDdIUT8CMhF1dIusZJ9+61YGj4iq6iIlh7WqmFvac
ScYDQXI1KH2pdwWS34+Nlt02msbJOkiHXZxNGQRtwAbi0I6ekVvMaEp+omEVHMRIgrNdxI4gEPGJ
6TNEAhVGXi33xZ1IqQzDDrndmdWc/HhGOji8ZKGAvUNHf9rk+YNeVbdaFCenglCkpjL081BG4daU
ecl5IJse583B06u7XGyMTeib0kUL75PUXEiTUfDSN4SylVL4WZTb1iT8KtIjwy0rTQFD0PaLovkN
GCswwJTAhXSskD1Oab0DvhcbLcP7MM5nnitNQI/XI+eBoIvqhzTep8AQjlpY/KgrEjLUtIh2c2+S
igCI3pC18d3qjedZBttX1WAb+dOR/GdyvxnH4FAMCnZixO61qeqsUFT9OOYAN1ncoh+F0TTdybNC
WE4wBBtakhjJSr1zItLCHDqCqB61erovmd63QVcdi6B4kYtMdKIx1XaGkQgns8ofrCnBa4wp2dQ5
/0OHzE5FRv0kwOncYp54qUv/QzDl6KAX5v00qPUJwcWTlGrSUVqY4zo1ukM5C08iWq17SVH2LLdN
t6gk1VkXn3KBHa3t9TOVIoT9DVzgLPcZqJWAKB7qh+dS7EVQdbF0bkQEsvRjrS2q6Hmy153rMUOu
9WfzIZ+Zval6cwnhVjwMRK5t8UJSf4fuyuQUc9iUZ+2lt9R2z6kQffyYFpgqC1U7kUivbDId3IKV
qfnimKAToHQD1ZE88AzzUSrJs1ZhxqFkmpwiLyZkw3q7Gwb90fIVa1fVBIIaBap5yqJeOUD5MmV6
4Lx0+lryIO5LdMdq6i+04MRYvsf34Sy9iuNrPPhQCBawuaokp0YUez4DRKZTOQpYUP3QVXKmngxY
4OWlTV3bSsSvkVfLIEdgd0Dg7q40I8TEOoDkIvwZKQUn1cmV1RzAuK/aVUSYY4YAq6tvLRZk9jBO
WAiqJPyhoMXbzAQgHGLkgV2Io8RsBPmgyp2+F4Pnsseksl7wO7qf1fiHKpiMpOZYMexSaplNavTd
QM1+3SrGpYaPgasBdxVQO22D4iiy6HctBTvEaOioshqNdyU1KWmiux4OfQqCVpcOs9REx75fmnIL
HwfEUkcsXm+iSB9IHtKDEfJBn8csMKifmMpJz/ltiAzNIuZDfKTSPlNCWHhWmu6bmkWIPOkP06D/
aAJDc2J9HV+lx6EaNa+XystQ4ywms7fajNoImiCgJtXj58cQUCuQ5IsO9hYa9NptlIHVf4f5RWmY
4yltg2WA3G113BtqcxTmgV4VU3VXz7R9gp3LqYLil1YnwpHRf0cVrrSVTp2wwntRyZJv0pWB0LM6
PZil9VSSLnCJDB+ZevDVkREM/YBXPGoCcOyW0ZElGc6KOjhLet7ZZUawXyzEzLLyGKFuQXofq9gg
NcBSMnICHfdBpFcAkcIaTwO/BswCOC1EShG2mFjPSi/IR8B8DyOIGiogtiEES4wJxX0TxD99MmgY
CQUqK63fe9aS+ziisC4RQWn0fLnjye/tTt10o1bZc0PaZodRwZZjESV6AkcAH2o2yRN+ZRgMUwyc
VtoLw9h4VPm9QFfvS1paDnCaaiN0S/JAYaO1tgB0i/jVVD30MoE+hlaqbsycRJyE1JGMmcKmoLxF
kiySBVCfMV9n+3QEZzsWvheWxJS1gemEWalv5PEHpTn87Sydap1pKPVFI2C9Y85Y/SgSZTCI4Hku
JZ8xazdh+WEkGCTC8TKHk7qbE/GOOO/WQznT0CY2b6JMVfaFvJDSsWAIxdBhuqppY0toVOU6gMaB
nj+PMjecxeLYQ7gUOjNkVocYmpCqr0rNuq1hJReFdTYLnxg3TfGic2LYBgOrHhhQvua/ZRYpT5VE
8CfFgcAm70OzC8YlZy7HaINbeZxYV/NgNFMSGdBFWVyw1/tbqfxsKIbvdAxvRWiR9Kvf4wAj7Ur2
f9a68LXkp2LDwjvMxO89Qs9jCxaTazWllVYZrIOi0DiIpIRuGSCeQil7AEIabPCZvg1g5N24N8lg
qakSDA26hoRh36tz+jRtZuxSUdlYufLsB8GbVStgmBR4+bluBi7wY8ktLEKFSKLLQyTzaeLTTFWw
+uJZRikzppuZdXvTKPKNMcXPbajQ8Ujq+7jufsxjy1fxF/lK2a6i7SRDHzj6eWkwUmzNmKJIBB1B
fJ3riBJ+VKHVTxBMl+a0na0+2ggF7uUgS44s4PVx+GGVS4mDjrQ7qIkT1+CBBHAkbho5eix6dIQ5
46Uj4ixpInhgirbIyJ60keAwsAzPGk4GFw00qyGNSTPmfFg7mV65SapfZkF9n8ReZzwwyZKJ8g32
nGJjyUrtUHce8AGqDBbK8vUWfmnxJLp1XaUbfVI1j+I0JQ/pWKm+4tF8ZYyfqp9IxPh5mM1P8t5k
d2xHmGxxWLoy1IVkCbgaWI9jmwZy11PIEM1tNQAjy4qLBZwcXXC7a9pBPJCEWm1KdYK/LsJVYSJJ
8QtPYxTRI6WqTSNurJGASfHDyBIe86uroJ2Deixg4bZi5qS6lTgoa6AzDbrmLMFWZHjUfIOq+c0I
2vYpjkLtVg/72663govcAIbVhuQxdUwaq7Vf6/BAGRN8oYw9WaCfPIhM4jMVVgJwak82ArwQ2R6h
ZXlqKi+3tKfcND+g35c7czJ2VdIat2XRYZyow+0c4SoQUxYWmczySWrS22juj1mnjA8ZLUM7zdvH
majRY6jmZBJ1IfMrFZqJ5S8RfZZXGkyUyqyJKTkprINlVkcZ8CW8kJui0WnnTzhr6Rvw/eukp9Qf
xg3RSS5WnIPQq8GDNkdfHSpxl0Vzfs6K8UbrzMGbZKXaiCW807lniRE3zU4RzA8kWzKUI0V8loPZ
d4i/s+WcdNhyCWNPTBghynhHcCZt8ZzKi2q9wBPAVCkH78pYvABhk4jkHYIds9IfcsFfU/Rd75hZ
RstonhuvjY18U7StQmtWuhMDCOW5kY3YJ5muRKWwlXoC5JJomy+kMRNkB8xbC+REHjp+VIi0gukS
9TzRI8SQn4XR/VArMfFaHG9aoZsnJep3CWqSfW2WYPDgDKVhoXiylJJHqHGGpodkuk1YGswmymDx
XRJLmpgpYZ8AAAfRxKmLTttDF/NJPxpSXVxdTMZiTzHhfE86vBexqdEf5i0RDPpEeKtAsGTk8/FQ
vYy0kg7XqF4CKfN0hfVnVkF3iWtXixjdOpXJz+RDbqC1iH3ZAmNVTpLXRdZ9V+PY97EC2wE+EMwg
vtNU2TnXhsCbpuSAVifY9IKR2eBRaUvSD5fCjKCrgJOuH07GVonkN/KGfCdEHJHKY4nOINnDMycl
M6IpSkE30dqUODS+7T6xXCPBoBJzaCqCbhM3O78SwoOyQfwupvQz47EKn8uuwufNVKSgc+OI6FI3
/ZxQLzD6iVONruy1PJC2slh3Tj8jj7JmvTxaYXxMjHaf9/VrbWQ5vm56g6o4mA7kwl9TNGEQGpTP
UUvEXWfOBzWdWKFXQeDinPOqoEpPdaKiUhxVGLNRGOwFIREe/MozE82tI2MR7aMd0bFZOPmXIeRO
MJbqqWhH3UWiouJ+RP8JNnqHfwl7ogB+mamqUnPyRj0D8a/eCZ0R0T3DlhiSMD/RWWsbIi9DHUht
QTQv9u0IvD2Zv/4ooTWrWF43ur9TCrPbxwkLKoFlUSDTEhfQKYGNWCo5JO5so4zFZ2CoG7lOrINJ
wfgOEdWjiCoN5LN8kw74Cs2WGVwsV75H4PhGf5XHTNpQn8mIJyODdozJeTJII1AtcevX2q/KBIwZ
m0gGpWgHJ4x8jTBaThvYt0trOHACvenT1lNZlt5qTU9/VGpOcl3XhLQFSGi78tRjUOsrjMJKMR3V
vkhvqlli/TlL8KVk4FktWnK7njB26f1YMSlpSPYU8d/6ffVkTPxUTAE/j9iV29DHdy2JzXEmIsMt
0GW4Wq/NNx3vHHoa8BgGT102kJ/nhV7gTwFNtajbo4vZBXK7U6yKIL1KkBwKEjWtB9aucZ20tqEC
e8Srbx0W1bxNRupJnOolwykrNrCjJrjMIpNOvzE3oC1OqBbaTa7OdwKow43CKsyR5RJhg9FClwFn
dFOXEgS8hTtZy8bognthCaqYPjb/59jRG1G+NfD5u6MPCcAYUZCEgKu7rlK2skrZfRrp5JQ9PRPs
ivcBUsEHAE3HpOZ9q6TYxwdmOeXYQTHECMTb54Cmn+0V5BJYx2G0njSQcFIX7pgXdpx6498v1n39
P9+w7hNSseKMoABLFBNhgzXkZVycVtHi3o8NDSfWurnuXC+IKoudpgEC2NU5+d5INFdv12r6+vZ2
Xb1e687VE1Zx7gJb+Lc9rPH5noUtTfbMMFh/D4wWcBzrie49jrIsn48+QAwvWd1g6zOH68tZN8Us
z/Z4DziB5PAK/r4gYRsay/W6AX9uE+nxj9XlsrpvZnKt6wG2t6oVmifIjXf1wqwHiJWvs2wtTWe1
/Kx/gkTsBwghGb/QerHafYyuP/WkoDKt19tDBjX6kC1v+8DPP82SCcoRHATaqg9VokAwX65ZCdo9
MiO3623rrgH25bYJ1Ac1izNG0IC4O9Ah+4gKa0sRfs4gAkzRrvdps1YZCVWz9nO9e7J8SCU5PTgY
MRArVE8gwzqCheRhVdn9r4Xn8f8BklbRE65vFfhswMz/ApJ+aj/Cf3LvfN/hL/eOJFr/Q4ihiekB
IgG5Owi2/3LvSJL6P6IO1FmTaMeZoopm9x/uHfl/RFTVukmFVAelriIa/cu9o2Ds4R/k3Yjf0dVC
uf5vGNJgp/9JpctLwwykiOCLEXETBv6nf6cAvRUWMPnPuiSEy8KBk7OhmeXht03d6Jb0yAXl9r35
5wGgWGm0Gd12aBLMwfhL7pgIo+umm8EMrANOiRSmLygvU3I6BYu0JZ+Eu9CQBhQv5qmuheFAQ9rc
CNL8ayyE6A4J5ALCI5eoIdliWyC2dwTqwShcAwPsggydy2D6Mw/84ML4LRTm11ACQcosNdqVKpXH
ZEDam3XVNlu4wxgJWIBXegKui4p/Ew3a7Kx/CW7XvLhdNwWpMOeHdVPN5rQ/mtRoXAAh+GKhzf51
h2gBLH2/Fb89zHqv396l9ah1p6hT+OAU6HVx2Iub9bdLD0XvX9dN9GjpVlXDx3U4WHddf96QA8vD
v9unDi2NjPUWINv/2FSFnhLUOjCsN613v15d912fJl/vuF7/l831Tv/x2dcHuj5uAMlxP0X1uAef
VR7AaJSHdQtY1l9b1xuaRPxr3/W4QCsZuP+4y/Xm9S7r1TCl9SxGqej8u4Phsc/AmJcn/e0Rv/eu
d0d3yvOsmxGVyLkKv1/sH6/p+nzrY/3xVOvVcPlSCLJKOtPff0+5FgDX6xTUQS6WtCwhC8MfyddL
+mrAzdXFDbxuposbWc8qQDl14a27vg/MV6fzcvR6yPdjrJvfBy03X6/+dnPShDxbBzQMKOiyuR71
x8OtV//zzX++yqD1Cd+womIpiUFYj4UqPyTLi1uPrAKB+aQ1CKVbt1Jvf18v8D1+H7Qevl6dhTA+
DPfrXdcd10ea9ZYHWa/jUs0P69b1nnk2kJB3vY8pUMntMjm26xA8O839Q4vpEJLrdbPzcyYSEsiy
9XZSVfAYaxAFB3hrWEkSxe27ZUEsCD3Ng0uGs24PC6A5+GbXUEppTsbUC0BTsGXPzL/LOedFmCzG
KO0vm9ICtdd4NxMU46CVvjfXvWFrIB6AILdeWy/WO67HXa/+9pDrzvXm9cDr/dZ9vpywRorzcAtL
eKlhZcUnsaShO/v1kQqichDzVLWJNGDFnrbvK/ptvVAaXG5Qc5ehHYceovKsZvGKgc1ZAT0rjlQ1
gPXnQKaSiTgftXostJQiOkR1PtlszA66dqozSJJhzF9vLn/3unW9WPflulK6hUyhdeVNzatePauA
0wq18qLGFZV3zIG7sK4ULwgHQL8BF6nOMpEC/2P0jVlcCJ9+7z9aunZpIloJpFe3h5YuuB0Rfe2u
VzPIJmrLXyHjkXCmMYFtJy+paMg7iVHr487Rl5iCcgG8GnWFFtjqti2cp73UPWtK/6GY1JCyJqiO
Ud6xqGzqxLEsWC2ZqPjg3+cHPzUdvezEXVXNzcESq+agLbr9dauBBLIzIOcjPAGVFdXhRtPRB03L
BBqLHgkJpRmlNPvYvO6MevFWGTAorLTH9YK2SHG4Xl236kmQtkqm3vTLD2m9SMKahm4u7b8jt1di
oBDcVmIreHqtl65QDvwEpgytvB40DRB5JKd1dydb/fD9RVSWT+769Vu31n1VCgTd6NUUOr14FIoi
9czlV1BO4Bmx64ARuF5ftyq5G3kyq552JqnlgtGPh4TUIj5hpWTAywm3jNbroclNcOz5VAa5hyBs
oMxs/IUZKOaIq8yBJZo4q+Phe7Ot0NQ08j4k5cAfaowdtVlROSJzJ2B2DOzQwrgqmd8XVbdXmc8f
9C42cac0JlQyauWRmdew7BasxDgrwHjhTCfQcDcKP+QR3RQzmp00XZp4Oz3Az1TCPTq1dzxJHa0I
zJS5Mz/Duf5VULNX3ArLlGzzVUx+smZP7qLeK4NXxGolGDtxN3Wvmx8K0KTeVpudHLpiuOlH2dlg
RNjQDyLB0KGAl5t0yG8Cius00dSfnf/REyyINAUzB5HgsENYOz4PoVsLGzH8yJRTB6SSPsl47EwQ
IBBh3BgDWfEaQgSbv2RSq1DlEAEcDVst2PdgYgSiLe0hcRASbQf1SVdJA9wreNCCF+NLL6FPPWkW
+WboXnZ1fC70Z9KOqYf44caEEs2yPTnl4bmmbSfuTNo/LXU26hkeAvu5a91S8RreTlnA8YkmiZcV
naXK6ay9ACqG5cevsUSSjDxu6F5RKlIW4hH98havTZYjFaCXdJogGafe0L1kAki44K5sf+q9Vx/M
I/kIWEvMnpTQQzzhAEEFtw8FOvpYVboDuclBAj+IU5zjizdBf9DNHQ1+39wpH/QfoTh6YgcRaS8j
G0fYVjmFeBNaTkNzi/dXeYyUZxCs2d1E3YvwL6Sp5FP9QqoqvtbPaFdHcaf8inUGdw9KyDlrXCGl
NbHRww0GqyUueHZY1B9HazPcBpErPbVn3IzmhqDFxN8WFCMXHet+VPAT7MHCafUX1YA5PQbF2Vzg
nbsC+foMq+MznplHHuaa6DxKENaFll+heyzowpmC3F3SHePo0M/8LojBSqkIJr+K4FltzovS4kjt
kvcbWJgYePA0oQ0Jv/KA+bvLGCbwNR3DA6rmQNnofIC9N5dHZJspqqWf4bwJR+RgrtkepF9FfcmT
fQmfSVzeMN4n+I+23x74dsqUnU1sULRsHAXKVm/zYC1YqqMGj2nELrOdWniRtgYDJz7Ti8hpkGDd
MY+U3gnpFE/lvSZsJPXRSsml3qmh2+wzal61O1ILKQgR3Qw1U4eTQVpBU7slgl+EV6cZR+RmfB+f
KNPHO8kC7Xtp5f2AiqvvT1q7neItuo3YDrAbaynklP0ww861pa/4HZY7BSZ7aDyZoAb5fsjI3tyK
j7CKVOFNzKHn3Eav8NGV2dP7A1HqKuXgN0sBEXXyA4Szd+WSPRndgwuyZ5xe/GrreC9GEMRCV1K3
iL6MiYW+OwxQOFwkcL5k18mBbWlyUKR0nd0KqL8+cTkkAZ096bEzb7EC1PEuQ16IYv1nSR3qyWwd
baPcEFmD1N3g3Ez5tD6EPu2K7fCWDPT+vXiyu3xbEuVQO8WrQDIEAyd9VcBfFZZAREMeMXEW7a6d
dMOX2ThbN8ox8/IdZgah3XIeNzsbObuN/YRaNIEwvBJMAgpqNzoXsJJonR67V015rbqdkW7aXXcv
//SVTVLveGkG1Sba6alJrcvjNZF3aGYnWaGbY1tO8FS+wKxWI0+xjulRxBwrbgv5IafODzeGoRjl
dD+cdHEbfnbRzUw/vtsLHyQv2FUrEpQDQPmmp7Ehk0LqRE/5S3aG0HKrPhIaPt9T85wNWybfQLld
epD0QICPa3DgYkxmnpJiLD4J6rn2jwGhPuXTVGwriFrC0UovPSEjqAMuFP3oMgposCGTp7v2znqh
L2z9KJ6NY6ruxp26qR/yEKLVPrjMR+ChaA7GF4u+MCaW3KWTTMRHxm8ZHMCrqBz0eRPlRExYuwYp
Ipku5FWEbjIjpbUrfn0Yhh81wenmR3WG5nkZWJQ2H5Z4akEq9SDebUXjQ4Y4ZWsIwWpnAvxXPDx2
4eMEHNSEp946UXzAtGbodMwfID0O0xsESLz+M/3Kl6wB6NWe5eAWsimtA7sXtwrFwdSDFQ+YO134
qid93PWMLNEBskFUfQzlSRKODZghc5NwKjTRu9vRaOcg7EK0QrgK7Jlt8JU/zQ9e5W34CiKBR09w
u9uhYuOEAYAVPupO5Q331KUkGfDhBs5HihCKdTZ49w1O0/ZTMuzCC2tyDd1HsbKhMB1kR7CxUjr8
1H9osVO+lOho75JNvVdpDm/nbezmx+lOrzfKu7/DDUuqjLHhm4ZlEIjoz5Lh4Dl4jCNHfDBuhnjD
K4d2A0XoBfG5T9OtsQE33Jk/KQOfg/NX/dIJtnYTt1CnaMM5U+4IfGO5ImwEB6nFPVRex98BqrUj
O3QkO9xq9z/sr3LT/Wi2ursPRVu+U27ynXw3MSgwAXhCpMYvJn+JX6gUSzApX7T7HgucYSObgwbt
P1IM5v9heubQgRJfTzqJm3hIaf0739j0MsRNGrgeQbOa7yBf1Qx6Mw49c6ZQhYvCGx7iPuUbF+7C
1ineG6+8pQfe2SIBzc09y6XCBlDqBPUWpMpBdXuH2r2skQew7fOb+UB7j77Mp2UjVdkRd0lCp/Sy
Vzt3ePcDRznBpN7R6WhuhB/iM/EfOBmaj4CfQXYoLtouu4hPwQH2RMwpgX46ktmbvrWLp8KLeVVe
dDHfBFaGjLgvhANUmC0/yTIJNoDnYqT2xb5wWGnhyuGSfXg83OiCuUujBM/b/oLcge8ZO8Qn6RHj
S/8gPzc3uZtv+zvsyEje7ggvdXBCzva2sxyVN81BnXRqbvq7eu977zi75tN8qm4U+GpOsMOfd7LC
DeJiIFv82Lg6khHw2PqcM+ztzARhQt4VbgpbsFnpnLRt+Nbi9OQPnzbmwT+8Nx84sG5Gl/xX02P2
cSI14UTnct5SfnUSB/+Pa9kIy+347DuZzSFucYZivZWd+K7d61CiH5Ob8lF4je5Ht/uA7mvHj4Yt
/qqeh02512zckKD53oIXfbY11yIagiGeIcDlEjpN7UpbzhovjGR8dXiHFyChyCjLN3ZEUoW2+m6+
r0+ExJR71Pc7zTVO2mPpGhAfc8+6y51oCwWE+7ZueNZrZ37rHNkh6MlhhBIdLbD1N0HZgZjl5PIG
z8/xAo9JyT498nV4jh/b0/AruTG9/lR9kPlWUPl6FX+9ZjfR/bTxf4Vv+c9sJ/JOMMZoR+3YnS0i
6ADvP+QP3TmXnW33Lj5FF73Ac8gH3/CjiuxH8SsH1Yqd0ZmeFryf/Wh9du8t8utNcqwu2c78UJ/q
t+mGgZABUv2o3xBdOcNNHLjjQ3JMjvKT7vR31UV9Qtbj8KZ68plLZ3YFnuCzJN7MS7eNk7vUCrWT
sdOd4hC+Ll+6nfAC0ZLhDTwqI1z1DtawO+PAYOdoZxdpl99ySjxUX3xXiydA8fv5GG+bp/kYMMa0
LwWxwGfOTsnX+r1vX+JbgjH4b+RX5I7HjM8rJhXBbvWD4oNBcVAe+3SIWJN+0bRqX7iNHxPeB106
mqxReGtUm7uh0luiXDlnfM6f8QNWWhxm/mDjjZNENESeRm+ZcJ0n4RNNIHIwhyDKPe00fi13+gHN
0n7kA5luxp/1G3lMDUFUfN/zRxqiyg8cVAj3noXbmeCqYFdwRoqlHZAD8XlQXhNP3BPFsh83i8a+
AuuoHISzcm6LaGPcZ1+0UrXGDa2fqISRV2Uyp8zxLnkxDVu3tuFluhc943Y+ddMlOddHphS4cfit
iG+FY20Q4N99RZdh8bJhsbGl2QVDEBzi2+gyv4zrALiOEuhvGFQqtK5PxRcKOQYVRPyftIeXDjGg
fMYPToOfw1lnIHim9+uOe2JHzI/2tjpYn1m6ASE/YOl1zA+26rfwVTv1tzogXyJuTwFdq/u+pWuF
XsPuH4wX8am+TXDhoIa6LPODd+mzeuclxou+xa2++uk0v3BC7D9nPkZiyPJlMGZgY4ownBuGJQAe
NslN02HafPY7ZnisNe+VG6Iw7ICxInRood4ylnKafJ8ztKle85TeMuSlt8OZ9zXZiQ4asGOHde5W
PuAysJkCOdI71lvklCdrY+754auQMh1grS4cbIYb3UOf5ok3BNW3rvaIGHVbuhP1KjtkGHsOdp+h
W25wLaJq2I0X/QRanhNeTHySPWLQYJCkF75lNfZSccb5NH7Ob+3gaD+lN+0Wz7WLUe8mfymPhFUc
w8ax7mXyfQzkaRtOafId00HqMHxpn8adwvBc70kPdoWj9GB6aFe9mUf27kxXu2dOMXyZy18fHPpj
4c277qtnnNhlu8apHGkXb+OH6JJctGO+He63pNRIL/SH+bWOgis/9fwyL/xm/Wdqi3yA6pcS0eHd
iM/Tx/RR3tWPyX12055yRkHjh3UbPiK5vkWRM+8JYfAQMF/ETezGb5+xK9yPx56fs7Jb/tXJBB/s
CDfJs/yR3iEHjkt7SHdVg4bDEV4XnwNyeaZQjhDZr2Z45kwjPjf+yWy3zIsP+gF6tofMrNyzXrjE
W+mGaSbfWvnJQqZCcjDZOfvxESPc3prdPN7CcZ2NL/RUqAwviT7xKc6tazy2j5blBged7xH5GI/F
vfXCi/gMPCb4AHvxUCzV1p6JFfBghbUR66O17CYshcg1oGe9+N7X+MC2ZYI3l6KT+TeIXVpKVOu+
72qUKXXbYogvrEIo46pLOXm9WCtR16vrVjANpi0PiuqsVaj19ZhieuhCq3QHQ3pIhnnE4TAAyRnK
vVKCKG4bYy8NzAX76NgI7z3FnAWOSUtlU/Wo9CZ8hgeTX/WSLxQJw04yiJkSxeAWQmtIsBihPusF
SxddJIxiDXyql1LeuoVUrt7NyuDKCzGjwVzNzCdd+gp1g0N93UxaMeIsMDBcpk2xz0O8JZFJBdN8
Cgh628wBrpUhB3Mxw/TBBMuCd47pJ01KdYenh5C/JW9EWnaN9OsPYSg1bjsln1KrU31ZjEQhM+py
JIOjGMdlUp4RwZSep1JnGrREVFHVoh8jxgBXtSQCeu6THzHOBHDTc9+gTbilRouUo04ZOHlNSqDU
xDi/jL2BhiiZMkdbOCCtsbRH1s1u1ClpREvw6FrSXWu8a1133TLWZt1AmnbmB5m3pt6sF2sUk7zk
31z3lRgfd3UYbIN8iYHtJAIG1mwBsPWkGSxX1wtUaqbTD6zA1jroeoGnBInRugmv+9J2GT7upUz7
XauVF4uHjLUFen6oC8ivkM/ilM4PgDQIIfh7i1wvap/LvvXij6vrcevdEqGkmwEa5V0yCwrdzVci
Nl/iCBwB9Ba6Y5xRgsh5ppUKODmyfLDqm7Qt+btGipSHiTTNQyUpI2ml803m7weiU1ARKoxEKlXx
cunijA2dvXWLVIUjUeQJ8tzxrsB+Jm1w7qFRqzqyjCQAsh3uhG2PCvAwyxA1K6rq1Ej1Z0NGvfN9
bb2B2BCsYQD9ad4vh6w71/t9X183+xH1qFEelZmaq8aAL9cUkeGiUD/GMRLSG1u3193rRU6v8pAu
F9er11urxqfi2qfeeth1//ejKF0NjPt6kz7kF7MziKKoQFf1eE8ccH3aObLogtpyMyVUGXqswyrK
CAheAEb5bsOoAP8ijW9FqiEEsUCt/X3buhUs+ZzmPPM3rHdQIN3htFwOWi8qWeBDUwlNxU7by6Au
OH69E9XrlrzftY24HD4aKUd+P9R17/f19Q7rXdcHjY0lzmzdvD7e95Hrzuvdr/f5fvg/Dx8RAW7r
un/44y7rEw6L9mioqWlfH+Z63J+v7Lfr//aVXZ+60nB7ylZM53l539aH/O3V//bXfW+u9/Sv7/Fv
z/S9uR7w/QdaHetMPaVqe33N//E9WZ/ZaMgP/j76t2e+/p1//DHrw/7LK7g+xfw+t+oTbbq3Zmlq
rEnQRBhkh/Xij31/XP13h9ADoK71x8NIa9Pqevi6dT1mfdii0lmBXY+53vzv9v35NOtD/PGw38cY
ynzf0m/bdsvfZ64N2CCeCkge8QGxd44ngPPteusfV0kXoKPI+Jx/H2iuXdX18O/N9fiCWpNsasSY
LE/wx0OsV9eL68N8H3J9Nf/xfn+8sP/4MOtx12daH++6b1y6YP+rPfr/CbEHQrhkzv+ffwh8/kV7
dPP1WX80ycfv+qO/7vSX/sjSCKpXVVVTcZ+J/5Rhj+oIaZKh6QoyImMJsb/qjxRERoqMZkmx0Omr
Cjf9gx4s/jd6I8ic/0zIXfRGGtolVbEMmHcaL+2fWW2p0gkkKIb9Ke/VdiQjovLr8/rr85fZ7Lp1
vfjv92EIywhqjP4xLPzHh67VUNji/uvq/8veeTTHrazZ9r/0+OEEvBn0pLyjd5ImCFEk4b1JAL/+
rUzqHp6riBvRPe+BECiIVaxiAYnM79t7bRvVbpHu1O/6HBfUk0abqszoJTYeumMb5nchpKZzTo45
8Q6C0in4foQgj7F4BtZuHsuFJdJoMaz4hvG90EziMVku4bYbTmXZvhTIVb1dWjeAnH4OGKO31bKa
HOhNljuMez2eVos1LnsR1I+hTxI8kBlyFed1r1lP/QCWt2uGW6emE9Rir+feU82nEFZVno7P9DqB
NbUupTpE8n2QOqdaeEdsFwT1YTdY1RW8rDZk5TdH+iYqnj0itYSQpDOStzYDxXSVDenoQl9npva9
wOxALSowjoOFEXmw3pj0EotAUYHfsxosM9vZE7Jona5WoBG6mlU2eanAQG70KhxptLNqdheS5ucU
6o/RORu6Pak/UNpgAd7X5bOZRofOdejfauOHsGMbpGH5kBFOhzI2GDZhliObRJ/rswasrfw54ova
evR97RBBsCX8w1SO2YYVLQFgDoCbUpTXJakTVCgIiMTTic7sLUR9vRt9yR1I7Xy3ONEFWdZzEBUB
HED8rmP7WLruWx9RGrN1vb+aEypUospv25jFCBFdS1EKbHHBy5gaD0ApHLpF9b7zirul9r+PVYOB
UcuYUkWI9NuBxlPQemCLxu44ZdqVn1pHqyHzyAqsX2PSzFsxcR4khv0jDTKiaUWNHcp91gVS0Kqk
z23rbb8aPGy+MTbfFGCc5hGYXhrXYatfCBSG6Wyz0IbdtqxnypIppUGAHo0e/Bxdgw9fx+YuhHHX
1j30Dv1XNY70jp2fmgeNgNRkihwu4Xlt1lz8kS6WzQW5MmRkN7ATvr2qvsFq525KP9U4peMGHa19
s0ylC/x/OHsWrRMCy46DDEMdga5hlCJHBrf9YWA+vBvGUezqXDu6hbXtmmJrN6CBzcW5n2aDijDU
FDOPbTogM5fA1J5qfKRr1xMdZ1sVkXwaEhcP7XirY0yDrDazqtOAmKDr4K3Sgmu817wtXmOATpXN
9HS0Cc7u83dd12acpscB29nWdWbMKvbPksjRFdMZMDDmfAkEZKx5eUvHKdxa/Z09kvGjpRTxMEDf
GbS3zCj/kcXUGA1Kcvn4PZ6a9uBkIG/qvvzp1zPlJJAcmmU9+XXorAfBd6WZDYWE/qwFr5NRP8jx
lcBpO+BLoyEK/TZoQDP2g7v2QxONjLBxqExhfe6JsnGz4p7hcbsEUUoCUFRtCZbCZeT2OHjBb4mt
PViPZlk/tlkZ0sZyaPSznvrc4GGk8fCSSMtSmpi32P7usp740lQymB2Iuytj8PWTa+7TEH2ll417
YQfmynD185IEw7qNbJZgXBNeOmWbtqT7VA5XqZU99sXwK+XqsrVlxwBgOca9RgPOQv1QmADHGw1O
RPLiyATvpadWnzZCRnDn+ObzlopqtJjDzrHwieqpmC9EVuz5LG9LNNpXVjFdTwkeEtNsDkNDjG4/
3TZ5RMZOBBfbKwi88LKnWauxQni1tUkC5yry/Fev0cWlhVQF8+CAVN/DL+PfVwlRNFFOkVI0WA6G
JYHvcqMTr7NKSdzbRplP1c5B4m0v3XwHZaG8CYnk1BE26ESuumb63Q7GU1FbBVFRM6FeRYeTd4Zz
ZdcCBEi460hro5D5Dmj+4I6DQKKK8ci0oWGE07obrtoZIl1rbWo7qzc1cfS4Mh2g0KywW2+dtHjR
TTFQrMuc4tpqk3sDi3oz+9bax6azaRftdbD9BAQPaSumZA7B1k6QYw1on3zq+yF2CS065dXSrnqr
oDtLXKKhEXIfTwXyhAGBRKzvzCXuN1hvLXxGIfSNDinMIC6kbsGgSd/gSRxDxz61i0nTy8Vkief4
vRHjNwYkjlJ8wvd1wWn1VlfihpvBpZXrWFSsKGns/C7Q834bVZeAKe6mFR+JyXK/LNr32EXs0ZN5
5pn9xxzOw6kjtT3tu/owIvup0NPverf/SPHzrTWM8b3v2RfcTd9KerqZhy2z12SZHFk1Y1s+wYPx
PxYidSm+QoLLxujY9SMIBWdVaDgQjcDhr5s7xNhr7rXFmgJFWFxdxbbxKiaT9GPSISMxHONxLi9j
SGBz1AGLy5+N3jZOZWaN+56I5XWazLd+WD41eqlR9A24dlIK4Itr7jBWYeyn1y5T/HqSRABZcSEL
YkWdCd/Z5G3D4j1IyPjMGjQKnqlUTeeAOs0WbAdF1kzfh631M2xCtHe8duQNH3VQ0Nm2E7xFiEKw
ON3NxbNP/NGJG5BnL80a5ik9tdn9cPLJg9NmrFgtj5sQf/O6d7x7XnLfUCxax0JPbxOdOq9hRpdM
NNplHOKzXgd02YsYDm8m65Lmnh9OYBSArPd7CK/MMiq6sWMd0DCEjQwdOqTZRbDDKqnG62EOuk1t
GO/NGGzBpdXgz+pvReMkELrKj2DE1S70Zt8zpVsvYFFor0SHkcjMTVeM4jxj8NPxl63sdoQCZELO
M4iVyzoj3/hNN65dBraoSM6g7wE0Q91aOaimeMNrKxtvmUd29BTiZBOU8YxggyIiuusDVIqfYY+x
3q86bzda4j06UQ/xDjAvA7Af2nczTam2dd5wZq5A6SK3a272lFtrA7wdFvFqnWfNK85upng+khTN
zS6aXpyrzr+ZQResF6tAqRAh2nZhdg2SI2AHy36OELBYU7Gfe9hWncyqwnzarny73ugzpeTcglrF
3y9dp37zPgwMGBa2ro2XoM5hLJtXxWzE19A0OFEaOuW2pdEJ9orqqo8hMBol7iBX5wSaUjoQVvHu
zRASpoSuY3/QRfJW8k02izkzvyqIvaK8RxgUbS1/CucL1Qkaok5UrxzN5DLSzO3cEDsoFu6sNezd
NM1MxAHMU8Rir8u5a3a6XpqwL7H59jYmQOyMd1pnEXTexOQ+uka7H9P4vqzb7OJotbmrSI1YgTu6
4hxgDgJ6c9FpAkeoYOpyfCPj8W1JdUzZ3kMYT/m6lg6fbBh+AL/yt6RSOKc2LfvVzP196zjzk1aD
JXLLYkLFYT0Gi0BKSjLjuoaBEI5vNoIrrY+JIxwWdA5EveIji/fcw+BJEpVbWsMvs4+cm8BLtiT/
9XsX+UVR+PUdKoMkdI5+Q58eokG5iwL/CutDtUkNbuRLBN7R8ku6iFY0XDpv2uGEJn6q81piNhPt
nANkjnNREPqqi73jAWibRVxAN2ROHy3a+KhNzk3VttdZHkcHw7IpZud2sALYYOphtYtj+kZ92CfX
aeXasLfo0ntwY0+uViDXwD22jiFTrrOYmQ1cCmudSmuqgYKVwOJo3I1Z8w5Qpzl3qdWc1d5gihvL
0Y2jqVFxqDyCeyZPzMwWHEgllXjR5kLbi2y+2M7gXMceF7aT9AeoQsORLA06XX5e7lN9xPg1p9fA
d6yj58tpuxdo6HqYymGzRa8XhVezMUw44GtnJ8ggS+05PHCjuLSd15PpgT2pCxdgtyMdJwDBK6F7
FO1w4mY4kk796N3nIyjnILGzY5g2+nPhW7cpMJTJmPttZkbx1ky97WzQmpt16zzUU3rVhP5VwUAy
GNWlqxb9FsPo2jLm+AKV+XsP8Wel2+g9sql6bLrFPxd18+DQlFh0oK1mcd/p/nK76EuybUii3vll
EW6DoCr3CfabdaqH3k74RK0Prvagk+64DllZ7OhZrMxcN156E15Ai10RSzAAKEwipbhEoegAfzA5
xZDIPEFuFtkdUJs/jvlZ/ovSLy1z3RtPteKNRwOFeUBmUMfVUb32NvBtxaGuy+nkSli5npcZkOy/
H48Fmc4kAbF+MAlsHIu52ZZl9JHq0K1RI1EzVhu4i3OOOMdEBGX9THoLCbQK4lJJxEFQkMn1lUwc
ELWOHXvZuvjsT0amNUgDudceEgcBKjjCk/oPtUmsZqON0XAY7CkezwzkzsGhR+1NhVjWqqdUKDOJ
2h2LyN8OBvnIUtj8RztJSHm0OjZr2l0DcpdqGfb9QSbC/REdDJpoxwLE23+1rj5/QYs+0YDnBg7i
X/0rEpixVagX/joY2KgtTR1vpiyB6bLWyFwrnNdqt4UafYwM8MJSwq8aaAFRoL93IbWWpyZD4zjj
MehH+hQsPLRlS4XPpbuq7TJp/AuGsODPpaGPs0ZDJ96SLPuy1FlvNCA0TlWIKdcb4mETyxw2tdFk
d869ZI0DIy5bmDHi79xl0l8YSPuj2oNpj/5MSvS4a59U7wtUOxMz2QWrdYekZXvyvg2M4FtL9r5U
FwiE2FIdZh9ZEKDSg2r7xBYmiAyaJHptaeNSbSDmJwu+fKSAEblyqu2j9uw2Gw4OlHjV+un+bgLl
Lart3py+q+ZQqG8IVkF3bKAPVyef2kv8hM89TuW8NlJQc+psi5jrEDP7d0x2EMD2Sz2LDqr8xL08
1YbAmeqDKKCYpIa7jzLS0dTGkTnTNcbUk6CnIfSo3KtDC3hG6CIYz7LyyVG2p08dvux5qnanelja
dbudrOHN8fWevM/+rlGa8FSemakyl37uysdzTHxqFhQGIcbUYQNVgu1U2fbvjXq4aMQzOm0ZlJeh
YBmeyIWYvgwXFnHhTp040PbwfYfFt1glt7XyE6gPpD7LdD9URnaCuE+3ci5xNa1Mj8BthgkCAMyy
3LuDe1LdNU8aDkhWh63l2ylDiXnv2NBoVsOc9acU3gHrADYZFwox7KmBAE8W1+WGa/r33qz8NV+P
1X/r6mAwZmIbzKyR/36eq2f6QtyDrDEPZtF+++PVls4qIKO9T7X0lqj+2eeuTT4zoziCBnUQ5CIg
ljZhnP/6yVE22VSnTe2pHxwn7sNUb+Z1pHNKmOlAuKgrg9N5RLpHe1J7gdWiTpWuWHm8zSi1bfUI
9b5YahKhNWJl0mqEIM909vMZjtz746FL1mXgMqqQOSPjO/9+ecvqNJxAuBfU31b9WQOfP796qDZC
/tG/Hv7xI3G1ODD1GNEd6bRR7j+LlAF9q0Wte/AoeLLMtoubKmbwnIwGPWMU0d3r5Oji0fz8vdvM
Jgrl1AXweVvNznj0ZYc0VINTIMclX+1SxiXPtOGe0Fd3mvo2VUH+H7uqT+G3rKSTeJQ8FAZJbuFs
q6C0Dxn5uYDa8Ui5ow/9VX/h1lefvt6+eqi8jGpPbeK6+Y7x0oIRyXiEMZKRkSGLc/jvx6GY9b0/
IOuVn6yRG7VXMn5OUgFAmbjdwDlD+v73f0LQm4Bntkhto5kV3kztT44v5CWCU1C7k2ZViCyRTH+5
rlM5DKuHU9SyAlUu7D7/Set/PCrXu9rAr3AZm6QLXhjatYkaRp6J/zgJ5UMXLBw5jXx7DvW3nSHs
23+c32q3TyiFZgKhn3pYW3G2zw0JruFZnye6elG9N64NR7N2/zj51c98/Y7GqAHiF3WMYYffC4iC
66mcmMEmtv/7DaqndK60n06uhzdCF8CIVG8pVSY8eZHHcu+Ph4n8D4u8t/9zg7//jzoyjmtioP7P
HZnb97Ls5nz8WSb/3pX5fOLvroxn/+UGpovr2zYs3XeCL1e4r//l4PiGqoXvPCBVi6ybL1c4h1xf
103LwLTt0Fr5lys8+MvDXu56hm98tmz+d10a/d/zohybYottEYsHi8MzDPfPVLy8sLqlqPX5MOX1
g0jFQmEjfbDnmW43mtMO3R+45Jsy1xfILK6A92eDuPX1dVeCUQwaL7+v8RJ1LHqWXth78qyBxSd2
BGkwYjY06ZQf8nG6VF53J2CMbQutrzdTPLVQN0Fmk4HgArcOZZF54J8VAeKypvtJsNQJjJcyRLwR
JguiSVuWMvIMtKXFRZ3HcEGuCUoOb6vXtB2TY5tVyOthWS8iiA9cYe7Wzl1AKiViza6hQmdng78n
m08Sv6OXwEJgmWvOwJwkRx0q3PQ8dP0Ti98kxfswB2R/9+kIYsT7TiAe9AUU3KCfP0Tn7jvLCLcx
FfkcZsrFrgy04uakrSBlnnLYamvPFcm+GDEwN67V7bopwb9ThvjbsBKs89RGazgYM8KlTJq5IOx4
ZvsKAOIDSzGlM0t7csHQbVlb0yaZ0RSNuX8sRroniYsWNkSuG6R+ekywCWXWlZh6wmLsCP3TCPy6
hKwWugu6ZNvzaU5Q+fOCoTmiZqLDQR7K9RzPIYTkANnieJUAlD8b7msXd9mFZPQrJozelYvLbz2l
HR6yugbFmWM3093G3IyTl+2sztzabjiuvRn+0FxL6XI/puhKbJ/lt6PtrTR5sU0YuPGEd6iKqLAl
NRDnaikouXjdo4tVaWzFcghq/4CqMfOBpupa/ys0qp8tXTMKme7NEHisyGU9ynNnb6Pp0KD6rr9a
ctoOeRXdOBXVIO575jUEstVU2d89o+hvwqi+THVQnzX8TQFplRTTcTAKeGEWWZOPIfAmJMHUbjIR
nOcFXT4wtmMuscbhED5NgaBTUXneltSDAu67tdqVfamvtAxRoQmgGolfQxXQtccDzOjpMOQVWmtP
ADmL39qcYmkS1qQGkO9hePS4SsquGdy1bFrMVUvZhrw06773d7HQvGO6jBvgXMOl7ChaQuGqd7qb
GxeeAmy35zwJc/5wnkY6mGtHt8MYYamazOG41GPLqt370ccxYtOJuhPyQcCoTR+tl17/NnHDXo90
lVlKNGSMNW8krPOUqXsIQJuCoA5/FJq4FHr5sMQGZ1yZXNmgs1aCqmWZZWRZmLq+MUbrW9DmD92i
dxszmpfN0LW0TTU+al53+2p2r6qfyeLOLA7o5s3mA0025neluKN7uNMNiv8uGLNuLqJ9noSPkdDe
/YTCZTYh6qJLdCQaCHBW9jC7NKOKXu+oDJGMAd52oQpBxjwkSCJedWRmO9+I2ovjoxv2W8Nalx3j
FmDyM2/WuuOv/Jqk4lSVCJ1KBqRtbnqvjVftaX80N1YQPLZGe+laGzi7J2X5QdGf++wJDtBFhCCP
YVYi8l6Ku+yHMY1vGbPC1TJhjpyZFMQJ7CxR982W8Xta0bzDOLks6bewoZodgeau8FMs9W6gKEyC
gkQV2ufQl7Hz/WTgVcoA5TX2q+Xmy8lo4h0x7fhsvJHTjyiZnWMGNCyZ9BleQs8zMyBn22D5J5KE
soZrqSE3aEiiAdPhuNMr5661ovG6JsuQZCoGI8Nm7rtQs6FUG837iXlb+ZSbXXCsimZfB+dsaDDt
4BegNrcmRA6an3lozWVDo6bYFn7zzfEFaQS51exJOF41uvVS5RTq+nlIaP3N8UGQ5bJyDKc9DFP2
PCZjuBF4ubFtwS+lLzo35MtMvdM9LzYDnegfe9oS61T41M9AiK2XIj6PDa0S1ypuZtO+80ZzJyoK
XHUE/LBK56c6pzedeL1//20hQ3CVhcOyXfzjPPY0ryVEVM823pQl2PF0dOH6yUpz/VLCFLWtE2TQ
9HqZsYYMdNuuMjdxN73zq5HDdTBYm2AGGEBx/pcWOJLVHkILIhsL+D5Azd4OYcjS/3bFSXPDzeI5
b3Zh3KO5QLEe4pdsPYP+BW1LCo2vS088AETVF5IbEnBekOo2OqzBDTz4TR+6/jE8eIP+SqRPs+1J
2dAW0h7q2jhElU9MQYhZLpZrTnpnK5OmTmR9NG75nDkMGHOL5Jg20noxeoTIPhXYwcGtFQf5Vbhk
92Y1cyr0JsT21nqwzOTKsUPaGA1GP63kOmYish9118b0HG3AQ6abZZh3DlWS2SqAFvcICCBzU40l
aqm/7sfwjniOnV2YgOADTqLaRf9nfG/inMV2N8e7KAbXrYEK73UBjdU0yMpyYe/m/oNeGf26oPhA
ax8f46STNUeW8s6qPW7FuT2sw43P/jqBSYK3E/FUxsTDDaO71liOJdViO67vpnw5Vimn3FwSBheH
yY+Rms5VpKH4HjI+ijOU5ErRCGswcEaBdQ3m5aBBqKGECG1tCTy+5t6HaSHEL0IX0nXr7800/BnN
3lMwB/7Kgn0fOcXEyr5aZc38K9PAeVI+SPh6MNQH9qaPsl8i8I6Diz2qcUBz+b+cGNPV0D53vqy+
9reGLV6icZk3adPdyOgrUn3guQbn3k1vQt5gT14I/aArzbbbFci7qyYihifJucl6I646xoL1gDWU
e9u87UPs0cw29nkdHpPx6EA2WEWakJ3m7pVmSJEgPMjcmCqPfyFuk+mIHe0GxBYX+vU36ACe0RWP
K1qiV1HPydVb1hVJvXiIp9ImvNU8RlX10g5oaFpGt7VXefvE6J6CoEVcPmdv5tT4OxZiN9T5n5a0
rbC2ZkSgOf1GTB7Fxx67ZETGWxxhsqrRqwNyW4A/bFAx35dJ/FQ2zZs2urusKMEzhtR7yPvBW/qI
kCkFOOHtQ1LC3VjgkIw5+8he2mEmqJlb1RYU6MIpuZxcVpxhOp50v0TRjXjiwJ092ipNudqIHlcd
wLsKRxrKa8AfKFfCJj8q6kQr66tfG3VMlV/VMU4AyX4dqZLL5XH+90bJrFuYPkct2imsgyog0dhh
Ha8ec3HmZG6Ro9JImIhkni0jYRVDjVcI0CRA4fqhyHCwj0mryRys/tTJUqHaqKKi2lP/4dQCUqv8
IJpa8qviUiCrAapeOfflsZNoI3VcQTjUntqon+iGBpslU+yvQ2pPvcbna369nFGH3CXrOauPafO6
yFzLanyIEj04up6Z7WstI4ehpMFADpiNXJ4f8BaW+okfHj10aIAF5XvzFR/l81eoysWAbGPinvWp
WWjlkr8tPBTdavcfQgZZSfvjmHrFP46FSbchFIvENPlSX8//euiHIBzSdOkYtxjIY1WhlVW4f5Ti
XOEtuCU5aHvOc17PePplefrra01lpTb/qhPmk5ROq/8HpvtcZHm4LdUxHXrroaNB+PVktffHC7YZ
ATsuEEeZV1Ofvjaq9KeKgOpY0jmUlT0iMtVbUC+VqXNMveDnbhS6L2ZGXoaqeKuipdrLFskcyvtC
3kyGN1X8DvLY2CyCuMHULXGuE7oM1gWYaWR0qYPrGsPL59cWAU5Hxqa+QvW3T2Fr0BFESKSXE2e5
qoUrroraU5gVtRH9VVajKjA/bQ8T3ozPXWWGyP1o7zRQOFqvf1GX0W/LQsq3UMsrqoS2vfETFjVG
HTjrRVbmLEnkmaWEXz1Ue7p8aI80ktbqcTCmGStRopVKzz1YdfVdC/zhXCUgpMGuH2aas7ccXnda
3T46NPzRYGxNkqM68JjwiKZ7UJY2aqh7P3H2Tht+A9ebnzxN0DtiKr3L+gabFazTbdKfBFXlx7Ky
nF3mF3elBWQBrXi6B6XG7XKwMjlesphzEzLq6IquVeqC7VDljQcmaA2w10O3uL9Mg3SqcSC8J6Ph
YyyedXJS/boZcjImE4IfuzZIj8bELCLKtKPfDUSkul12pvhGk38Mi2vTrLhDuuDXe4+ldY0C8RR6
M9LCqL7RHexijm6eh2kkjKckfLTO8YRGbbdNc9DVTQT6Ffn/B1f4o82N/tgGrMs0LYkPg67nu2IY
5g0hnDF5N7d9B3IxdN3oOGuzfRX4IbycoF3F0ZjgaGFGaLRtIg0fFckWZg8eHfsEMwrqyIV0+gh5
zpHDx61F7X4d/ONn1P+SZfX7KernQBJ/byHvAq8OrtT/gXNDb6l2SZDA0TSZt0qDrnD8SqauHn5u
WJYASMi4zw+0FFKWM3SulsbF3U2rGPsON6FgA5ZN0o2D20mXhiVpQegE57Haa6VJJGuxO7nT7df/
hSRPbUYN2Zg61sglvj67Z/XEQT776yW+HpKmTNLqDDK9ow8CtS2M88McdVs0aOWpzguKwWr3a5P7
abcXrjimOfoT2yE2VZlbONm5RiSbiyWo8Xns6z/Untq4CuTTlhF5rSUdWnkZqU2UzT/NLtUZSP51
qO4gExjM80g15++l/i5p7RFQHtrnOtH5Dm3XvmBB8Xee/KbU9+Aq7a36vqKCUNm12jVlyVq3nBeS
MKZ1qxOyoDYo/ayTGcdYv9sFixEcb0QWfLTWicyTSGvzQLQmcGM4TszLK3jb7MFz/r33dYzsbx9R
lQkBo7JDEg/5GKW8/QZCsovarD2TgZKkW9rUlWynaotLVACTSDFf0W9hoJKNJrU3FsW8zzGlRbJv
Zrs1/tvRPLBwxc/JpYFAUdoi1HtZ1IBYyfem3kwriBNEwhkT78hvn9zZIdXHQuUlnVe51h398ccs
LWVimPd1rZv7UN4gTTdpd7bv31nyE6qSeJtmUX9Wj6ec4BkiL4J0m05RQlqqQ+KAhyiSTirUPT97
/5Lkpz22HTLvKAjrhdZ2Z+VAQKt1EvKY2nR9BjrN489tyJNNPVn9x6BaA7m6f6RqO2RAWWP63Kt/
/JR8oa/fqH6Xevp/PPbphfh6BbX35Rv4/N3//qrqR77e3tdLpw0XaxhRM+u89DlUlfCvH/40Uny+
96/nxLkfHxbD3H4d+vwRzaTV6To9ch36t6dlHmjUj5GLmS27Ud0O4iiS7cCtlyU+l7Jqd1C8iquD
Ldsd6mC1TE+CBNUdyb/uYRHRWhESEZgnG7tFsUXKM6eMOnPVefK1mTyQKmFi7hDc1eQx3KUWvS2f
uNgTWsaZ1haNzqUsYHCWIIRXvbwP15+OR/l+1JvQsSkJ0y13PmKDKLGKg8oX92QryvfRrPmFkZz4
CGDf+pNVNMkxttuUaFwRpkfFrk1m49Yg3TpBpMuiwKDPpV4DLD4tXbE4/b4lX63OaSMlffHR9nGz
+j+rx/+ksWDYvo7J4j83FhDvJ2WVdP+0evx+0u+mgu/9ZcNvpfNFrilY2H9xZgPjL0d3HZfD2EkM
QK//7CjwXxy3DdfjHUgE7b86Cu5fAWhzn6e4pnrF/01HwaEN8e+cWRtUrWcFjq4HTKQtL5Adh18/
76kndP/9X8b/IzsKZYnRxSd7eOqqIDiSoSLzEpd0/W22SV4ZC9vcMF/CYuq1cHh0t9v6DWkOdpa8
uVP9sTQ9oAvAgWsN0Og2QjEikuB27kZ4hDkYr4FLeNSC01zbBWytDq1uQgplHp1rI3Wesbz7xq/I
Et7D1DiXRcM5Ojneci9QDq2qgjBK09DDW2dgljCZ8b5ocrzHTco42c6CbHmALATg0Bv4RmB4g4Jq
ljrMy5RnxLW2+d4Q6Qt1A3OTkca+yfOa2pNjN/Sq85+a7EsacRLttdohoCvNn/2ZtHAdxVVZksoY
HUSPzb505+ibcE/agKh1xjdyaxYlU3UruHjecizCXqw8IdM3yaiDFiNOIh/MC8VQ67Yv/fC6hs6z
hGO1duax3EeJWGV4Ql5ktgWpT8rmzHTHqm14Uo7FKCDz2b1063dhc602vWuilMOjkOnM5UjhCHJT
7GZEWIcMQ8CaBEoCo1JL2+M6MUA+afdy1X7t8Pu6tl72jiHOdYuRIJlllMuC5sp1ZHAmxWs7KKHi
DMO4raHozOVi0IGe3wFyH/XAIlm0g7fpk8nmkt5oTz2ALROZi0fOc5uPSLyFtp7Gql83I8qVLrX3
S6ZR2k+t4LRsOoLLiLGwvW1dd4+FoPGhTeXZLgXxZW2a72KX2p8lqpC1xI1vUCIprSdK1sMWCVCy
tR33kFbURpp+8fkGNQoNafFCz+jGZ9jbVFF9njRIKKFxzkRn38H2h3NjA50cySG6dU2SgUrP/xE6
sdiVlrY2h5wgZKlIbEgZ++xMW4GY1niD8o05k7qXVYzpFmldJIdv+onqoDf0xaWc3Pxzw0dz5jh/
GJOc5MBulXdttaEGehOZ5fcwpG0yhfjETXJqNR+GgAjrQ9EQiuUnmrW1YhrdpTlUt9XYs8xDE7dx
qCDK6AEqzc1VpBv3HowYM176Gx/0CSnSyVWWWbsusoytOViwTzTxSICjjJsojlqWEfeJmvU1IxuU
eu6lqN3ufu7gOMUBsQHkxFmNCUnOSN9d0AllaLzaceVsw5B2mFaO4w3e6VutMQKmShO9Ln2guoVM
eT24Mr92uo6EG5zKIrkjxRbA0wBEhhDzX34B4l8Dv69nTnhFitlBY/2x8TQWKWijADiBjYvOE2t+
Wm9rEebjsS7Sap0QKrFd+sEilazdoaV2Lj53uFWRx3TxnWo3R5lU6a8F2n8Bs3FZzF9EWD2SD6Dt
Ar3k2S38qrn2X8gB6vg6CbWMbf/opzHQrmZ5QXlT0t6KWtISiOgj3YU8oGYzVQk2o4yiO2lrVNs9
bx8VyATwzs+CbLNiF04k71BLXZE+dxO7C3XfWTyNFQL0BcP4Wuv4iEwPWUUSnG1CWPUM8Wpa1bMp
S+5F0x+cBj1QaEsqmkb6LmaV7jrS2msLskmTn2LmFZgEy7XIaNY2xOICZXpt4++eTcrLu0t+zFqY
b6Um6Sfzyr7te1A4EyCHrGu+oSVLt7lP9zBfsmqX2AZBiRV+tbEr7R2F3q1Txsst/NmPJhIPjUth
nGw+pvEVCmWKueF0SqxhOmcNAD0Wrq/5ZNOvsbPXNm+OUQ2hyezFR0s20kbPql99XpNbgiSOkRcm
KKPmhn64i1CawKIlKfc0/jJUE+kt8bU0WGLDXkXhA+ulj3G0eJY9O5vEAFq3VO1tuSx7TTS3efAY
+7CTYmd5CWwNlXIebubWPDScb3M3XLt195QQDVVOyS3Jgf06crWIeRQ1rXohvhsq8I8Cqeupplzi
O0ivrRHgx+h63KoIL0k8qIwTXQ2bCKxNOZ56EH9FRDugrd/K91hEt3mcTydz1q9dGh+rfLLOaeFf
kRhxJGpFWuUsKH4OVMZ8LNZmDdfR02GPub71Yob5jxwbyNqL5jeWX8caEtxcE3ze0HuLMvrtfZO8
TLpxHceDsze+1TrAuqaNaKrZCI+KRAd6lHhQddzuJanSM71MsYaZmdK/qZMVTf+HpRw/BswCIUmp
FlgHSa+njq+tY/OjWvBs9SLwD3WfVjcBwXJb1aESMe0Y/5uZuxS3PYLvuNaDHfYLyICxuNGDa7/v
AemayXijzeV2rNu3xbcneJFkyPf8rlVPTIMkHI+J/zNJkqvRAJxphMgBGFueWMQ8mMgENmHavyMY
Pfttql3/f67Oc6lxNl3XR6Qq5fDXSo7YxoDBf1QYaOVkZR39vkSvvXrWVM3wNWBsSW96wh0UQ8DN
ODyG2jaox9mtCnbuJNbwOxLm9VA8QofGZuBlGD7NAtykhPVRpTn+pRMXGf+hxPapdvTgolh9rWVk
qFLEEnOrx/Uzh6lgvWPI9jyFtXroIgTL+onKoBBf2HrMhndv9DqlBxa7bTbuCmt+nYxSJniY3GbS
j9ZgfoJLfNPFEsdvlWYmdk1ylrqDFtoq/dpYnj7qQRGcKp3Qz5GlTaYTaYMguBFGlJsuuRpxwpg9
ONWKGmHUyZA/8qCvnrg81DTwn7YMDg5DS/eGIo6bWDLxmFn2cJLLV5WF4Qy13YY5FcBipoM0cBar
naczxBPULRgAhm89hmI9NqVDtLTTrIRcoS9+BkrYVj11NK0WZUtdfG8C7VmklUZ7Wv2qx3NQIz45
66QlXa7RbyGKChst2nWGhCGLbuwBoqLLiYp/dJxmYA1tKAacG2xdifSD0RR+rDqdKkgeUoQBLtQO
tTPsqM7vZPHHVlMO4qO4y612C5u3sQ92cixhJyC7msqU7cyXIF23kfbaZ/CeOnS1Ct3wiza1meje
QmSc0/xgPIBFDY/PedF6rceTlanPIHQPsll+y9R+GryM5FbamuAPO626SrCwIA0+dmIt0LpDuCSO
vUqcIxpkcIRm4nTUos170f1po6bzy0ZGGm940GLKyq8x2E7pl9LNfpSapSOFxntTBIcm1L4pn2Nf
Fhg/cfZUDb1waGeKk2VCcyrTrI/ExA5OEXliEb7Aj0pbD5oQ2pNZnKYM+VghMG5xUcFy0DuHAOEQ
VprsmqmF/smjwAnWko8RarANoR8TFlHs+2xBdtXns/EI72HfvuqJsDWXuFKslW3xrSrhSZOY1qjW
eHUUH0cYZ9wTfnwGB2kiU/1phE3JDl4KGiXBCNuhd6FKTzNAV8xKXcFcl7g0SYDRAzhqI+qrWpNd
jATpPCkUX1tpgmCSs7WMufjSTY9NbeqbdEhGux2vc/7oluA0WJsjesuGIa/HSFa5ZE2y49aiv5YA
L7KGwoY6y6iSCcBjRntqBmgEwhcgSyRds4dg+UEvubWlfo2wGltVvllpe0hC4W5E5rMmzTXEWUAS
AyqN4aw5maJu+gqFraY0sTq8yClSeYquvUiPAm5T0sKuaw6UwyS/zRh+TI2w8ipAErHRqXExeVRg
4EdwDuYV3Wz8WZE2pCXHlEF9He9PyHfk8NhXIWFaL5rcv//UTOqL6gjiN1l+jawDgOzf3/x+j3Vf
5JgdaJLfn/37hcyzBx+/vNu/L79/8u9bQ47AHcPD+K+f/8fH/77498L+6zVpmuwUuSsQ6Sxayf19
HScsTqC//2TfByX776NqTULxG8/NDEC2VnaX0khxa1pu6feLtFTt/337+y99geH++1n3UKItxXst
CCbX6szP/Pczfl+l/t+X/v2ZugXmywa5FKuwoCu3vw4Hc94h7hRjE6sFC67194e/r/n9oi0aOqMO
rbjRX8oIv/P/+vt/3/YpDByAxQgS/NZd//1GKnWEUnlCv+YD41LAxlyUKLmI8fNdKttGj3rckLUK
8J0YduiEZpmSYsQTLaW8KF86Jr//7ITwVLQ5BiR+PUR74dCoT5xWs3Ygn0iSV9NNdJugNHA5qXH1
sseP4axc0OU8ljZQ4X5H5IKA7yuyvrgZX+crESkWCOVXsSJ1ZLdw5m38IsGNUPOLudfRBNa3BlmQ
jUfjT3KEiJys5mt3GCvjnL2YJ2WcV18KHCUsmjF7JB62M8jiqx7aKmYtP6xfchX0EuUSfTy09uNd
icq0sY4/URYUsf/Ehg6t5G2LOlrut18FdM2F22YnGG/3Nxrd8CIijhZHuTcH1HIau/GVK1sJsi0e
mmYNmnfBG4KZmN+SIDtD7tA4ldGTv2A00XGkHVCibz3pRVW3keSPKEqrrm72UMLtU3Y0TzO7BVJ6
ftstKCI4wokbHRFGew7RM4KovHpke75qiJojFjpHG1l+hw29QBBN2iSw82GWGysTPfMf5H1nvUNK
dBX2SCouQo6A9XwQbI2wtvDHhPZlcyQX6DyzjyLJmAprBWxZSVjXiYCCEdhUX8C+qS/jc4Je4+ep
KT0KdvNaQzFwl13yGxt0doKyivxmhlxmfY4QxNW8ACQ6gKs1ZFCC3JWxyj8t792wjhPg+dAOJkCE
wXbpyDiWvkVVOcYzOpWRhAfTjAMm1ODcST5xpls/3OldPVbuF4lpuLcOLXiidyS8hBsdhX0or7Tz
dbTlI+ZeSBGvxm3losUG2on0EKqxfcKZHbaBc0JFnh8vAoR8LREhsNVT8G1uMC1FaFr9CF7MDSws
Xz/FB32jfxd3/gskB8ldtETv8atU+8G3gO0C5g8OUzU44RS7mpFHXB6AglQv8yqy5QBXipXu/Ign
hJ9t/cSpWCJNuhEQ3gSakzrxLfj4Qir7ZJ7E3tWQa3RHlT7+1iodqIyydqKIhImw4eENmq3gl1Me
XwEGeEXO89YKtgcUSHFu5dMxfH7XVvjmwp7dGRLKi0jgLnbYkLlHlNVWZbCihm/KjmSPCOrOvvSM
6G/8Guy1px/l+RnQhWD/tJX7uFcI2UIiRJVX4NMRIX59SZxOc6QdbCBSWhbeeYz87AMyeM5awuwT
kOmALmYK2qsWfsJzcQTTsa+OJc2ydfo64IW7w9689ucdiIeZu8+QFhVib1O+AikLbyho/v+fUtDw
wm1uouBNLQVKCSvAq4HvNDzecDvPTv3K+ybH2q8xbF4xl22cMDWYFg4uCG/NngxFtt5UnzoLtR57
/mKyfR2S/ehBB/ZkbRU/QU46tpeW7nA8Hc3DqDLH32IURxG49H7UzWONikhmOTFihu7fmfKDnqxl
Z+SoK6y4H9cvMKJrwTZfqPlwfkP6bBIuJbdNEHOqkx6EpwBZ9tWIhThbEMuZwWSW7YTEDrfLw2x+
NgDjVgOqr3jnrgqgJ4cg3BjUOLYhPthb7UtAitdON/OZancAmJCVvB7rTfwUndDEh9lcHsZVeKNI
ArbsGrtojHrpLXbTLTTYeEueU54JmHhypV+ZkOzO3oBB4T0hSnHFw7yJop1X6t5DdvKnW1md5HP3
p8BafjqisgLAqkYm3dZzULQ8tdKy689mkctFxpHV6wyPmwxQcCVKb0S6lLLqHgFJ6pOzI1USrGgP
ENU477HCsNTP/hvN1aI91C0qK8gN32aUdm2TNu0xUVZ3CVwUwgCO8KTVXvoaOOMVFQwz5ieoUGrF
BnwilSjoE0fUl4EbVk7+U/oPAcl0W7kPP4UG4tftBpctDK7Bqj4wWXAgcsG8bJFcmV6j9+48+L1x
5OnMO9iONqCqxx0K8wwEzpYLWzG9jDTeXGZ6BMm0/ygPEkPU2Ml7ivGIhoIl2TiGDS6s43JcZfOe
NYJ8Z/GsrBu/e5Ucjk/V3EO0FJ4T6jUSRNnViMR0aKMjWrojQz/8oBqNYDgnxkW5c1hyBNb2uMuc
RZV3CDflDQXzVONbnkHth+eYg94b7xORquiMsIg5/srRXsZ+0Vf/RG8MyV5YxeK34pAszfoh8tBv
XeZehWtK95b7fbAMe0yIl8jPFC6zl1vDKfgZnrMLAhfHZy5R/HlcuOHlpsFdr0bwWNGa9bZJzFWw
abwhdOandt2v/v4/HDbzHaVX1IQRFR6RYjdWMxqy6ZNjZHZwLk4oa78ugtnqOhgWXWFATkNpT6kL
3zD7EjEUMH9m9YhEQu0jOYmo9uxD+SYAb0qwehxJPY7Ogi/j2f2a/3AysI1c0c+VBJvznK4UkABM
wOtVsK1Xoiui/820Sr7NP3oDrJRUkzPKYwo1rBWgnTxHTlJu8Fcf+V54wOhTV7rLP/nWYDvPrC8D
JLhsB9TnsmGVXFoLgZ1jvN2oHESeh/il1mz5utVr30HbOrEDRBQMBJ3dVgxXwXnexD8aiihJU7ml
8YRhDBr2b9GLhbUmc+AJ+REUeFvUelmoP5GDzkm4VXb1LXFqm82TPaNeRciC3/FsRvI7XHnhrvvU
t9WGZfAefgY3Yads6h3+L2AzVnSZPY7Ybdmc6oZ8fJWd5M9wB2oBL4jGRpj9d2Ny2Jwc1BYekZ29
naDVI3y8qgFnW/0Tg9O8mpLPI7QndxlEhSMD+V/nZZmmtd9TNcJMwUQmN3HZHRtvRMp/2mSfBSEa
ex3C8R7+CYnDyjdPANHZC0kacPzJkFl8m8sbUvoEPHwFJD3lJ4zMdyrnl5DaaebowR4lY1nxpBzU
6MUw/Wq4RJR+4whRZ+ScGVo92Wgq9iGe9AxN1/7x0eEV1jtH9LUVsefFssCNemXutoBtPPQJGgUH
glV3exwjL7FO1dpwkQSnmuWgloHiNLP8GfUVTHXoUY7HYDiG9T1DMOKrFl7QarXHb4VsUgacIeyq
QsTFGe3cxXjnJHW0SZEAEt4SpE9xx/zirszPMEGQJBt9Yd0an5nJ5Og2ldNKYNxxTKgyV9wABeC4
okw1GhdKnFqwL7QVYuGCLxRf8ssDeSxUqUgTazD3ukzt+xCsrf6mOlQSADdv2XakdeYVRzCt6lq5
s7dxnhBIg7sHGbpi+XeMHCge6CaWR7hSv6Ycv+g/hRsCVRbekZ0nAtSy7X7QBHhF8BxNgoqNwyEE
JaCuYOevnxvV0Z5rfU89vtCQkCWCdL/mxS9hRqR60TR2JA0aMkL47iy/Agcmsk5dBNIRXCjOqN83
9uMyV+vKU3/UH6FCIln/GXxgzW36UR1Z58Y1ddsNwN5+Q8UEzD40E4r+VFdW+bMEKWKwo9alSPxo
4eX6YCaBz4+UoEMHZDXA17LxYnYxVjzS8LZ+6bol3pGHnUYvgkpQ6SYFvjnw+PBrUo+UVObs8Ig9
4Rnl/xBpm0N6M94D1THVp7H3eHz9N7IYf58He1/GkZK6i5k11jfk6huedgbk9WghW7CpLoQulB/F
YYPMN+2/qreVZSxdln+Xvi1G1h7rGQo7jSfO3hd1WCPWhZOkbOuHaSviXuxW875MT+MOqZZoGbEW
TdZsF4k/grpPYjcvnFuMZAG8UMIi2Q184HZoRHI+vye53T09TtNrObiDDDD+GR5Nnfpd6lBUEV+b
eC0AA+AKdIK0jaIflOYyCW/B+GHG0FSWzQUTnvzWYliSrK4tFWZCcJrqjS0/z8cxXlmeYXkZ7ByQ
wH7YQTXZzriwoACONg2FRmPbcQqIhBgJpH+7PgTL02MqoTd/EdIXmjpbhMHNYaPdG06C4ZR5gJ9L
LJRJwjokWlA766v1Iz+D8IUxrQQvWQL7hBQOzXuYFRx1CruZDFwD9ezy/rAwMs52UBkz5dRJR8IZ
zscW5GFjI879M+DNTUkWzsfkWYZfq17aUZIqX4B5siN5lYZGHwoVrsqjOdKkDXucN9nbEEgDdA79
AEAUMk27OnRyDI67P+QJKD+bEDwQl4MwskIomR6dotmDRvHbKRJHrHxExgJMsQVILUTybmM4Regf
l+m3to4okRSWTzsmRe7jq4qekw2KDpKnS9sq2SPKtARhnCNoytnldA5rL4v2lKMLpF2GfQrSImjE
VTY9o5HsdCQkAs5FIsLeoGjzVZKdW5qZrwzAfCcaRLgLOe+Uc7lOT3nqI6G1yL6jJp/uIvZB9dM0
Tg/Rq8UtRzaSTJV6H24oLln3SrAJR+IfTiUUPX7kxbwbbZO1eMIwiubXXg05ywlix2pL5Xv6YbMR
O4dK8IDzM4Yq7NSZj0jBRLwsvGpem3vo9OjVqrg+JDePvgMg1D8cSaOd4Ak8vnDR7DkI0St4XFIL
4SgiYGKvm7Mzoun9C8cD59OqPbJuzK1CC9s7Svx6E9XUwz3ijvaC/jo7OkDEp/Az/Wz3t2pTrm7V
t7Ier18zmdgHLg3t92JNQ55GUhp/xmxM04FBuBrENEzRN8oCSLCcyGXX8SE/o3ojUGOnMkt69ylc
fi0bdB7SJz6Lx1F3ky/CLrxbOcaM/UvlVYKDQkD9am4e9/7KXlo49Tlm7klM4vEBc5jUiG4SXWSi
VL4Wx/yQbrmhVXvR1kvxwH8MKPERotnWPREgFNCptNNtcSzQEngevxH7J6SJ0VoLxTVSixrFCGY1
9KHmNjIrsWmBTihT9zDdEQdxZmazPFCqEnw3rFp1E5v7lH7uKXLqAZeP4jheWFt8Epm7Xy8S9eW5
81lwKddXhzhqrCk1XFi8rMjMo1dOvYA9HZOaDpknSgRrSOA0wTfSHmsdZtn0E7vVd8757xB9AMnK
UZ1YElm7/oMxypnlzqcszJNT63TpdwpPCEuF/GwgqY8sP646h9/rCftj8iW6OKCAhCRxJMivqnV2
DLpjkXzMxrZBEnAg94aWmeeOmTyVlBAIi5eGafcKGtS2rsk7ObnhQfWC9PJDgUm4p9A/vyBndGfZ
JdJhgwRnxJ5JWXU8MbXaI5mqdCW81O32QxEdbOEU7yhuGHHDx2RhGwMnpvIUe0XtikS0PJyYhpQt
fVE4ihvMIlyK1XT0M7RjCD9JLdD4ZpuNb/pHA1OKBh/7n7BK0VJ0NOvl59dnRn4dB4+kvVfcsnDM
j9KXHNM3yg1pBlpESnp86Mc4/yOtrCsf3g4eRsC4ZmAVAywkaV38EaPQFV+QAsVMhKNa27enEOml
5+Epizx5EzyiFdGsqpzKYC1+6NQ+9BOckeaHCYQBDfcg2w2mKkdOGHneYCT6+dhjYlW9aJB4voIK
pAZsF8Tn3NCzTginTRjXUXmpnXAPXusKON8f9sNLtAuuDzBk9GRAeKwQmQnNVXRGDs++PIxrKTq4
Wn6O2wSeBKdO7jnlBN/STp0CESuHw75GXukz+NNfSmtfMr2qNWWuNL4M6arWHVZiqb/ElmO0VO33
Vf8+fHKe8TG33IddULcf1+pP3tL8oN5EzqYKf6qGpqqd3rLLC6T7cN+ciUa6G9o5HeqN8g6tIv6y
AAjHvIURRxxLdaD5wX8kslmzg+ZgBSr+KDvfeiY23+UuGSZ9Uaejhil/yB/4QMFQS5/Cp2nYYE80
yTscqZJ5D1RE9kgmOJ6LC7FAfsPx+cWgG8ZMxc5oSegIwpZ9Gu4odZCl2PGTPDB/yZzmMAHBhiUp
73D7inFKoaHRHJC0sDo32Tf4AuFuZLxWgQu9Hx3W6grWtjJAw6xG4lCz2SHB1h7HxzOjfhBpAHe7
tOdWjxY0qzK7lxwE+JbZCVzNilcbe3F6p0KHOqZo7IMCt/c7/6MiYwHBWf7zpAS7XEG7rnq1jPPY
7PQlDtXjE4KK66pcv6S1bUbfKHH2wo7P6Kj4+8Gf4sis/6I2Yqn+uG4QgjDcR+Cwoe3J8Zf6CH58
6wCrAjZWcIFQEJ6NYGdqjNcqUFbBB3U6QnjcLK9EvGRLFCwBMQb2hgfdRqv6NcBFBJu2a3vlP0vF
ba1drecaXwQqzkhb6h+dsCbxemLetwQrPnpvZG/XX0ePyiUMY9c4kmmYxaeIPiRHlVlwA84I/Sxx
+BjK12RtLGaMwBrC39h7LNYfvz4r1vDGm92le5HaTIymO4bk6xR05R2yXdhKkXxehSeOodJhU8VC
S6fxQxBVuXK4zqna+HL6FEMq6L1xvTyQG1fUDGykNMIW3xayaE5E0GExNQzT/d0B8wPb7YVcHSIO
WY2O+tWdp9VfibXY1qJlu4qW2cemR1wafHSv0RepC3ExtVw2yNhjW0JkKtmRWOx+ssoJPmL1QoiJ
sAdczKah/3hndxvfc8h1vEbvqKMMNJ0OsHCTC0UNltYTUXu2acLDNFGNgfi4ia6Ly9NdooltKxWl
mUDyUn9Dar/CLScYfRGfr6s4sNLOQCoMC28pkTZl6grxsTFd4YmHHNd2Qq0Q4iA9nMPwqroTYjIr
4mqIYJ5yby9gyfYUPGqqNQSg5gfRfUZdWLKp/pMKEVJI1KyIEXTG4C1cvElqzgFgLMpaSo4dqKkV
roN/MssjooKCTMldhVLpagE1GMISkBHo+PZUlX4G7Yo5DUgrbH8278KFmihbhp9GCPku1nMMkOr3
yPdRzvmjcijWk09HAsQzYdWQ+DxRgCmIhHG0kyQFH9NwUK7FMXU52z54bGJyDYizyL9NKjRwfbDC
Fe9w4T7iWxpu2Bq4Guxq7rwT24pGwi7CICdMxfCpHF/wXoGeXXpmuVfuqryT2eBu0WV4wvSZGZi+
BQlJghsckhSfeJ83y5oLu5bMkyG3uCjr/pK/0UnWpn1tD28Y/9x4fRXu8aNq72loW5dxx0KmWA0S
7Mk8MMGpNEGQc8uKiiLU3TV7V06Ilbok6ks6AnYDWR4TKj4tJV9M37THFVw6rTaaoeSv6QuvpbBT
E1ykrqx5jDuj0cMxhwpMSYi0GtFe4xQR8dUufzcgDeuMa2ysyCQGHtPD562sYhNSHNWudGdg4Fgf
pfCnBR2DCgAVJkDDCNXot8Ly9HCNMyKRc6Pscu0qsPVzzUKAxTCCiOvs4Y/itEyeeMk82LJJrQG/
AJFgVhb0fl3GAYJhe4RYwRWh3iVwEjBVLgQmKoZ0FCtKZOWWa+Wd+YciMZ+ppzO6NQXSenk23G+r
vPKB7GQ8j4otZXzht/nDRmO6AOEtu/yblKt8FUdblV7Q4Mb+dE1jvWR5R9/V+M1D7YYP/pzPWdIV
hwfdkp7jA7zjsXJH3FdFuNMzIg5WaVySRL+eFhi/noHXLP0coz9xFvLEeV6qsOYZJaKD8hZhEAIC
mmOgd9BR7CEvrhhFSpQ3ZifvqY+wmb1AWJfiO3edUWys0zfK/nzD5VNZb5dwRONXMnVrdkpOPlJq
qeLAXW6TFAVKLBLZ9OUeNtlgkC6RI4PKOc9TlbloChrQglnxdLyBtlQeo465EXfF3MJqyQrgJ9tc
I0O0OAMKdqCxw6H6eMkcWpQ3K7e5oy/MEC00rtei8EelbH9YCNrU0HqPOgmlyg4xRyat6erSO3OF
bym5ytry3n8/mU+w2g2XAM+bmoa64s6Yk6QnFVrmTFSEJyjGxuT+Noks7zpWeJtBvbY5+IsLVpg8
Vv6ezvgyoKHNH3HvaHUxjNwOk15xuSoWEb/hJQzHgEAbreHltrlbecR+B8Ugh0fHI+AaYw1StTPD
OA5t7pw/4nqZBMsgVcA28SCMaCExgOSgKyFa2jfi1OwD1Lno33H2ECVRaEGx15kOw40P7i90CQQy
Jo/P5Xb439xceEOdMo/2xPBQF07JmlX1YmhHVoWmbljyubJrUaumK6CJ+Cm73Cz4NwaRN1sWRmyz
UGvN6WqadS/YypP/mB4DywLhM3ghw84dcpuInFROr/v1OZTXmKDV0OHzcw1McukfAAMl+nX6ZSnb
krXOK3vG55yuruVIL3q2o3gipBQTLsx5PjwA9SwA5XQn45QguCQ6pXHifgamEvHg2pj3DAOvxeBq
mYsAUyg/y8uUWqCvVNwJd5irwDpfhx88YsCN8pS5Cl7HMEjmlmGYKSkYcFEOEYhJ5ZU/iMT9YO3p
1zE/GEooyEHu15LPJ9FzjzIC7m0isNRpAlq7YVl9BmkfV8VlI6FL1YeTvrLbbscka0/dMw1S3FWX
tZjY7QvMCqoeVetGNWELKB08z9CHZvMMC0eJPsXC5+pYx1rkEjmOndegQo4FWy7ZWA09Y17LdmJ1
5779wLnbavCvyTa5egDSJsoeSrONfGh5+9mbCr8UN7TGLcUFMZZKEMo9UbsyxlwmFvesPaO58C23
uyC4KhsMB3F5IK0NjCsFlDWYt7S5lgcb7iwgOrJL8gTCca42v49/lbtUcAoFzXLbrF/VEY788oTZ
S4V2DaaS55MWDrlwimVN4Zpv4wasG3c2CS5Dwlrk+WiNz4JDu5gl+Dipb9TweBrN7JbpWpIdZiGY
AkN2ZKycQ79o1lHuMXQ8KLrWSuSC1UHkhKLmsgPx/UNzl0SqcCuuOwEmjuAOtGAbzU+W8t8F2aBx
ibHn0+Ob+2NcmZYBfTt1qU8O2c661+eAeyJxYjLGWx4saR6XxP0vgCADcJEd6W5AMX+FxjK5KfhI
aMmP/HXGtBHgA5Ogp5Rp94wnStMpiBNfpcpJVraicyEX7mj5xoOS2grVitVg1bbP7on0K/V+sEDP
sf7OYrR20Rco1fx5ma94x5KkojKhe0lxI3tgkpHgkgOrZG3l8JJaqKnsRaTla+GKmCkjx7IzVU/v
lyeNkRo7GVW+/MyZSWihNEDhoPTQGNvAPm0w0ZPc5YHrjkpHyrK1t4jcgb0ceBcdRtBTzsSimHa9
cgbSX79QZwPJYZk7CUUKqaBCdDayAGbZshVy+7UJvtCpgN+dUD8ruz0/YKjreveoSSqg4AM+xmYz
eOOJivIBZFeyeLw7rICSPUReWc1a1+A/rB/mfZnXypmxpNAq0hCl7VnHNnqs7De2kHmsrK7xAFxS
yWUHKiiTAudCWZ7nNk0mUm0Uoix2f1L8+gnuL1VFC3EKeuT9WlP9HJvc0GV7LtUt05C76BEn6F2B
QJ0F+sDz3tZvpLt1srGipzYEAO6FIovHbRMfKgUrDUQmGkjl8Cl8gVhhG1N/6q1goRb/jBxAwzMl
vLHejce5ahwwiMtM6pA0tOHVagQpeFogDrV7zDslfKKzF9a7PtpNhaP17337snS9KCVE7sLjZoVi
X8D6o+SElTfQZHRvsZL4pIxg0abxq3rNxGQomLIg/ilJFbE/PbECNWp9BFnGiiVShK8cRjhpMNtp
4g3mjl+xtS8xR7RpzsKd781ow1uF0QsumFq1YdQ4yQuR034rpM8ZPbNpuQteWVb28q3uVB27q19E
uwiwtbEacRAikmbdC2A/P6iI8PFG47DyeGc6TpzbGcepjakJ0z2epmUDWc7sjErahp0EgPKMD2Ph
MW067cyyBJweNG81G33jVT1kRjo4CJ0gk/LFhKcHEihnlm4bs9mh8uRGyfPIDQF2YFUIDRKGji6i
o7WFW7JCK4GIyZ5R7dbW4bAWJk+kdI4yiXBmdIbMrVCgndcUcnjcQnHGAhltPDYpNiMWa3XKPpgz
LCmujJ1o7pfB5kVMZjYjdg6GKMRBM9swaOw8OaAVJGhYyNxk7DSfAELYoDjvBG3Dyzt/IG8mXs7s
HMxabpfSkW2siw8PE5wxsbkTijZhAx/Gp3L2USzjW54hwRmrRRzJUU90cDSLsv3SZGBY+as8hJgD
ZvxgSRx2UHKScVgV6psAlky7L/Eeb0UIkvpsIYvgtWACEE5SqsM9sz9EPbJD+gvSMDvK5zOYAFoy
RGLcvfHFJn+iNkqyTr66HN8gTyh/gixCBnqBGbQNqL8NSAuKyRzODypMARH5A+l9KL3maOEk0Khq
sbJENg9t4TqGi6ehUrcjD3P5XngUdIt6Tce+BDEj+1ewtHvUMijhhAhJH55muO4whVoDWzuKTUrS
O3kKknMaxNivdPUcV6OylRYisFVLwMgQ3bILNd9AWLslLTSKvJ1klEyZU2KdbsQhotEtQGqJ9Ufh
/tNR/qurPMjyIiSqiMiNsYmPFoUzxMuHLdz+YxXrgifNjEgzqK/wqDNEchsDYgUq1XarKm4fvSC3
SCL1v/aZxqx9P/Lwcwg4ZCqF0zmac79DQp24JgxNrAcBTa+GFuHTFDPM0cTD5VfG+Nd9E7b85AWp
efz90SNVcoIc8fL7uzxPp/VI5aaIE0yCZGRA8kXKcqhjHlnX73/lcVMZYOXvFzmcAWL+/vOvZq5c
oaRfs3D/SVr8Fc5VGl/TSo6SYULYXROf/70g0ZMvc9K7/5CfePQTygT/lCh+/9U3TL+8yDe/yhP/
oW7yVwxDKKvEL4p59ystLSwc4XEReC8MgzUSg/dH1kj9n6s1FwmUR522GCQu//y9hb9/WIMLBdnJ
b/79sEqDTf8gB2sbaj0PAyTk70X8fvlVw/irfvFPGEOr6qsl0kkc4ZevwlysySs56VCU/58vw/Lt
f/3s97e/P5O7aK0keuwrBlpnRiYhAh7WQF3qyh0SErlFyUZP6ze0n3ADqSPDaelvyGEzOGKvabas
gzK39l1i6q6WoSSG0MTrQGVmBiymmUt5O6EyUIx/mkx8kPkF9xCnPyKCGoFoq3UHrAAcZQbTllBC
S4weAEFfhMdCACijqDOp30KkixpqnpWZEJI3MJsMcPyL+ms6deZKmIZT1XIg91jDdAV+m4o+kRJl
T49xYROaauo0vYmo3mje8+by0CgIag+peBFphcSk62KcD15o1omvyRWNEIok6kM/T7J0qsWp9BUV
4Gs9BKt2JDyZwBwilaGXuC11OikB9bly8pQoQyRD5Ugr++4ZEaQVrig+SujBoco7rNY3+EsqNOEe
tROMHV1Dk1zL0vp1kw3UoSrVtSD3ufnIkw4nrymwOX50BYA9Y5+GEmb3af09dgIHdEgYpFNtCyua
6Wja0q3nEIJ7aNh0FfAIwmFqFOjKzIjQebWJqHrfm87QUx+1RMWrBhAh+SJyhAL7Wym2G/D0sT7Q
oE3In5H4izfSDAYJCUkUbhQKiSneK0l360se2qMeVCqvb4pF7lCMRJsijj+QFZ0+h9E23uAHdkAz
0V5DnD9Sovd6CnDk6hA8MLpS9bMyuVtUgDQpxchGETi8MoLHqKABg/8Xolf0o2ZqO2I8D2DacHma
y6445LV8kZesCyrExqSECNQLBq0B8sg6Ik/IqukFwxej4aPsuGJBSAEFCua+a0ftSeTsQpB8i4XE
TGAP2LOK0g+jJRoVtbuVWNo+7Djgcg2iaRWHV0knMwTHjAiZPO26qB8d/FGKnaX0ECXEB3A2rXQy
aQnvpTJwsfHKDtDBUGvrkdHrFRzhq/M8dCCkaPRCQZl3kqG917JCWNwLftXFqHEPplPjPy2H4RlX
nkbRrWu8lBA11xoU1P3HYpPEZbvpKg2xjKrcacLjYBjasE7r9qaHmuRhaQZWhcVr14Jx7qSYcy+e
YicLzXiZROQ5sdFTzTG+i2oe0ASF25ao6nctEM6FuYItDfGI0BeFvShZuGreFHhcibsICdbNAJIW
2YAcpNIAeS/pPtJYoAs0t6mXSJy/k/pthMawHh4Q+6B9PCkII6PBO28R9iX6n4JPTdGhc6Q4iPdh
6E8veY15iSpZ+0dV7+HTtDt4K3gqSH8UZL5WbG0m3ggPeg0Aklptp2lS4gtJL7Nc3TaXauTJnlsd
8mzTPGSsbE4jND9kJgxQbPJEklQlGUpoerOFIdXZYqB9i3mZ+3mpoxqVcRI8mtfhUdwGPYPS1kn+
rGRPy0yHqWuJriZk8t6IpruZVpgQxRHCXlDeBigqNcJTI/G3aq0FRVoPcQWlWYdqU1hgPR7zEO8Q
Kl7kP2NnDiB7D2TFC2gRGIhRw4CtNWMjdMRbmlyKnhwaGC/1HCxGMDlph3MVpOGNJArIdCjFdFaj
aJ1U2o4pkt+zQD6Yi8FGW46vUk4e1/0/9s5kOW4mzbKv0lZ7pMEBhwO+6E0w5okMkqIobmCUKGEe
HfPT1wllVVtWmXVb9743tNSfGmIAHN9w77nY3NTIZm00jA3j9oc0014GnUXCFTIN626QrKcl2rqB
+Tbb+XRwbffc8NUwckT9HZE4Q9Tdb2+kv8FxNTIToCoSYr5O7HfHKKURSrwF6Kj7HeieYfKxQJiF
t8BokUFUO3f0hJiwVJ2hN2uH6VAJYqermC2ytcUI664rF5uO3aiXGf/rcY7kuEtCDZ4S9shxISZC
5dW5T2r31jfpayh0s+Uwzg5O+k1FlX0FZHYmt8A9OeyzVJY4r908sNRBimVaS5xG/wOIy9cEpGRP
psWfOS5WSNTjb9U6wnJ6qIIPK1mGs66rC5HG+S7FdIx7wP7M7xIJO2SfFdTt2a7r5JyJ+K1UA30e
m4w5FxdhLRybAdluVubHG1HUb1ylD3Vj1RdVdLTnw0jdrL18kxiLLWDkvUir3eSLpzZYSn+nU3hO
jeMipy0Iaq8pO6sx6c453W6esXZpJGugIBPq1IfDawe57BDh0GHxcB+R4B2O2jS5JFmzlX7xx/gC
f4D4FWJSxwQ6jgfjJhmwQed7V0Qj7Dtv2o1DrbaFPxwaj7QRCC1q6420R34rt4VNBtTgotEw842Q
PZZixDDCuAQNW1UlxkfdnZ3JpbblaOnJPN6OttOfnbp4Gsflx1R1j21hmBFkk7tf7OEskzraddDW
mUGPL5Kp4SOgDT686g6QhArXRf7aV17JqHNG4mK5OKOd8OBMQ05rYbXHzsOQZBRDhaZz8lfsP4/j
PJ0JObhaqdIbfylwQVDQN3XT8ERFOy9SJiipVX6VabXJU29D/S4/QxvvMxf7cykFo3KIv0mzmH0R
IetQcX+2Zv0ssCFHZatZmQQlAu61VZl0Xw8A/wj9QaDAVFEomq0lCn4lC9VmFfRIZRRzqtaJDspm
pJmVvnfoxs1MisVEcyhgym67GKVp1TGbCxruGVv0O+lXqMzT4YLrccrKPxj3Vz2fxWe9vDftEDxE
SUjM4cD7VzhelkUnlzkmJL1A29D/mKHUrsRMN+DA5U1PQLmmc2tNNrrhr4jAgF0ftd1bbD2PJN0Q
5UCuEYTAr2SW4Ytms2RXSQ9OIAB9GA2/IuMD9Ty4Xr1vala3TjcxBlgq4rsp6TNRnOK2kDcvM79E
N+xah3KjIYRh1wbLexIixABwHNXzzG384RuzkdEC6FIMrJsBlzbWkl3FdJndhMiamhVqkLrbUWgW
hD5NDm14V3k0vFlMCkdVEcIW+z+IejiMTv+DB86zChw4/XeiRL0buU83dRh651rnp0kspC8RHkjk
Y/UCxrc6ECVxmvOJN+lg8PUY0Ltash40Lv5n1Wza5uwlzvLoJ31zAUzAWB/Cp2ZCEMSD2YipfnQJ
+TxnmtXrhBEnI6SA/dsScjZlP4MqTM9t2KMOSrOdUh4j18mD8DDa1X7017GzpkfyTmKyCPqcxXdI
ZI/EzamLyNs3bOs8JwPUm3Agj47DkTPNDPfmUj9liq8SUASqJsddwTpgz2mP9VqJGxOzLi8MDUVT
gAkoL6U0KRPwjlmdqr1NHpljOgzNm0G2uK3Zr0N3eFaqZXwha76ynIJusNnSN6JkNNzKEvNe9dKl
0EENUWVrHF2HpHecg9T6yTR2su9Tc68TSyZnvhleaU2J+sSGjRyYXxYBmXd55n3MGrkbEJ3TiMmY
oaX4aGXzWFSuRgG1dA/3m0dl84bmkQ/XU/KuyaUktYptqaZ5K7vWw49NGWFxMuV9ux4r5iBhKj8q
at+NW9i/i7ZkZ29jXPTHNj4lzd7X3KS1E3GMEWGWhaxr87EXh3Aogge3KvC7cUyWI04LN8ArG5pX
186DSzMw2a2cal8ldxsCgs9SeOI0hcvVtgexd4BD7Omn3XG5VwVI17PI3k5yQc6IIIyGmoSgNrv1
iYZz17Ncz+62SADbxBSq2T3bYbYTxaCYmiVg4TwQaSP2o8Ancwg2Z3rM8yHmeZUxk4IuKMXiUp7s
AjefsX7P0Vvg3aG/GREgaSXeo/fcx4KfUtTDYF6ys4HHiQmu5JlHotZ19rO7X4D1Sejl3+x72o6S
QjzVAWZYSWmzklFB1IQJcMoTwcFNH22RAaa7OlzKfdxVJ3yMv5vZT456qRImJ+ajV/VhsUpQ9l0+
bpdKHENg4yvtG5iUjNFKUikXO4geO5cv1wA4buyFxpDU3NUY2MjIZrQZVmrD/CrNO6gw4uocIrvT
OoWGPSNHp4tg5AQXMOuW7rjgfzHdFVBudAns9NGRo/VKu+vy7Py1tKZ5kOY0KOIQvYBdY289V6V/
CEsaBb9nq2mHPL7zji166V9phtYEGf4as5h4iiyxiekqStYOd3x/9z6E0xtjB4/2KeCU88y+8tsG
A4Wuz2Hvjiwk8kMG6fLo1y1nSxMfDZt+q7UhJDbZsIJHSxBs5AO/LQgzI0SELtQegGW6CCcjdoY9
pXOZowwVLu4TMRYHH+TskxyHw8B4ZIjC5BLPMKykbpor1yfHaeoSZgGteEOdRrmtrC8HZ8EpEMn7
lPBYtWPuRq4WbmhKWOxDU7ltRbU1yF6N4BidVQTJLZJgtfP2B6nA7qab2w979MAlk5oZy7pm9Le8
i8T+FqesCpeBtXygxxD5P6v+cJ4XFtTNR5w0YuNOEUtKtOamRv4fN2w/4phcUxii5JS6L5Y/ktas
Z5+9x7IKfpJUsqzmuEaqYSlCL90237TxDYLa27KQXjeBnt/1VXEtjfm2xCCI8yh6yb3vZhh+TSmp
xG5MK1kz5oBzl9Tw41HHGftoSPJczyhIRDWhVwiOQ5Bd4vbsCvuDxE4sA64++dAGVtpTAdrb4dno
Yrhl9vjbHbGRBB6ukIG4VDBpWfbiJfm7Gt/qqvK+FvlSJtmtmNqGmNyFNVA63ZfObIKMZtyaycvE
A2nDNOrP0Ohh32l2eXBrQPGXi95BUMqYLKJohN/yaS1sFoQC6z3jPbPQ8G1E9p0Da9j2aYhSsuR8
r4fkV1LlX7UfNUx1mycInP25REs58FT1l+BLG1ts1B0NknTL22cfiOlqE4irCz4kuBVgLl1S55xN
mxNwK9ph72cFPc3YbUtO8IdeTOdhiNyDE7kU/PFlKaqBWYLP6qJe9hN0jYdpnrEd9IAjEnUonPvM
5W5MJEx7RTZUzUCceNIYNjp1X/2Ix5fVRcO9GzfyvdT6t1tY1Tbtzc9S8Y07UPx3M0kEREYwkU79
rbGoinx6uzrASiMt3IB92WDRRzA+SUggGt8W3zq3j4zX5Mai9cjAsk1DTGoRtycAxzm8Drr+SlhT
dnDWvHCMUMjjQW0RMHPSEOv1aRXIiUhRnUkfYI+csIyzpGJL0/4sBS6oMABN3FSHVlYcr5JWLhzi
770x79OwLI+596QLnMZZb+U7mB8l2kWgSpZFxWyYpWv+Dis3ty5rYzIITP//QW//dwkyRLsAYPvf
g94uyS9wNp/lv4LegMDe/9B/gt6cf0jhaF+Ae/MCx3bFv/0v1pv9D2kHRN3C21K2JxURMf+ZHhP8
Q8Bxc7TSrrJdT/AX/gfrTQriaDzb9eHAkfoe+N7/C+tN3P+RusrnqCoPX//z3zwncIF4StdXd6Sc
tF3+pX9FvTWTNXVNbsTJCsVL1zZ0mcvgHe+03GrUBGOT9W33VYzprbM3lZMsj20zxye9iOvfX0Ea
C/B06Nuct/JWxMV7Uy0jpS2/8ibU4Zbgchd19EtSIpWOuVUW5o+4bF3KboYKxGMnR2cECkLve4oy
xQnYIOuzip69q1dgPG7K5nmCiVvnmTr5iqOzNdHjXxxYmC7uipbCHB0/oH8n9ZPP+skAq3+GLoy6
Q91XAUAO8J/0RXjqUhSTsWMwR3TqSjxEcZ9gCa8f1jNwegxMBlUv8ZCfqmv2xUTv7MaDvZ4ngYY8
Q604h4GzAR2EuioOiW/xXXmDiQXrJ1RPQ+hYLwXJ7a5n7NtEftUp8SxedPNLVfCW/IIJwpLmCGIK
hAiNM39Etl0/6J7+ERYHDu5CtVvpTKfOiS0e40Zt5tRGshbV+6gJ9DnoEcvkcVZQRoLO4euD8Qxr
8BqQpMBWyHjIqNL4zKzusZbeQ1tiZhOdNVxh2W9rGZW/yXzzz/1oNKsNFohQiXfDkPnYVlL7sXJC
GOZtjLV3wP4UJWY4q069KDsOd44s0oeaTLbHsgIP7hfqDPdtD1ohOI9mOpYxzpHeG5CE89uvqY9A
NmqfEucP9DgLJUAqPVQJ2Fl4dweqM/VEMgcQIC+6BaOdXWj8nxeiNp+9sdvNyumusokmtsk5W3FA
wzedo9D00vQSdzjk6Ss3XaebUzgHMLSbN7J+q5Pg2HyI7fp5bEjQ8fwKj+yQBaeJVQQnug/uLIjQ
aThg71MHmeFsiyejJwBLQ4omvaTmnd3HXtTj8V8OiKd/3ln/o+yLpyqBsQwt8b+xFZ1Acp8FHAl2
4Hie899vuMD0Yx62C42I8i00JRXsrXA4ux15IIIlpYGudoD199LFkTiUifkhQ7b7sURlISIiUf/P
r8cRzv0W/y9HAPe9EL70PBkozUnwX48AK8nd2uor5CpRPB7yrEi3nodVJq/H5z4r5MEeEFWZxlCG
9eqjYMB3CxnrtYNYNWT8wVJDd0pcCmSlIiANXqM1KMLoY5QjonkCU+An/SDPVuBaTKNX/Qta+IyD
XCOJ6NHgCg/HnRTsA8o0CDep8VZ9h9ViYJNtaLQvKlfrBjzxtuv5g5EiADiCJLeK4EYe3NrrV9K3
BJLAnn55Ti9DX+zp8/1Dc98flJQGzKtO8eDiZmZ59ZC20XSV9qFzw+Knxch6bYcM4JUVX1oKg9eo
784EPvsnP/QDgkiIdcgy4R5Ac14yS0QXJcCEOzVR8QwKuguN3wt0wI9RR/Nz0Lobr7Xf2JDJc3XP
w3Ms+bS0eNtCQT4Lg/Ot1nTK8JJfbYKE6bFkOtkHEaFIqJ2Udkdj9EhzeZAxzgDLL/bD+KcICUlu
UnzYSDjOAczyh8a1hrVBVDGXNrcxRdcpitKzSlNNQ/qjYHa1ScbS20iyptdMnz91gH2jKukas77/
7iuQXXOXZayxGoAUOj9A3sJ/X3e42fALWAX6nXkpTtKUzIWIHt2zFB1upd9vjFMeeEnVPp6rFrbR
vElTk6w8AOxngutpZn10xHXf9PsUcIMjhi9fY5BO0gq3UnxfPkRy4xQ+Yw3LP8deWpEile9JcDQn
gEzMJr3sILy7D7Brf/iBsHcWmQSrPFJqJ0Gzr7sOeY/HdB7VBH9per9HWs9irtfyx8P5+xCj5x/m
FHmLZIjWAeoi908X68mAgJtBmeW61kTEKuLOYylPzjK/8p4eFz98kYoA9VQmw8UIdYU9DmSyn8Q1
lwkvqcrBFAQ2TKsOtRfJtVsnbJOdcN4GsrsfOu4OTN5kFvssA1Tb3bEtusP6aO+rAECoF/q3mNnM
Nh1hgwY5rpMm1ME58pLHVmgL1eC3xuMayDXuRXhTnwyAEqI3EFTWIt6JEYdUFr5YPe6AnFDWi6xx
cxU6e2ZWGauuwpRX6Z2ecCGWLuzPvg+G3SQbRMzm1XRieg78FC0eT4DQWPNlht1YStY21Kb9aqq9
F3cSkqHQtqb9Z1Lr/LIaZFbTwvvMCH1ypf9Wecw8LLeEViARS6dVdQaPVosJHBUAr1wGpK1l5ZWW
2lqHjq2B/idvjijdh0ERpMijOFun6Txt/JgO3cyDS3dVb6tO6A3NZI9NDYagZNQ0B3WJTyXMtkWZ
xfC1ORSm1nuJWsJWG8tYtJQ3ahKzKeHgrXXSRJt5Joc8MBj1h/mnrPt2fwdppa0GcMb0aJe08/OU
oO9pZP6hLYna9H7yNEv7EdtBhcLAwqzutW9Dqb+Z3mOwXSMomEpLkkDG51C13slOrWmdVeU+zRdn
54Wvfv+O8zxFq//U2RaAfjGxYO2jbjW5rNq16mAHOfseUcW5itGExSTY7UZIbTDO5dX9VSxORc1Q
oCLFMueJP2NScC2aEOFf/JWYRG30/WYsw/ApZrAjyhQi4ADIvk/ih79nXJ1hGGiZrdBPumeojd1p
7pJ9PjX0osKDlA7johrHdI+wSQH0R1LSfdQFaJU2kNVqadCGs7cibyHFNjl77iG937mOZH5Katqm
HtlvhiPmmeLZC11/25P/DHTbu3YjG9G/d2SBCC6e4+rq+2iuDAVVS0r7fmj7a7VU9W1osX3IpT3X
cw2/rSMpmwcHAv+m+104gbkWfb8VPo6W0KmvYSuCJ21H+gludsuyacR3NKJCGdz+jMa64bWhHCpc
8AXqI5mBtrAFzp7VbJ1kPZtTjtW+qpL40OmabL+iwFBjDQ7B7fo1zF21L+ti6+aLf24q5HYJsL6U
prCMSucSzinuzQUZ/Bhb8Yndx6EIFvtUMp6Dt+v/GUfuv7jLWNIGbCCH0v2tOI3JOw+ajRQI0JSO
fFYZ/A6qkvAhDb3yyKoT808ffQFNK2/kVwtondUPO5TpsXX7G7Su7lRymFzb3HNOSc8Ey6o7caZ7
OORyYo5veythOs1SqKu3zI6vVXnN7CRFWYZAvsiPJnfu1qm5OnVSomt0c4YAREZJ5aL4X7D8+5G+
kPBGQcbU5jwgkJkzZAO181gS+reOjROsZ7vhNunBoi5uuQD0nKtNJerraMfNJQgC+WCi8bMH6LZu
Om7CoUP76kVyPiVBd1acaVsWUSm8EyRD9jCPWxN2xMIEMQ8Iib+zARG5skgF3kmr8Q5+C/LHShsI
NOE0nK10vFkYudZ/fzVmIHykXydAWHqkajxiX3In3nvLYu8bb0hQuyB1KlgQcY393URplLDTIe2d
8MbMCPg1xvcg/F7UvfswD02x7Sb70bZp2aHpaVwDwWfugzUYZiLnWhi0q8F0vO9IfmNgVd9lINX9
gE3uR20fpfVGLZ79oLmVDqKf310oaWeGzQMpHqy6jePwTIcroJqeR3xLuGQcP6O8+Z2h0TlljiVe
zSCIsaRqyilpqVvaL5EiTAt8ca1d8crLSfdllvyeIrt7GpR3cAnexuHJJoUUmG+mFmqXSHR1cgq7
3diYBQUrX3syOsl1Gae3bOwxJ2CvvaswCk9fuwZm4Nw8SjeDVuPW+zjGvcK1KlH+AEOKr4PJeBgs
wLiRnHtZ0OxcUtAtbjJuwjUvdNrMAw/KGRxA7pfWM48uqWZxLVv7yebY3cvF5OgRQIu1ce4fPF38
8POGhIdE3ZYY51rdwnUIpl5uqqLH7InMOPH09Jwg39mIlMPCzXsNvAtkRBC1UAYj95thXA4Mc53o
qntiNMbuS+Fqi6umPP390Zf2VwWydOtYMQ1YG82nuFtHGANPKfnlPP19lM0ofnr2Ug/WJEPOYd4J
GKIJj4gpiaeEhH3+ZwPZJsDHy3ybJB7ujJ7ncp0waW+gKwKvve86oSriuwKREMbFhOwsTFZpgOlt
CLvHvI1L5CtIY/waPaBTE1dZzKrbL0X+OwxRh1rDMPJbGdyqKMbH7HfYr7E666Svf/y9KgmZnJ8G
SHSZ7T3quqmf4ibCXjJ5SOm96WdMh4RysMWKhe5pO2oqb1SKOLf95rtDdweBHYQH1XV9DBJm7EOp
5CevjJfX1WwVqenXvcoKxLuz8zDlBMMt7nj070d/FyBaj/oah4eTHSo9KtrQeh1PY8hzy61OVclk
mACDbhfG1f1KR7hkFT9DW5tryjXqK04wVNh21uD0pTQ3g3p2LYgrgZWfIkv/mnrHPso2+S2T6ict
rsTn3OBgd+gbBmSSaY3PeoILjoFiJGo7drMP9CAP+eyxiHQwctYTtzL/Xe3abq7grvQCH5uFrNnr
9SZyDu4wiPPQOz/FTJUTSWCmswMFo8Yel5TwaMpEY3dPQvJhoEUTqEht5QWoTCuFKZGs8nzTxMEt
ZD3Bk0cXO2MGQGMfASfbdSzFs8sgAj1mA5etjGBWBIecWNM3r8KbFpYMFpfWdx+n6cPp8g0q204F
AGMgkBKGc9UtpUZh7YUlmUCKotkmLeUHzwr3+MsXk33NET0g38AgXCrOdqeHx2NTXIcq+tEUQfuS
dc5LF8y7vm/yczSP/tnlw9rQ4OMFSLG/RWnZwloDlolY9A/fSnJs6kyAt3DjddQe5CLGLaIl9NHG
gASJixvChjdy0BiFsnV6SGHIbhPN2FEKDgBdND/DzLhnSPwsWaR/Elk63zlKZRlc8pEtRBVrd2+3
ljkLz7lUfZideGGf4bT4Ny902AIvHU2i4+HdpebeZg21dQTWuspgc5k23ngNt7dbJPKNKveFlI3B
d9rDVHZXaoDsHHjotRLzOAuX+aeXzdCtmbf6rC7rhDFTXEKr4tqk/88vXtHWp9HT6Hn1dPIa6V2Q
c5GOea/mSieERJNGF6bi9tZTdA5Wy/Cgo3bfFLab7PzZ3M0u0CbSAPXG/ceSbFops0f4pvamTZ1l
03f3/NjK3quSpjZ1xq/M4U4aB/4Jh9pq8u4777KvcJiaAQ4/Y7ekvg++oMBSKzC80a0PZ68VB6ua
h1NbsTAJg6zinFJsFqc0Of39X40owJ8m+VHLDu14VVurOKiaMxVasCc58TFJ7PSZ+WT56PUFHRoH
AQaPal45/DfSNvtPN0yzJ+4VlEh23K7dnuaxdrKtHzn1Y5ON4Tl0OuGsBoF9X1pxfqLUz05lwMOu
JeEID+oSHtucRfnodCagRIckoFLgcsRVPjMAFXtBIMHG6SzWQvDomsLfyjL8EfaQ87v4fmeVCpcO
esxj79FGDD5EH9k61uuYld+pdEE2MGgnWbo5VFySD7lGt9bUwNxEsRAvcSdtDzCLThmzB5KnM0iS
SBdyN3PZmbcgELQ4BbFTPI73oZc1uddh0hOGFxXtkj5KXqMJDlDZ8VqsxI5fOaWX81xFX+dRJv6L
3fj+S9xALrNESQTVDCi59Ttnx2M8vVUz9hbHHU52BR3EaTkb53TNWLfBb4IGPvE8pO5qQFGSFM5T
H4QvAx371kWKvM/jHqjEVFmHLAsOf9906mbgwjRJEq1zcYnEvfy9VjohDnTDt5Fa+Kmuc+B39yFk
7ajsRGIpTL7Q+QrVQAq2CPJ9Ew6PiFBnu0RoCocgWjJzFCmq32QMZuplH6AVFga/MPYlhpTkt8sZ
SVR2aS31HPpUaexcIbBZ9laA6z03uKR+E8RVnZORY8mXdsdwz+HB2xaILCi97isxMBde2CI3PfSe
ji53wjtTQpDXDiDhLMhCHFrI7qMAU1Md8ZZEMoEdqfimTGBekY9O+3bKur1pl6vy2SnGeTheiqUP
cZ40ydUyKOTz0sVVbKf12jbkbJfLiLc8SczDMoTPRc8wMpOy3ecc6DxtUfTHi/hdFqRImzHP13FC
m5QPwtqxSwVxo5HwTR0Zqc58tyx0wMnuP2TldDtC+F68wfFPSKXwnBdTv/9bgARIf5aoJQ/MTOKI
FoN/fBGHygEYbkobtZyqOC9wpRYpUX7L+LvW5fPkN6exhJ3BifoZuXeQN7NxDMG93pJv2j9k0d4w
9FjJwQ0QIzP7sVM4LMMyJFvpenhT0msPE+FN5823trYvvRj1t7K4OIrFJ2pDYh9KIS4ezkab+Is9
jwwibGdO0CYzAFi7HIH2ENx6H0mqvi/r9YKLJkjAtLX1Yxt71YlEgncX2lnL3vWikjvwbookiLLl
KL3qNSyy7d9GsjIFfWNfvHcBAx1jaG6totoHEhxclPH2zT3ZsFKESZvlN7o6IFfmu4X7aVHKP7hu
AhfSbrZzQLlT5BgVCGRaYAlaiDNzZN5LdUwiozd8yRjsJ/IhCP8+V9Zw68gfuJDj9x4nFrQkX396
9xYPlVp+L6WncoBElhRsFNJNS+RvyFP+WJ6MNzJTSOnVZeMwbwq5aAukoLS8DPNY1Ww5aMw25xhf
UUpHJ5mwufc9p9nRx2EXrHEnjTkULCrlb2mbrtJ7dIGqXPs18moQHXWJ672ubDRXfACUbvM6tBZw
tLL+bg1duQscZBpkBqRboWC/pu7bXFCEzUV+RVnK1+EHdPeRc15y1gvznMhNnRv3MpcBOuNR7ixN
koOsGWS2GZtdI0x9tqRN/EMLQXLejBk6JD5H90AlOD0ZEE611da7sIXHUKj5z+io5mI4mUyPj14w
6dwNkRVh5YT5hHCX7X6R7pklIZkZOQjb/u4NvNNE0PljsykDZgQDXmqUkMSyua8KmwcWHmKSUyvG
T9/7DUAUsrJJ5qFNgFzQFkzqsrTdJ6iTVnO16m2yO0xY8ilETDGpdJIjDnI7OowkJASZvVxbqZ7L
Al7VYkdvXoxwP3d0j1uV6V5XddFemvArw6JCP8wzyy5a/Bngr7SHsSYsGXOtGLYjfEqRvjOyoMlg
MvzHL0VzZq9vvfQsd1RFjOjfYQpZs++sPZ6Rug2oDnLS4BGTpwWWrZnclGPxpmKm4RGfEigtSiup
qi+CnIm7dNidu3QXpWXhnGmgRgtQVHqx6Qb80t7HEbiDohJPc6PjtSoQjVDN7PIJj49/zx9UkvkO
83eibZoYi1uN89NSH9lo3KOpOHdGxy9vw9hsIckfqbwkNnRMdvZANMHfV58KWeJLILO7+oy7YfzQ
nfdacXIsJYuoNLy4RAzdQNav+8DFP5I1mjZT1D/IKcHkrUuITblI1ved/OouU62FPkSyS05TDx4g
RGl05Dp9nxhnJUxB/07uXa5rX97VIV3ybBSNtl5YjXS0uboiIiNGK/s2aCLTsoXeIcTBNbSjdeor
szz8nUj0Lme4n1JtBSkKbycfW+TY8AWi72li1N63UxRJcmLivdQLYfE62Q/SDY96oPDj+GLGpeKX
MhLYmBs3oo1BPqbcPn4xs6wexhFOnifq+uTff6Anv+R21O3+Fi2xg7O/IsRI5350crh0OlTx4JJD
wF73oFVed9Cc0pqEGWYCeMG1yg4ev7S0U5z1/UeprDeFsGrVtfgEhB7ta9XAK4g5qrtO3DKRIR1w
/wTYxPalP3y4EUnPFuXROm78ZUOQ1AygIvIhGZRP4SjLI9aE5myw5dlzDZEuVR+2FcH3xMTD9GAK
b2ZMvvP8/0nWt37JOLnYlzT+WlJR7jOiyB+Y2uSvaiF9q0sHFJzlfXyknV3N3hRbFC+09Qd4iUv3
KzP3AIrREK+UKrThbTHtpgzWrAZPVwQ4VQoYjzzHYeXKdm7W6VQVr4sN9soJikNnAcfoUJ7f5jt9
Kasr7xsl0B4dB2acYQg3S26D4uhb5jNOcuRvdh96HSyvBm1VkWrWBhqN/+j5wVOXgi0HfRoHtoOz
6ws5mIJI6dtPS9qc9Zjk28ZBqp9VLrKxkSmYu3Tf0OaGW5csq/UgRvckHEgSAZezdmHumD4MVtG0
vOcNGWWu9+5WmeKRiqDYDwtvI0Z4qAXZ8Wc9ILJnGXi0DRgo5pquY69V1bGOZEt7XrR8It6c9UNu
T9/HJvwTZgvtIFO3czBMW5uj9L2swc+S6MhSu8bKOPJg4SuyoBsl5mmQ2FISmFUmE5c0sfDghzgR
4pKqdkmCfkU22ENUEoIwRQhPNELI7YKWdJuigwHVFr9b3UzGzAC7T+TA2GrjWscBXTTDOE5JdPsk
cQG6306kjv+o+zw46XAZ13//X56Z7EVBoKayhDVfATFk+fhQL/QT4LfHwJ0f+4ImLe2R7njzU4hz
5BBZsXMZ4DalCr8S9yGmK/YdrMVwzAZe/y2MPxtrBmgoQgDfAUMTeqJ2zQqrvkiPqA+tqeX7MjaY
Uk363au+5jhK2bVVDMFDAFTouOJTdHcPpGkxnZCyriqrCW60bwxhWQEu7dxvVLHIS6m6bU4EImlo
KZB46dv+emoLEIMC8aoPxjNZUgqSpjWPY1EgcxR/SCf551o7S6nwdda/hl3SvgTjd5L5EOmBsDMc
I+s5CX4Necf0+56NErdu9zKpBit5MT1Z8/I19mX3HLkbBvh67UlsOB0SPLqi9A/KN7VuG/ezdOxX
9G0aNITOtljsomI1a2iGc4Tps5vcR2mSbZeT6Zak0WPq9S/SGQ4pzQewzLBdaS5zhagujACUApgl
uKCnlWg8enKsyB29LZ+lgf6xt23lHyfD7RPbgjwbAUrSQt1YyQy0U2F2+FracLj5WQoioEx5JUPx
JWwRsXt4uK9SlFjGrcAIuhaFDXSd0vzfKTuz3caVbNv+0CFAMhgk4zzK6iXLcpuZfiGyZd8Ee/Lr
76D2BW5tZyETFwUYTteGRUtkRKy15hyT4Ts5e8nEQx/3jA+MLKcn3lUrCpI4q96NKrZ5ZDi6kO2E
tUNhsdJnM0+D+yhy1f3tuzA0zmkzqEPrjp25Fpno9+g7Pg+h/zqEdAmkIA7Q1VHIaJ8vt+9uX4wZ
JV1vw2YZ6/ASFnm0H9vohyY9D6Z/pqNLBUuqIcYEgcryM2Leo8vQ9C05IuwTTFsTyCCutRlKrzJx
1JXx5fbFtEW47dDj/POzAK3ftm6ZkHjOmFzMELoeR//5gFPlmo5Fcvl/P799Z5nEds997SKRxd5l
0E7pMPYdpVueHeVToZX6Jxs5SyzJa8sZEmaGURjrpEfuzu/37sK+y0gf8CEuBUBlcHqZR6UcSGm4
zi0LoJhpZntyiROOX0W5tmddbyzF4deMF8mjX0JJtYPhOaU1ee7jiugHhXgareXkxMmesKK7oKXf
Ry/+mvPOYrZGH+Znl7igQyYC932g8gL0Gr+WZvWrGOI3ckH2VP54OmlNajVRPGtaOS3JVrVAx2rU
DgpxRiu5gLNWtkePqOioHX4UxRfX7b9aDP/Q8OMl0jvbqu+SzPuUAc6N66jZ1qF7VhPNYmo7Tm1u
R/R0ET41zFFT6XUEOGskxHTOYFYyOkKIXbroNAzVryIZQVE1vxajAk733lnfPOZFVFLOsRxGyKHa
ZGrThxBFkvQibNISnN6FhdWRAmgnmL5VYi8sEmhqSzRhjfDacb/MVnacPHyFs5UjqfCJ1XAzRrxV
fZFQjihbO9zvpFmCuApyxtHKOAQBzu5u6URHsnsMaInDwScyIsq6i7EHiBx9wpHgoVvhfJBwaDRa
hz5em2HC4heiYfhS+CFbedGw7EJ2mrM7WsdkkjX8TjNbqsJmnxrQF4ryW9ZLuNxSlOt+Jq7PCEBt
exuuQ66FlY4A+q+j+pbi9sawGS0HabTTynJRVysQVvaWqRXnYUyxa7sDHsw8jyJH/JiH4JVz3ryy
e/msKm8dz/GPkTgWb3kuapOIyhizuVN53+cY3m+Zpdku8ocncjEvZR48MjvWeLeAw5rpqLduTcCT
ADnRhRRnjk9A/aIA0Fq++IyJlNfS4oms4c6L5E8FBbPD3zY24dLQA6ZM7zhey9LF20IslgiKnVtB
MpmGptyYXXvkv34eer3Q3fXJxru9aooGyX3mPEc2mYuW25ibKgHGZ5sO7bT6k10CIpIDKD5D/5Se
uefYDmHGRAzfpgdWeJrxICKJ/t6khVVs8lk/2TU8/nyWWz9gkCSwIKrFKBiHAAH6qIUJHcKoKKIf
1iiuXU330QkgWhRgm03ZIryKf3qOxQcZd2uGlQRrjyhIVRNipjZbNsl6Z0uskTR4hDsCFY5yf9um
5jtDyS+8rzEWDuwXq8jlpipbn+N8y4AeES1Ta/aYkjZK1UDcCjHxlgafT4AkYtPhucHg1hyittlT
cxZM2SRDGGgJVC72ai6GfWmU2XaYkmvjLjVpCiqu0kqt6aCx4dgllEnR1M+uzbG56bdF4rSbPi6Z
GzqIwpuODGOcJnnGdjiQkUhVDjl7ZKsIPX0OazxbmlSv1KbZZMJZ0K6Fo6TZxMibNgmh75aRPpZ+
AjxTZvPdbOCCihnrTB3GzbAvmJUV9LeUJS6MQ+GPLalPWEQASSvzW5vBZ7FgZZMDnjEQNkGTVz+m
pITNWdG0n4nOxZbwWip7n+X0UmoLhggD9+fO0sWq3ual8518QaYr01eUTV9TVrSVJzUUQQQ1JHK6
2yEw3/VEy4cOBmRx8dYNsFG9l7yz2u1cbAPbH/ee196XOaPawKUR52D/KuAayuW86QyyPcQuWYgz
h3jTHwAtVu81kpe7oY183p7meRriEKM+SsoyDwlD50N1MXw72AMp7D4lSfrNirBjSRbjoiZaKR6i
nemrl2k8IZ7+YrMSrVvGUeAdnCeTdn3k01x2gGc5cfoZ/0mEl9r+XpXhG0lhu0TZGHbSkYN6Ob/n
Kv/p9U21w3obAMAJq/oLOmRSDkTPqAEwdw2cheYQzYh6XHd5K7e90V+tJo8o4xH/m3wWOSF+cOCY
m1cJRsfC/YE64B2z+HBwW/9XP6ufgWTD1ZmxHWrf/Ed6/H383/AnGaY3Ieq/5HK/i9M8T/A/S3lK
CeUTvPwvfWqZCz/JquDYLbEyk/+pcoGGoBkl/3MIxQ6rZEFbAtdb0QWbNAPJkRr3KYX+uvPozDsp
NoSMJ2wXcjr6s3bOWnKQ/62cw68s0fViVrE9R9n/vjgnmCMvYpZwTBpfwOag/eWquN16kbOhRU8/
P1P3SnTx0tHK7nqcuFvE6rnLYNawOJcNMwTdJrfObYcS1Z6e/nKBqIt/u0DX4/IUSkPbND9I+/qo
dLtGhcHRocwjv67mNFFE23SOjZ3mwu+iZhiJwmDiaGYYujO4pESVXv58Gb9pjB3P80zT4nO0hK+c
D5+h5XSNESI9PKKmYUgxQ/aL3XWZy3fSuhAvLR9mFSEmKbPsL/LG5Vf/+xPyTeXzyfjCtBBLf5Q3
h8qrUAe7R+AK1mUJsE7iGAn+oHCzLn9x6IK1abzSX//5b7aXz/7DK2MTsy3uXNN1gEb8+96w/DIp
iyyXjKBi/YDs69gOBuimxtq3ITyhIWfZgoVYzP6v0ptrrPXX6XbayzufjmH8KyerGhxbT/+tGElN
BrGTJXV/Dyvka+5yiEfr8Dd5qiB7/ONl404xfc8WDrfMR3nqlNPyUZyMj6Kr6a8Y83FYFAQlQ4d1
Kpz+KiDUIM3YI9BzZqHvAnvOzghwYQrpftqiSkwGuzyHKTN3A4xr3TXTPrUhN7VVe+pA03c1+j2P
ROrF6YUO6Ec++EB7moSBA6OJVY7g4lzZEJBMDBe0osGvN4m9YzR9z8HbevnzJ/X73elLPF9o9TzP
Zsj44YMqC0ebvNPusaNvjI8XaJsJRU/33WegBiD6axrAlpd8qt3U3P75tX9f3Xhtz5KKmkTaSIL/
fZPgiR9Qvzfu0TLdTTGPcLhyi9QE6IPe0jb986v9vlz50lOWL6WrFMvWh1dzW2Fr1JKkpNnGT1LR
X9F4Q12ku59a+a+xCn7++fXsZXn58AxI5eDK95EWY1n48NamOtd0Pkp5TANcRjG4X47EO6uBUlR2
S7NjGRHEJW3/0HiqqrpA5iXYbUufJuAyHtW15xxEWD3dRKN5tcSGCqqqAd9eKQk/YMGaMa0/hI3G
Zkwn9y9/we8LqA+Vw/N4wxwyJT8uXUXcB9OQuYTZJQYciJL2fdLUV6vzCQnAzrW3LOOzYBDmKi4X
QVUH5W6kx7bIEQcfhUhFznrQAf1wJsU4w733jerNxnT+MhevgdTz7s+X/F9uZ2UrRru87ez3H99z
ZQ+xOZM2eqTVQINfMu2Qvi72KAAPVlBaRB1jdKAVDnfn9OeXtv7Lmsed7LmCBjRh1B/3Q4/mLa+d
28dxcQ/oYp5Wlo9yp6/TkyWY5gd1P91bLcgFJ2mZdS2a2nqEF4bGr//L3W4td9eHuw+DjONbjikx
OIvlar9/fYqLcNHl/09vxoWIcMUfM1ezXi3qoXnR/Fy5/6LdXL1SlfPAcT40PHxif34vvN8fbZA0
nkRQ5zGw+X1ZYdblm0VkHivT/EJPsEI5IqbP0t/lInuaY0bQQua0QINlhGMmIVrkkCFJ5L57sb0P
MsP6Vlvefu5K+dALsCGQ56y6gtOBmiF0k34bM7h8GB3rOkccMarAOYaqI+u+1/1REp7Q2b25a2Xh
Qg5n5Fahqb2EpBML+iwrDCNym+ua3W8CUoDZT61xoD71ot13WpGbu7stDXKyCRBnBds7FapZawqh
dkQEg2QNx3RVW+xlVvGemOGTPfsNYUQMCgcr2IPC97lRyM0KxzMsDhcum65WYWWcMZxO7+MgAICj
SjLy9AkqwEBYK8bhfpiZiymGnQ0VVdIBenP83j8XXvbchum1ayKL6gy/958/sP+yYSsTI5SNw9Om
gLgtZv9xuxQx1eNkBPIYDo4P1UXuUBp8S6LGf+xb8+SHyDDSCc1AYlHINEuGQ1K8dGMgD+ZcM1ym
BRtqdMWY9XfKGugToGVkWFLVh07LVzkTEY9Dwf7Lhcvfn3hleqyyHI+Vjw13uRP/48LDrEe2whnw
eJOJSjQmszH96sJQfsvz+t03Jtzc0rtP5znA+pQxky66a6uchA+D7RQJDdxKBnkoH85BBq9QuQL1
YA2zPzPEIQ1L+orJW8i0atMz5ds5ASG5bcWsoWGsZanPIhmQ12OWd04iY5LvIlM/gii43k5WLXX/
Ob8iVmBhVKO9yeyYHjKz5ZOTi8fRYBaS1d/rANEzGPqYSSFL5l7TwasHGBXGuy8qTCl5DFJymZbN
nO4F7/BDHoykBOMG25ctOi9pD1/+fFf8F7uOMtmjWUUswUNsf9jCTN1Ec++zhWX+XtHsuTQeMGzk
bPiLFGDQsM0nGnGMBNPSKY9EdGMijhBFpAquSJ3+ZXW3fttSXcG771hYiFjbnI/Xo+OGwSXe9CMf
73DwCKjyPQ8guVlfYodOQvuYtkvAdIXucTSJWphRqhceg7c4KhtINaS2/uUtWtbRf62zXBKuJmG6
rmK3/HiA8mcbTTbNw6MdxQKZKTxI+hXBwLwhjSzaMzbyOs81p3v6/dPBJYYwN3v7JCxP3P3lWn47
7y/XgtbYMsVyeJUf1vwcd07VBOZ0lKGFLxB3wqFp9S5mDEjKOh9aYNtIX5l7rluXMCyv49qMgSCn
FE78pPMrc33SANvOWWuqXYrJODnN4/z+lwv9fXdyOVAsRQnmJgqEj6VZJqJ4dCtvgMoIXRW3pHnI
Q/OMOlZRp6X+ngYseEk0/w9BALBJ7XTJo63inDy4+EnMmFAGT75GYQ2soI/BhtZ+fs6mgXjEEaHv
U6VHmLnKvrSqrZ5ZIfITE0sMRwNe6I5luEzh001OWm/mUn0hCfunCcxqV04i2Bpmm6OzqshoigoE
4TIBxX8TVkc6yLe9L1EWuqQDo9R3GnAyUsPyq6fc27Q2KMcKs9BJQmiyUaZtnc73dl1DZkFvecWe
ZoFAHuSSPlgW8boD0gVlHh033LQjvVEg9a4BIcCRxWkUjIVvX6oWXlM/AWK7FSAlAz3Ur6I9z7gl
cYcU7sM8IUHoN3nn2a/WxHE+ScNX0MBfsoYSN4yzjeG01gEH56/aRA/Si9m/o/dyH0YSBkjXkQyz
aO0TmoYn0++hPnVfzHLGG2FsBpRW59gynhq7xYgzoqXwnJBo908M/BM8B0od3Xra3yrpOKh/jQUK
9kT1vBvsBHfFHFoXK4vZ4/Jg34A6+suZ4/ebX1pU+viNlRTmb8VuXOCQQc3VEOAjqNYWfDSH0mrY
+HiAt4ZmgDBM//9Pv7R47B3PYUjhiY/nzTY07bYfIwLS07TdGqVzn3W9OgE3yg4JMIz17Itd28Z0
aVBl5Zh5/tEryM71z39+qOwPBY7DMd0DOmPy1ZLmb89UgfXD0rV0GE0bL9rzizMPEVuwpGGL7HeH
fcM5uFFwbzjdtF78GrPHnShLT70lEL+iGhRf4Q/3cVx84yBC4xhyQ4XQcTRyzk6KUf4cPQrGf+sS
ZfbdXNZbeEObchztv630/sf2EmAj2xWuK/hbbEGNulhJ/2NjdzImlQ6i7WMEEXLtG5F1nHNpHvMm
oa99+zeWRet4+y4tIK1XU3wYvAAEf4sTenX71g+QPAHrycmmE8bbOIK3u32JOcUjcQdBlNVyffuR
NIiYdGhdrELdzkd7TBkotC0xaUjRO1MvAawYKB666VDrmWFK4gqo8AmhItEChv2/35oL/jmk8Yxz
XByTyJ820m1+5WoyjnE5g/dvmo4chIa8mnwso5UIemRLmcj3jkz3iVEx104c8rORawc+cZT56AMx
Wb6dMAsxkDgWy5fbd6qJKSjNwuQr7mQOq8J8LGSLWaYm4jRwcEsHmkyKuMr2o+vsbAifuR6jZ92x
abGKoZjTL3mbIzQ22AUie9550WuUh3LnaexszBLQixsuuWF19HJzZv5jv0IviOUu7O7kiB+oAzK0
qjJHX434q9XWx0Dk+jI7AF7aOh63ApvWymxKgnCCNIO3CyaO4cZTYvXWSxF16wYty2YMUkYFGQNW
a3Lqk8ITtMtYpe+m3PfPXi7W9J6DbeVY29vxbBqqq5MsiUhhSsav00b7FqPY7SqZgd8XzN5hIpKE
ZHqFfG5TO16rlLuB8oXJPBKhtZsZ7dkQkMYTxE8UFxWSe9uZ7+qWXlNb9Ncg0OZLEppqBzQUyY0K
nvH836WaZ8g0tGBfakiIi7yb2s+5D4swewDFAZUzRYHlDq57uNl12LaMVTgwuoK3h5iiLbC3T9jl
cWvtuQdJ0ykixKvCKHbRWFMvNJTTSoYwZJrveGf3rRisl8FJoXbr0MADSkt+KmV+RuWyqJ3kWaYo
z0J8FLsWkesO5xYs75b6SemG2WPgviAYs0ECc0Irc/yQaVdit4wN5j/hGz0iiBs2bSjL2ftZZB3s
3NmHFPto1IkBaIP6OMUDrBboKtr6XOTyzSnyz34DVAdYKL5SXPEHu6u3Ru/JvQgtrHxhCXoNi38V
4eqre/sTwlnOzkXmbIaaRMEmAtFok6laj1cuc0VapXH4p0Npkjbt+/VTqVGpYyR7uhlTp0WWO2r1
YqPvYghDL1Ny9DsXY/dQWnN3VxgJ6QED8qo+iz+hhNW7Hqgsvl5EewEK26vTM2EyYjf+XhOjEM7u
TjXw+YYIfR+8RUjlSVRia6Vcx2XA/TrbjzPKmJcBjThZZVmEOIl/Zrq7x8hjsdqaLroRugteNyBq
icR4jWtO/aJPwDTFfrKH2XVW0ij2oDbh+meYF0cMfxvHmCJc2IF4Qi/Ay8/182Rn3tqU5gaqFGYv
1wemzc5756eMPMuDM7nVM2QGcIa17hieOPAwZyasRbboj7DergnMykwspwgIsr0TkvLtDOGy9U6E
FLQmEsg6OtMsiQ5OwirUmDwQhYA3U4u0WbfAENY9A6x71yZ90yc1Uw0+G77HhFqVAoUezgISLab0
Z5UiFUXbV53NOF6UKRhOMoSVZ1U8Uqm0Z1q92YYGJEHjHlg5v3Q8IiTLEPJnwynTDfUL59q70i+c
R05MWFZUc1+0nXVRwkjwRDxh3FkifDrWmKaZs3XfEgocOONw4u+Pji4xErHpj9dEFtMVBVXEHUD4
9+DprXQi/2qEjfVQ8TBpylnCPtLkGOODXxq4w7HXxnnJOwlChmSd+bmsyANBP/CS2pD9B8z067YK
HxAQ+89p+p2NgQlrI/xjm1P1UEnq0Ma2iZjX2bWYLPqgRwh1VaPVvNCWt7amhueTRkV2HAnzy8fj
lMYe1pL2azbBjo5zEcLmSwnbRJZ0Kkv/qTFHyVv6NerCg8Inc0wVIrgJ8fs2Zqy9cjOit2Td5695
+to10IJwW51i1OT7vgd+3vPZGJItrlYkpUVFha7RczhWAikdnwyInxXcQs8q1UPZmt52rE3yHdLk
0Slo9bUVD35ZFWS0m3jSwC4NhzgvSGue8le2fBYqNKq82yaNPtVAVFbo2+44E5NOEI39OmMYTKas
uxrDEloX09SkQkXk+M2pwoMbrzq1M3TF02zKi0rErzR015MgoB1dAC5pOcpNjGoKipm9QjhbniYi
PEpNDFDhvIMCtVfQEMA2+pJzc5Y+oLrnY0gqc91AemACPOD8MnZhhlEAt9h8YSRJo82c1drCTbyN
sC1vcMXku2DWeCWUlZ5qE9SgKS6ULWjV4NM8DLXAyY+sFW2SLTY+PXsYsvW69Gz/jICu25SyJII6
yc0d7+u+b7NpW+p0PEih8Zwvv5qhMOGRNZFiSHcA5Hvj88AqtPFYQn3WoGdtE6ggwo5EOFYlKeSz
ZqnMAbld56ksdkPfQpesXQwnfYrFJ+h8Ym7hT/FOJhvpSbyUU7NYRuJzGxM5oOcx+WqqNze9OHHn
fXHhbTRSZ/i1SKqE298/o1K7u2l/yzRmzBLJr7lHvDMyouigjHajA8O5zwsHJGBfXykpf9gA/fxe
zQeLzEyOUhRG4w/kHLgP8+bR8yyCMUtL7p3Ou2RpeLHpcT/YzQQHswpgGmdnuzGJc6hBrs8CqW2I
PfGuCwdrxxFt08Wzu28wT6w8Wpf04qg6IsDd7kSboW36iKrZPeSpttaldp5vY5muFenBNWqX6y7e
hYmCo+3dc1vok7OIrcdQALNJz2Xi1Ac77RgnByFG674F2w0gbA+rfAeWbzi5RbmLw8g6y949kQLw
Q7eJugTIggQNnl0711c9ipQ/I5juymDuyKwO1tF8KiZVXdCXISl2KuPA5BnIi1mrDbGNZgykgVYQ
BIEpeSqVH91L7BPWZPlnXUOynIVc18Hw9eYsb2M0RjonjGZuiDxpyTlQEGRUCz5vGYa0lTBWHZmc
WlvWekTauhljekQljegN83w0rYRVpwnoTj+3HonbaJLuO3Q/jRjBqQN1iNGUrKKgShHoYbh3Cqz3
boX1fVgsjDhE1yZiGQZ10TekxeO+AoeHorVYT0ldIQLogiNFHjp5rNF3lvbrc4A9cxfb8mscCHEv
52YxKiUH28w+ByO4ceah1irKMS94eH1iE1507bnPKqvuUicxjkFOop5bUoGm1fBciMY8dU64ZohK
VvrkFDSLm72F7dfmaP5Eb+8ln2zzlM3oVYYgPWRxJhlv9z1wPxFdkJNshxl7M4AS72x1LcaToY+P
9B/JqGlZfWkL5hTM8uoa8RvLeE24Umk+QHLkAXTLg/BBZzZteulmqR5onbgxAsqYiSACS8Z+uunf
6f5Vj+7jDXASpt54vZ1DEU1vMyWiM+d9wTKOpNvQbb0xePLXRj2bqAtDNIUQ1k6zs3actjsg8mjW
ofD7R0MNB3MMzfu2MxqU8KRJVtIlTjTyHhLTIeEtB1UYzAjvYBYgVGnib16fzodx6HCsqvyptkiu
xWbwbIZOtUtEo1juE8QncsAMHgcHNerqqZgBJVhLPIVD9Az0ZHTOffqpF82zzsc31xqCJ7pF6KGq
1H7oMVnTHgIwMyUNYj5YjPsmpWrB24Q1r59PcWPOD3YHeKDOB+N9EtkDTqTONbxfAQTbGm3VV+ph
Y13b7TkmviPRM13QNrUONRjetelwb2SLqQoHWFNhOurdZjgL/KF7V/vfoAPYOMdOtxSPOZjyY1oS
c+BIJTBuQHf6RwTcACdAPMo4FXPRyoUcfYTj86qlvYlUVTyixiaPOvLhJUfdoy9y7+vAA6ZmbEFd
BjAzRBz5VLloblhNDnEILXEcuwSDOrDAxeBXjXl0TJzPrjY4DxYNkuSqqSyAr+DCmkrHhyifrqGe
SzKe5+CzG6G2GV1g/El/DXuHZw62LflB7Mo10u8pjuxrIMitlyMekEFk5wkvtYoz9eILPI7I++47
7dC/mOpH2VTNY9+jiOwrEqeW+uF23w5owu+GGoZL06H87TwxPo1DTQenE+qN3Udt5IQeHqPPdqoA
EvToY4kmgN+qhgl8KHUeFfabowbnZOSkHRumXez4ZD6NdSGZ0bHaBol5VynUoQV02McFKVPViOOn
dHQANInxGZI2a0ja712AvpwVXP85878EswSAYqnnAfzKP1wRHmtyD+eYbX0ZF3Q2tifuNsyLZcAY
EYx91DiEtBZpvaJxhuaqGA+52bJPgqvFE0aEMF7jTdlxHsi0AHCRpfNOZQN0g6x0zmw1E3wIGwFS
VfyilaE2TFUIPa5hyRv2OB1MC1dEMEqxTRDp3YtSbBHzpKecYdOh9RZ6dqSPI0MWX5IsBpiD08eE
hDlNq12rkGqMZmvs6mlqd2VgPhfMAE4TDelbe2tuou9FzwxX4Xxd5R0QYizWLM22+8II/mUopktt
4OpyOMFNRZPgeJQYRZsIOm2N19PaGZnZ3LULy6hJ5Fsc48HRTdZsgsXVhFW/eajA4+6KUOGzsvwT
C0m/w1/tb22aX+u4a77abSdAkhFnOmYod1Z9uKxhxWS8msiXQ0ll4E6EFPr2hWHZ+CUjMySZtnmW
uRxtx40bDMjbw6qg3iqay9C26dFqgyOg2fLk6/Rb2GqD1BkQ4oXDFKwUzMNuiKQW/ewG2RYgSnLF
YlpQF5g420I29aNIOEgGSf1titT0TySCH/erJsjxftrMXdx4zNYAUtpTH7bimMeShlkpiQAr/fgs
8xMw3PB+1NGwxQSgVpA1DSTgYE5chqwy4j0sUFHd0bfAbjYS0ezV7j4OxkuI4HI/2vYvr57kfW76
58nHF9E4eFL0lBByjixzbRri3UFxvHGpKCia+vmu5/3be/Xb4LM02IJtvRuGpxsIirMR2NNKrSzI
bDfMBFJz6xJMhN/qqL43ZPeiUS3eNW2dbyrfDSjY4w6urEXScE62eTmeBzkefWqIYwUCrENZR8Ib
nLGucuuTl9gP1gAOnfqc23MxyObxpffzo58q5wFf7qnsMvKnMye80r9f94nSGy8MSVD1kFVORqTP
ta46Ar/0g1V106dui6Z8VZlh/dAgRHdwrXn93FzA857CPuKTBw8Bo7h8H2r+w5v1UA5zsR47Amyx
ChE/iPpS46pYpX77pjvx0mNDxmY0ATtx7rwkABMGg+iOlf9bbkR40DJb3w+85kEN8s0o1TtnlZV2
/GyHrZZjLk2NXVYXGGiy5F7Dz71VmTVo5VuTKatccSg8a9tYjF5nyd5lLl1L1WcXbUcceLvsORA/
LWBc2MP1xLFK7k1d2p/8APRo9y0c8cw43hBsIjvDH2lR9o+28DfYLK110LThFmfbPsQdk84Ctm8P
OyZS0T3OwR9Ox0HOozGwci0tV0GLIwjBNG41+yUVtMQsq3N/kOlVvBM2EN6XUUG141svKiNZMXS/
iF72D3acHWrTy06Jzp/CmsLLEQ7cl2B8HCbyshvPSDdt6vqkRVZw71v71HThtGkGIb/2Viw3xiQP
blqIB2rRM7d86TbjgTmVvTZiPMa3E1zJ6mrFTC9iVMf8SQpBGxBGD2JqgF9wN5ver8iiH4UrE6N3
hyxgmHhWGxSrkbfkCkNHP6lGfG6411dROLUHMZOfQklYbJQ5bVgm4m3cDid7YgTaW5rQ4QUEuQjI
gD+N6yQwgaILuhJj4mRrT9J5Dybuzb5DZ1yU2FlSmpV58qzcxV7ZIBxE7bvztWOs0b8RS2YELSdn
yP1ekNzjGluSEuYC9A4WoXkef3oucL7ZTEi/IOVl8QouC3rzo0rieg9LBOt5P38zdnB5cPyoC3j6
4egO9nA3iqhf3/BdUAVgJ43I9kO7rY6DTbP2JppkUJweXZqXq1QCdJHhSApATReWss4vqmbnDBy7
Qdo3ki3I7dHzFhjLV21PoCnU0WPfpl+71o3vOcrrVe0K9i7OTYeobB+HVomDaDy2lMm8NU3p5C0/
M+vpbOVWuBay6Lfh0H8hAardDi2pCWnq0vv0vJp45YFCb1wsKu2A0CZqzP1tx+9aSBJl2W9rqi0t
8IVxT2JDBWo3Zvnw2W0Ix3NwPXvmBROtKcfqUIyMzCaAQ0BX7oCbjlcknkTr1UxKzXozdoReBCyy
ne82p9k0H2dSLi5DDSCkqw0c28PAs0Mh6i/FTtYG3+oBaoJfd9zNGsjGAnRemQqWugP66272iTta
hokm3jzKqAE5fal3zE/EocIeRJBegf5pxlhlBfqd/w/zi92Ryxdb52bQF3sY3YMxYQCnl35Vx/Lh
DmKLS7eIbOoBp8shSU0yc63KX9tu81xldvOU1QmptU5LK9HIrzU5MdIhISE813753fShEVe9o3c+
4gQaFX63peNrvWi2qkPB1KOsy2smYbkNpDUOARsCBvMDkubpKc7AW6STv+g34vvkKdO+JDU9s9Ys
H1fPncAFDGQ52QlL9BxN7pmTaD890ENeQ93G0Abt9BHNKkM67ZKm6w4NT2M6PQhcbhiHK4KyKi0e
SdFjtbAbfx8AmbmrOhyN1MqSUcRy52qoMFh9ux3wUwBdsggZhDcOEdkNjIZqiIimsr1tanXsa4ZN
u1rF7pdh+kGcN+Q6IhouiT1mF7POvwaqeO8kTZMpe2ly2361+xm3KfpHsB7VyZb9D2p+UgEKPCQC
9S/pTc3ace3i3AAq2Qpc23Cf8Ysjo3yqpdzMLJzPJYvRFPlHyaFpG43Ot0pP8Rt6g8++VW3A/NY/
Jf3OMH31C1+cu86M7h0WZAtN2ZmwM0xHtFv2sph/DnEZYW3ImFyJ3nkLgi9URC85HaOnMkzFOo7S
h7bLiAHS8bSdowiD6RCnew7056GgnW4kwfRcVyaPTztJPN66WwXBsISB0pOK3LB5xOP1ZnMEuhfV
2bBjkh4LwLjHKUo7pkH6LZUdYaRprb/4ixUhGKrxQevSfBys4jN+uuo6lc2vooNGZg9JtksHw/s0
T/ZCqJuNSznh/UiH2dnalF77piO8oxRGcwnHawcFqdwRhroWHjFIFS22OwgkrFW3VAHZ6vRco54+
BvFMA5CkwRmLDH4eZLIHlJw0uhTo7cgunodk/BSUxriNQOieyUg4iaU14k6Ey/Z4ftd5WU8XdHTT
xWYpWxsjuHTVTa9pFzrXfuIXrxwuTeuB027WMoTudP8cYdncE7HDw7H8c6qC7tlUB+f/sHdey5Ej
WZp+lbG+Ry20MJvuC8iQjKBIqhsYk0lCa42n3w/Mqi6x3Tsz92NpxkQgAtrhfvycX6D4fcmrOKiM
SvoWxZNnyGLx0lJdCXJkKvy2kvpvRlPsCfzdUYftbnshXGXaIwo1SEUKb1K9vEyInjzGFjRw0zK9
sXC1vM9OxQqMzCq0vdGjPsUs3tT7YxUPiA9zbBggmb2VpFP4DsjXDboX3PHv4+OKH5cN/51/jNce
WMsAvZCjdiNfzYf8Sf9BNljG+xw/BIxd8KIlL5y6PRFE4mJoC0XHs+iFUQdYdsgbt6fJvCTTPTj2
Gq3iFgcghDhdz7vxbl5uYJbZb6YtORhRebMn+9qh2SfX5Do+ms/KJ7I3RL01hsEN6RwHjigf07sG
91mN0oeXFb75faZctRP3OKNcp6v80L20gNbhmcCJwgoVr0sRqUoXJpjQ+8MUkMuHvQoSBAaJeBMv
xeJodfwQD7XfIYgGW4pC5VCb9Q4hxBHz3kGFit9aTqoswt6cyhtod9WNOcQvEy4evKg61gK58j0j
EMAZjgQpZF1jF5XVKc/G6a2qEQMYZqHC5mZIrsMkPq5R6XfTmD+xkIJMqiJizCR/IpPsaC0QBATj
G7jlqvqk4LcRrynhZloeFQgfJSdx/9R6ug3HZvGv+JXByDxcM4SrwvurcQuvsqkn3dW6pTl8/WnU
ujk0yH3+/GjEWGJHNayfdDOeNDa/xnBzafz6+LWUdTSNoShOEuW0A5WvkxCfCjK3fiPP1cGqMQn9
WvrLx5bqyG7VRjc1lfJQFQZKHnHU8FeiXubPuXn39Q0eQ5qTaC0ZYhwoD2GqnAwKhP7Xl2E1lodm
jKrDdgbTJAt/WF9jQxSocHDKSSoOX3+iNCx4ufnz+7qvJWRttm6fMTuHtSxtx+xwr0TuMcQM9OvU
taRmXklN14mkGhrOUB9CPA6DBau87ijW8hBUyLutmvbr3rsuKX8e5y/r0gYBJ6nN8eAu8m9r2cR+
a8gQmboYnyIGNBShhKY8MPMpDx20zrxM1wAco0zXI8cwhChUy7n4xz9f6yKjzUnpVUdhu+tff6jH
kjtNrIy/s45FbiwAkVBEev1RS1DZavvqkG0Hmijv/8QO/p8/8Wu6f/wnn9+remnJ4PZ/+fiPB+j6
VfGf2zb//M2ft/gHOvdt1VWf/f/3V8FHdfNWfHR//dGf9szRfz07961/+9MHryTDu9wOH+1y98Fd
67/OAp7Q9sv/7pf/8fG1l4el/vj7395+FAnFDyaYyXv/R5F+iGUA+f69sP9v2/xH9fkfqMYOxffk
7f/d/leNf0P/hW4W7Bvy2fB3JRlOxfTR9X//m2AYvwCKIVcMHA1MKUCvf2r8K+YvYMpBbILVBrBm
6Hz1q8Y/X8FaUYDxAKeDk8BXv92K60/g3c9n+K8pVNvh/4jPUy2RIqkKikSmdKIr25X/EUYCOhdf
uGUWwZDJNiS8IvrU1iOJYF9ksikVky3iqpGasE6kDw0DwG68JwSxxfWHDByiE0PU7iN8WtPdNF2n
eicmJIafJRJSfXL9w23+9eT/yPeSzX91toBeQCRxe2TYCn8+W7pgvTbNiLOdMTGKTYxNiShEAz2e
UH2m2AB8ClF6kPWasSNjd2eg+051azHHXSP03+Wis0dVhvsn4myJRw1Opkll+pOi7xcclifAMARR
DHc4HV4M5WN7q+DMURe4bEWysiM1A3yirK/b7hYM3MNtHb/I2slXm+p9+w1q8hQkMCPhcBW+4JMV
OuIqsGsonhHGhQqqENg3smr7ybbLppaC7QxMFC62XU0IMXbm4In1u8refzupRsWWj3PaTvDrhJEA
rkTN0w0E+TnxhN1FDUK3jAshKaoOdG5okS9MSPOx3LDcbZxFwmEZoaYuyuBlipftN3Ghe60WNDGb
8jWwhQ2PjdouP6X8GGJcvTSla/YXlQqePADixx2taQdv21pNrJ1YhK9612w6iLqbUBppYrpZgaoy
2yKmZ0dLQOrRnQrrvO0Oc6Bh7FBdHv3tF1ky3Tb8uurRTNsOO/Xip2yiTpYNDslgrUN0y+/YIivZ
Acf4Oi8O3kj4tfx6qdvxOgE2NOnCnlxKSRjJV6oSf/0/7zTxO7UfRwYX8HUB7AfxZxtWVbDdnu3a
t4Nv14DrCyIe4Jy2Y3ELw22Z77qKRExFyv9B5NQWpXxU4SmA/4FVnasG9wvrCIViOfCGCPyhzvJY
XVP5gYDUZf7uiP0hwXNd39BnfNx+3EmzXTGTWVCCFDdhyrygcrcZ76AoPpTHbX24oqg2hjiXviYc
Y9tvlwH2B6SdsbttFzLLVm9AeSRK46ygoTm/bWrKPTZNKjETvr5AgnEos7fvkLS2R69WuTL2lqkU
2xKpvxfz0S/YfDuDbbMJl2PrRVIwGdLDHVLm/ojaFELQcM6A0YBNBolhwPjFFKc+YZ3hiAhHvo1A
Tdshu5uF8MGKsEzHU+A16wpAEIA1FuUaFvnjVOupm2Chh3YgxWLj2C3GuWkhlIGg6jHQNRAbGZiX
u6VJBLQ0AZnX3JZN8yErn2U8pEDThw16TubCNU3vAMrdAgwGmqlb2luKSbcrHk6ttDOMUqf+ljHY
qRF+GaqVO6hc6MSin5jj/x1D/4sx1MQ65g+d+zZI/zr4blHA3//mfuRv01v78cdx8+c2v42b2i+i
aimKBDlHVGBJAtb+bdzUfjEgMmiQQrdBcxvSfrXGUaxfTIUVhqWo0PiVjYP0+7CpYhqniewPvidm
O/+TYVM1/oomtaANSShpAXZglBb1v4ybCIvFqbRazW7MMOkwwZSs0tj4JlCUSYvDQ1JonRep5LsV
ZopJfRBG3ZsSuFbSOM0uTsFICHQN2GmpiPC7JiOd0kFWWBS6S4YOoJbitueLBnoCaKNHSIbHMMkx
r66h8eMvKPfHrmidPItPA/2bL0SvJuVqt9d63el0fUBZmxcQI2psbxsgXNChgs7QbyZtKfYJegAJ
zNRjhlpsjEyCtprYQSzVR1YVa6B25PdMLtHJUG8eMcBDTPymqrkskPPtkL9iBEtIoA7BPDc43y0k
Z63YeFxIbnoZ3i6m0goe8X3mtbJoeMg/1Q7OLaRjtABkiHZfpfmRVPuWaQVdPYagBXQEjMpVDWoj
ac6tpKFPaVq2Wcx7E6YPal89RrFddqVjedXDXLo3E7B5GVATdNgOxWbRJi4PQxXOtmAgS9THmOLh
xIX1XmoAUWvAwKyR+LKKnU22Fa0AWbtn2lF7s4qrWhgZLwmT8fystLgHTj2wu1aVPtYSa7rUqIFn
0xdaKLIgetIxuC9QULrkdai8JBKADGYt1Z4Cd4Ml6XsPE7UCbL1fFIVoo01EG/rMpgoT11oDDJ/2
93UE80KXePY+OOlHvIZyF5onWL01OsY6Enpm9ANOZozIOQUHKZZvAQeSoRs6x9rgxhMqTHZCvtu/
xJmMHhkCFWKUfS6EbLlxWEeR8UGqivOQpBit6A9hSNxgdHpDzW85olW2+hSGf0iVptkaBopuRoCF
C0lxjTkQBn1IHxv9ua8aUgCyfFsyti6KcQrH4SyREKOIW96PCbi7JBQBU4HGmDfkdJ6Vo71E3T4z
o1sZ5kG1FCfG3Ran3brJDhi5lySuwwzRWR5KhueqpYf7pdZvtvR1BXZBUW6zJXuFVYANRVXdYzbj
UTHLH7MRlVB7LXoYSEocu2EmAsI1hN0g4j4HONupw0s0NJdZCRHYSzcjDK58HMBSaOiKdgMBWCFJ
fjHKlS00aw2mjTFmQYAnEuotI8hoVdWos0SVXfCO2/U473BDQB0fzemB+oZjCdO8H1H2jorN63XG
40Ipyc8bTVtSQlr2SDg96BIldTRLgZWIxWdq3ll9jMQoiv+VJV1CVTj0UQhqBdDHeTHvh7abLjqK
VUB5AmOt73W0s+6EMPctkCml1MaPCpLzM0bQkuyGRVHuc5y7QxNJKpPs1wV68i5d7peFMk0+Sz36
BubDEJ8NgJT4nIZONUMS6bHuIc9ZV05XYAcTZoYXbXJJgLRKzr9BhwJZkS6jq8mgjuzr722uhVf8
z/O4PwA4vDHodIAY07fhPi3YFYkqZgdPC0V3PxLHuyIxBDRPKIEYKEsNi0w0fOhIz0qARNxQr2oC
qwnbcb25bZZ8RqhtBj0NE4XAa4m8WClbr0xqNSiqqIRVSO805ndmY6m7IsHAOls6P8yofRhDvyIl
I14gwlt+CI2nGah3JPF9FTerl8flfdfHjZ1ivpenIQHhlpFZYukdr1ChWKXDdI/wGIBQBYw45sjA
jy3pajRSTgZquhmXW1nBmxhRGDiRse7UReiaofieJtigo0r9uJJNTCIovECiDUcbQv2oq6VxTOcR
gyZ98ShJRugyzuQm5mo41vJa+BMnADemBYQut0fyoJS3hPXHmM1uHJKlW+bHFN8j+gZce0dYoUoE
zn4Zkltj7mb4g9UI8AAT1ZQa7hFMcrSv0e4wikfY88NRlubhKMKw86qc2UghimjJVwlqpbnkZCG1
oa9cqUa5T4qWeJ+b1MhxqggGc5rpdOhHFytB/xXokVOG8mgDNPqUDSaEFJkFIrNGOCZ5R5w2yleh
1LRjieQU9tf4AMU5SsvoH5GbTTmcoBvYEkzrTZ9KGGa21VmZFwiTUoHT11q4U4RfWUyp82SUypM1
rGmgQJo9YrpQ72C7nSssWJFkXVIvBgDvJj3eiF9ngTqrsBW9hWOzfsZGahy+PhQ9yDUa2s+zLONs
PmYDSa4u4l2u5cO4NEBlfy5iMrCnUKtZFZQ5XXlAS5OKIcqyi6TLfqvKt7NC1irHJijOlINuILj5
tVTKknIAlUxpK9VwPV/HzwIFGR+3hAaJqecxZ22o5wHoZ4DyMnLX4oJEYKlm3mKt57wnOx0pZbmX
8ojg3sDYXFjPzUx98Cus+t8A9L8IQOFAmkR//z6Lsy9/JG/lnxI3v27zmzuj+osBr58cC6kWEQQ5
yYZfI1DT/AV5G2OzRkMv4edXv7kzSr8YGikd9CLgW0ENhaP5Wwhq/LIpnVhMgwgZiVLN/0kIisE3
u/pT7gZmFtEnySXo69iHy3/JhgwyGcc1ngUoa95KKJbrikENJykuIfUYW7dEVKXAm3YpFt16iri3
iniftkjFba6msqvMaoD1/OTGYhLZAmyLA5K4QTHoKfHBW9/Bxlgz+btu1CBYSum21WX1MGbJW2PE
sQ8QDkUtvH5BZNP75MUA3IIem3pjLJ6wT4U5KGBsj1vuvp+fASRniOOvQT2ghr5M0SEx5dbNigae
u4Emv1JUJytHgSZekLBbEEkUq6mFnCSeYZjzYsolaYEm/b7IPeKl6rwx/EJiI7yV6364E1rk2SwV
QEJCLp0gk4kr4mC4HyKPLw8L+k6hu2jGK4Wf2F8Kidx4mx8bQaVvN5FQjaZAQIsXGKlUnaXOa9vq
UKOI+QP61UvKbNwoUChBrPZzfLJECeR8lx+HKjVdbFktV46piKSFEWCLjNKg0GyQd5VbPFNuHsH+
Aj3zcgtT41DbMAp1gXkeCHbrIxvxGpKNU5EjFFVKFzHK5aCBkLqqU/OokXSp62xHUjQ+h9Lc36jp
gOwyGSSUyq9Fq+aeXKnfIxWh6FgFlGhkerOrIvEet8lYwiwbUQNHKWq77anVmbHkLXJp3VjhLN42
w2faXyxZjp6m2azcYkJLCSb8+8Ck6DDpZF4aqBLY0q83ajEExWrcLdv0YSGgvDT5bZZyQJQuXT3L
kRRccQzq0EffF71wh/eX5DRV9kPHrcwe16FFf9lCzFOYkNY3iruKkogdS9IKyChVKPZSwYFIeNth
QuLk+saxqPP3sLLyAxE4AqYU8CRCdhdMSLdLTOFbUoaehV/obcygw6OjypUsUQlSkpMuCQK6x2qu
oNzky12vjJKrVFO3DwFkUwivt7qHZ3XAnQSFYufcMSppy0SuZYpu0M0E0hQiMNqL+v2UVfUT7sUL
+sVmHg1uDaYOd3uBIRqbKqfs8x4CINMcY8gR7FkQyhumHRq4j8CE77uVxBdC6dMe7wxfyGFny8wx
d7q1oFYIWQhcii1qarG5kgyHuFBzP41RuddejUmdHwas96wQc+M1kpd9Sn7IHAScR2WBoW3CGqtq
LvjCjs6MlwW8MzR3gCycpCrztS7XHLHIKSCJEIQTsXsDTv40dIvoCFMK+nh4ldPxksLtxdE8JSDv
6zvBjLRT3twaaLbeYG2KMHoKnE0bxdQdjY8sStL9VIwulrByIKmG4gp99F3IUZDqljhA6/ldyLKb
WBGWAMnOnczzhloM8lMQFlvRWs1mypBQngQ8iKwyYimOIqVw3BZ1dfWJwjo00CteCPEO9jwOSxii
+MAhp94wKRT2zyAPcesx410OmGIw1/cyN1Uwfvo5SgHVl3Nd+1PU3w7a8JHhDAbGsVedPFlA3ghw
W4wBk2+ydbluqHfNWeF2qX0V2mOJGiVwpdQG8ChTewbTX0b4llCrwpZd88Vi3WVGaLpxtWaeUW/m
7lpkeuhDw3EAl6Mgb63gYOfl44B8D/PrWsIejYy04QzTibzCgkPJvEsjVO0EZKbctGxu4xK7w9HE
FWVIKShrylnN6dqxncHwL43dUVLuxNp40UKKuxHq9ZPwlMtD4hdD9iSoyJxpSTwilLiUzpqpwKbh
6/TKEj1nPYm2GbiZ2Jf0EXr1EIvWczxBIyklLABXeTQDHMTfoka+GRMq1KQ1Hs2lNnbdqEFmyMpd
OyUfUlVNt5ZVxo66mg/FKKB1J/TmfQXsNUqKKVCq6Ar+H9u8YoVlJ1ae1PbTwaIfl8B2uxnAJ1zF
sC4yPyMpCQ+VPHyrwfjdasmH2c99oFNyqCetgdg1a0GqDs9rAalp1Z+tOj1XYn5H7v+uF5sfqsns
PxkLJNUmcgCY3vJyog+5zBdJ7HxTosRG4A3KRKhHzzTnyomHIFpFbBVlxa1FxGFRWRwk41sZS+vZ
lLrFXutYgLf+AmE0OaaSAJHdEtCUXt9gk9TBKsUfygo2MTU+MbLX97m1L8HduFR/mL5KHm4yw62h
5BWYiQvuKeudCjXAkbPQG4ANcRfSZdeupQVuNYFVMWkXZK6ZfRuoh4g5oebamp2Hy6kSqYMzz8Z9
BBZZFkTxogO3VmatcLMceyW8HWsmlitq4Ob6FqqI0Gd19qjDc7ixag1JvyJBPXCu74oZJ/MMSCF6
p5mvQ4Ywk0g7t015O8lMaooOwNvAjNAuEfX1OrH+QHdUPLWZTO+fbEr9+vCmtzrcRqD3ZiEDRQwR
fcTreAi0gURVXjIZ6fFGgKi8UIG1qqMiTt+hcNyIaSM8KsxAB9X6PqL34vWggQIAnDWqHcCYy6q8
ChoyVxHjbWKtP7Jx+J4ugxp0atoxJSxxiUvTQxqB8ZeLeHOXuV9Sa0YBVWQqOTBUDDgTuUvfkI8n
xMFSffQ0BRtCwIH2TEHclcv1AS8jrBn6/FoXjIVE77ovV2LoRtJDXFt4KS10Zz32W+e2HxG1FvQ9
AtKZG6dAQesM3NDKRNKd0Y2mWh6YtX42enEXIfjhLuTFUEwHvFYwQDfI+0somynR5JS1TvQFJT9I
BwbSKMaeMu/NC6hBbE6X566NCiDHmDIkUXamxIYLQyweF0O8RgsAOVzI1Jt+zJe9McpvVO0j8C6D
cY5GynBqJ0gBqDzLEdX+B+jl+dQUE9iMnIQR2Plz+lA1FnyUqv0xG1TmK6n6pqvNK3yZcZd1DCMR
UhRebx2Wqs/vk77F40q9M8HW4gtRPCHArQIo3uYvOYIhI5PkWZzps+tZ8GRh/Z50MeXwtLxpqc4x
uvcSKEv1cXMF8uU6IX6jSNA+UqULhaAyCx22LSYGUi2pPjSekupB7g2AGOFHre/xlMq2TKRn50yW
EVyPXFQL6OFrStx11gQ1JmHM3qQXYeg7griWji2DOWLm6EcsMjReALe8KICpkfFYpUZHHLV2qmEE
goM2bV7hVMEQMewpoE8AU2V6WgjzkUAMUq3po6k04iUtzrFg3SdZL+yVpB9dXVo8tZlyRKKORWqu
h35BSnddR7zrNGqFyyOkJ2nWsG+yqskHO+ePWNhuPFsmklUqQOokCjTmZt+3jbzv0cSuivomU8XX
eIMmLET5tlZMwE9UPVmOIRYBwSyIh8zAPthQwFSUZgKPaqv4G0sINkMWa3RucRTxYF/8KASpOuh5
W4E9Ch8SNX4A200SbmyhG0YZcDZTbSuvr+IYC4NkOOjbH2R2+wN6Hu2vn79WEmNL+6y9UzAxy+Fz
g1doMjpTtk29yOB68VpUgPup0FZJGVDf274ukx5brEG8NINaHxhFwKJsS//q479aN+Oj41gwP+2v
bfMNYlEX5CP/7V6+foe3tAzCeB5yHKiF8Q+/1jIo1PbvW/fE8Ag7Q3n8wzd/WPz9pEgGQCwwW3x6
/nkFgiCTHYoq2RFNgqmf+/3vXiXobGZeoHUg8RavS7OJov7zLv28gq9dZfVA81YE6+eBv9ZBfYCR
ZGTAn9WM546DLxAUZad9NYVWgd3/9UW1tYCvJdTQC7wuGM5+/6Jt6W7QyIARhny1I/XkahF5p0nF
X/CSdsP7fP0JASChvQkC/QuksgGDtv7u55+vdZYCzjEqM3jwG7YFTCEC44BQhg33gswqCJgNC9N9
wWLEDSGTA5WRtwcaF7TQfsPWIIVXHMQNb/O19Jd1qmruUIoAuWkQtwCR0vD5tcqDusCFoDgOA24D
DunbuyNrGTAfoHIGGuKyxjEqCPiggeQqGp2vvf/+Z9mOWG2Yot/XQRLEJGilMrGBlIQNlhStowAL
ITslG8Dp9/WQbCx/qeRTvIGRBqNmxk0eEPU/NrJi/S6Wysq3NBXwPigzAFFf3ygGolTy2O6+Trje
7vXX0l8+yssy+Cuy6vKK2A9Vo+0M8g2jJWy4LdBA7eFrydywXF8f4w3fZW5IL33DgbUb+qvdcGBf
H3+u21Bi4WAH2f4K7vOAPb2NzTENrT8Iqv8kWnaQg3zo4rvWA35wKm3j/DQfSNHvF79xO1cD5Od1
xm4anFTzr+vhafKD3oMgac8LBkQUr05W6EnrPrwPxuyA1JDpBOF962m3+I/4J/BKzuBimrnYwXro
XN1uvZftYCc656ayr1nrPqWmc8IGbP8E9e3JFHz9sryzYnA5YA7mjYLQWv2QCk/I7nmxg+L0FN73
OemDhC7diU1nPSR7ouBbzk0KCAFu0UWy6cI+0a22GxeJFGdye3jvIBPcCitq675AcTbmXsBA5+qm
Z0pPannhtuDk3K3XSnvn9iyZ6K3r3tKec+Lo13m5lNbkrUm/i+VD0yH74FWLLwo+yiUjuvPLpVmv
eFiFkTeve1HWCXJuOHZI5i9C4YxS+nXyeSQS3rsKtXUQhLuRGjysLHKvNgrtuMGL0KymJ84jOw1m
wGmo6DjhB5PbOBMxKOxT7DuIF2347XB8KOCxwEdL9et1v2K6FJMhsJEuUS9xGYjT0VocqFU8BEIC
HBngDAzvisaAC8qO6fBOesWThbUahfHJDSO3ze4n6hcNhX2Ug3LfKG8I/reDzZTDXJ5C9QxYF3ga
OAiOXnUeKr7JHrOYhYxO7sIeZVw7DxEaDHuaBU7XTrl4OtRfmAxR55n35qXZm+YlD6+MWB7/qU+V
Jwf0d/Jthm5b44bUxfoge1wWJ3lULuTqIdw61JnUu/JMTW48xweBKz1gyzk9MMOUGmcyv4vv4rDT
uNdmEH8Xr3lvc8PGD8wPylfuTrE8hnf0ijYqWHn8NnirHz9gNgWh4PuuexB9b6ZnPUGNbM+94KGY
XWO8IOwLR7nLnPw7tmopXqNF9ii1+BnMMJjO4h3YaTdxRdv6DN8JFjWe1+rc1OdYPvY35bcc2PT+
U+XFaaaXcT/nt728M/yqwPoWqFLoUKekRY/xjBNE7xUKbFnd1vKD8jl/Kpy5XZ3SN5rAoAlUh/eq
tLqpN9yPN8UPcI3tIxB8swd84tSLx3NKH/X61uo2uPyDhBNwc9uVL2wOhwM4OvdDvcCFBWHKU5eY
Yxce/qNC7tbLhfbIIxucp/Ugvgd8OTyTK3mVKJc4I5N3lGEhyNYQVHflp5W7s7N2d1LtFCU0HA8f
FpOk4CePv0bpkPemRiD9Vq3PNC6MSmNjO6TGkzWhCZ6pbdHgKUjAQ+LBGt1dj2OAurVoJAMXVDeY
m63nEpsc/OfZadmCrD2qFL4zxEA+hZG5/PBGS+4gs0uuJZzi6EyjRCZEoaQJoFxyNxfSujya3SH/
uktldsjMb039YNXvg/IDl5nAKrymxRptDwjeILGFUp7gJ+lJaL93KGWzA828V1pgMaeR4H7MYWtK
gTQtO2lzy7yO0C555YuG6mXj0Fc0JQ69vZNXV7k+m/eUnBpsawSeyJTD0JyeANCTWdmPzMVjKWAX
cfXjqQRe9NiBIGgJxGAP0nFxzTgaY3Bv2jx3zGxxcn6HQI6hCBqS69V6NS88YbndcV9H5w0tlEtv
3yTxnRYs77zBOgLGW8qQCZGDkVZP1nVXWJdJ9d6UWyVAtxJQPQ3ltBb0nizxOEB3H0Zv67vpY19o
ShwjwIf6nX51ZlK0eGwEvfMTlYXa41RO5SN5psWXicbQG5Cop73VsSPfCx8tibpXXpUusZd30a89
wOXtDkeavLrBb/xevxjn+KtrSoYAhhUdPeUWnhjY18Py3NvxDfeAvBtZjGBVnwfJ1SMvvCz+hKfw
Az1ngmz9vrRH7pYxfOMUVH6s4Y/oIVD1bM7+4sMtWd7pfehKZ961wc1MhsVwJx2kYBs5AA2NXuLU
W69ZPtJZ4hy/NVSyfCmoW67BCOBb6hczYySl1Qvf1D4oP4XXisFd8McDD4s0jnyBPadGXrG3DOJS
iHyvL+q9cP6YQ09859YNLmexoFZKQJZ/7T59IpNCt6sle6w5eYP5lq766/BKEaA7Up2M2nkzXj3u
vvDNuO3t6Rme9qtxy/DHczQCblD8Nr2zEGDa3G6jSIYUUe4jSMo4zMAu8qC3kVDFjMKWDsI3tCO2
SiNeBNeagrh5SQ2XwWy9XXmiNC3OFZ1rp4CruzUHuEs8DoXbRSi56Uv4oyO+v9HyGC4M8P39oTkx
fpkXnpJ1y1u/MhJ3/upQ4rst2B/jQfBkvDINO6Ed5MSTy8/pFJRAvAhn4RuavHSai/2UPs7OOzdB
v0e9g76EseDMHWeR6+eyaPwMoeNhe0+1Y+3FuKTY0i3DiwYqvnrMH+V7HmN1YngO740zUDtUgOij
AuQWyq1nguLM2dzylhUndpu+xeVR5vk5cgSncMcR14ChzLRBkGkBMpFbeMJ1wnA401WSZ/XpRbvn
FzYmRoHJisLzka4y2pfrLsEG26bzyR/pBqUDbx71EkQYue3NM4O7dn7hKpRXriZKbMZQ7qxm9x6e
cxzKeH1pu1PCgPrKHzKeaKXgYPdAsy/2VMkRyBFo0LXHc6E6rfrxW6kdO8bJPZV/l16SxkrNhxMw
YM2gU+Yqt/T/bDVvjVSffZpZ/slpMfhzCKbi625od3V47d55rUMj4KmU+B4BjsgIGzwObZ1Rb0NH
zu2FE1su+m4277dWqoLmC2Qa+kkRg7DZkzSeCRZUf7rmn+TiTaK96A4JsDVY1vme/AH6S/rwjXGz
30SoX1uhsTVtunILMJG9povTTcEwOsUeIELklcdwQJ7Pnmn1eKipyOkgnYhVooEd9nAW7gySgbuZ
W6xJ8GG6E8mPkVxJ3HX8rh18Fe2SPE52kFiPWNMZyI64Ddz97trCHdEfasoHOdx4BJS185t5zyTd
ruG07iRM7HNcmGzLmWBLG98wakTYK8jBvL5OPHjU+6EVCGiOCRVkByfr+z06e6ft5uOjvIVoPsyY
p7wgs+gTNgEyGRxzPMr3snTSiwtdFOKJ9vQ+HySIvcmWBIB0mqQvDKcTu0GFYIOC2i2j2tx4oV9Z
5xrn8DO+CTUPkYIIOjFwJcoba4aiuzUDszrX7ZYbdr4h7mSv5k3c+styJTIXp0CuzjHNlYhYPaqu
qAAVYLLtEYOsd9FZ2+yUcDf7MJnrPzK0Gt9SZpQ0YASieU8jl9IPMc3WwE6gPTn4/TttluGcOJu2
W+zwM5murep3L+PiYInUa0hFBDmCK8/LsBf3oc+DHmD5qv6s+oyBZXmMzZuej7ezeSNt3C57BIyi
eEEQ0Mn17Z3wrW19Wlr1TH9FC5hFRyOnPfuDdS4IhyI3wVgOBTsvC/CSXukF6FYWZyUBJu8pCjLD
IFqZHfGHmQSK6AniwzQeOWFmHLStIK7cjvkOwyux28Z+Mh/KFM9ohyCdEaNDnuYmB51LSyFOIRBG
HKt1lPO87GTQpqfufe4+C9zThFuqe6XGzey1g/wgvTYuL6URhLggYk7SHntwa4TGdMi4KWC9FJJl
xzvwig7hBVXCnfEd9Wwm/PFLI+te+haNmC3beWLd5xiL9Y9ZwIYRU1Q/Ke4QMOJWmPviFSGP2Tio
mpu2XjzYMWq6TpIjWH1JbhF0cmYP9n+KMxXzLxpgD0+5SHDCo/x17l56XvciYCAlau3vdGSiqME5
OBSJdn2DIsA7r1yVerzEMK6oLhfOpjrG+0iZgUDOcgE0kPmabeuJfNNCPh4AItmh9/6TYco4WqUH
ZBcHFrrvyY5RA8vAd7iRsAMpUpynM8lHip3drZg4a/FKcbc5UGmhehL7IglEQhdE0JFIEUcPMcTY
WaBHURKbSNcC4AdKNcFom1sKtQAQr+JLI2xNaOZVLuxx+GEibgdwP4hVvxBIx0LzvMIaK4fHiUq3
dkiFZ4ytVwjwyllAiEZDyy8QHqvJ1m4WbH9QV6Tn7+xkfp7h2gGm7lxx8DrrQ9fphV4GzZFQl6lQ
LXA6qkeb3IcPpEMdbvv4YolvFNS5FB099nIXET1jYFl5uuhnjvlwZzmdH998BSbQIZkcvaKxNDrG
naUFxUf0bbky4FkrFbqjKh5TMrtyQ8+4G0kEMOoWsAaH8pQqhCEBruE/IpL0d0gVY8fOMGiXT8Lg
ow8XPoQ7Jt3zgA0pVmKVnh/E1Gio/08Ue261u47EsOqmTVD0vElA6Lvm1aD/aV5HXHL7iJkTHkBA
qv8ve2ey3TiWdedX8fIctXDRXgw8IdiBnai+mWBJEQr0fY+n9wfm74qsTLvKnnvCECWFRIHAxbnn
7P3tBsK7az7495gs9Z8QeLIXH2EoSwbcbbmKH4Mz/V3zwemA2nwBhulzr0S3zTDyUcwYPuGknsWH
f3IeWnBghFwlnJb9Po7J0P3gbTZ6L9pJ7eS3rC/jgfWHU8HGI7F4s1PoFDZxdBcSHVc1gqH7yLwG
w9OcvhlAUMJpF4bvOi+Aju6KHFJS71Y68RYS3J5b36U/Zsza9/n78IFhYcbTuELCPh8RzK+j07Se
8E8eCLxEYp4jBVzVX/wb3qV32nN7ZRDTALjMyDtbWT3qswuyBx9uETZ61ot4o5wzDa3SpqLThvDg
kxUDI2WMEHRYVbRooc5om8Y1T6Vn7UCws8JU7cr/mLfjyTyFrG6b9hQIVsJ+nVMefMrdOdjPT8km
wXzohPkm4Ij0XmMTUvOBemFdVZvIPuzjklqZ/Z47h5+NIvHGcE2VHpbnD2crtqyZ3Mw31Usg1/Js
PdNk2Wi0hlXyONlhHLBAt68taXdimzNpp3HHHNXZqsBm2F/tw62gRoEyp6yQyUYJzf3kGFDQO3fK
EQYdEIaVdQ/scBc8a92+itfJLonXJo25O1ZT4z05j0eT7MV9lmz0vb7OHhzsB+EpZDlbCyT8R/OO
FIpHjVWBFLL9eCpyZp2fi++e08et33IvZ/iz9t+rnYp82tgVm8Y6lDvjBDGKruz10b+Y6/Bk3ym0
FFb2XbEpjuq0Gh+jPeFpIVWodiLQhO3dXTWux6dog6thcIP5zXoPPrpn9NIqMKN19WxwxPe8YrhM
8wn6D2zyCovGuXwVDyY2lfNE/J12LOSmbh55oxtXsnqsMjfOVzkZBfFqUPZ1gRKDYmtXnIfqtiYW
rsOafynblebZm+aN3FNOpHcmZMFOcJR1xKOs38fCQIcBjm3TVR9l9AQtmatYPFTGFeyOsFez4Unx
i6pLwnLjplR7MRxpqu5FcEw3VF29s3Xi9keFQIg2tWhWIPqoR1dhJLz8W5gtRzzlaj7JTX6YN0Hm
Nh7O+IQ18xiOwMMOCq8l8DJLZztPMLvbut1peLORIFDTytfsFO0yU+K+nHb1KxqFIsBV5fbqKtiU
ypFhFrsqRjqM2qABWGQjrLp7A4bnWXNgOroYaRD0qaBdWi/v9nhlans3CK7W+Jlykx369JZo63na
UOqXG9u5zuKeVr/q5cueHSUJIETs2ivu/3QzlPO0/eQsINSesjfbMbaZ4g98aqnbbsJLuB9+Mvpj
15Sv0L1irAqe8bgYj4DJXx3rgMRiFb109jbI98a5WPnvy+odPLeMhlb6dnxLfkWv3ReQjoL2+1r8
MOmerJ19guPKcX0ASs0pmT6aXylWOh3FBOu4c8bnm1Uu18Uv4sZY41AXUHGcRLVmLM4ASmtOtAM0
2ijhplqlHmMm9EG0D1AAUSGwyqPoAKAbv8E0TdxmNzDB2EuPIv9xrg6Nmz1EnBnx1i8/i3uCloko
tJIj+ieaQ84lvCPKFPFl+oqfrBlcqGEO3tifIHE3iZfJ7tTopu5yGPNuPR6i926t0CnCo0YB8dKL
XaehSHfjB3A9Pdtnp3ovX2ip/mjjeyotZZcZ165dB8bFKQ4CYCnC07aY9ywdCUncGKtit/eGi3iV
752y2lU7tvcnLkl92z+2r9Z7yCrKSHxbBLDTtp057qGDJihIU3OHVKD75giwC/yVQU38Nk2OqXHS
H0bqiWdMvlp/Tj419r3BZuYUKVZiG3EN+vWGIQH+8Py1/Cq/ih/O2TzU7Ozpa9whF0AtoFePKRd0
h+YVVzqlyncMlomYwejqXPTjYrvbE+8kd+bdWN4H9BcO7YHUYP/UfkXP5Wu5WaqyO/8p1/dBexeQ
Ya6vxJisLf+7QkM9g0XKAI08pdE2154lrqrvdqXH7rwPjrQG7I1mb5SNweK2ogJgAd5Hu/6rXUFm
5fLhp4YM3Y7jvt2PaBHc5TjuWUmCe8rbs3NBa/pUbsHd2W8zbbStaqxndPeINx4fnEvwwbwqJANd
fVcf6bG9fDIAspbV9iV8pYSKeZf5tTY5ys/ymjqAOZGirFj2+1f7YhZr+uJ3Ois5QS40P1fxVmMf
v8vO5uv4U6Px+6E/FM++1xEQ/xodxifOxO8qvvZ5RUP7xQgO9sOTgelx9aNyo2exsi8+6gZiOy/J
Qbkgx884Ffxrum7nNfhhEl7d4INYgXB1l4T7Xtto6humENc6UJzR3Ui0+3bw98ngtc6TXSinVgHt
tAyAAlA3dJaXDwey61HcTtSQqu1sg4FcSBX+DDMj5j5Tp9gIvHpGHwMToNvnnCo6luh4djcfdTjN
OaPRRdWl1bQkyZ2f3N9fyZYx1++nRoCdLFafWjXP3HaZzt3+/+3h9q0kD/OTJmz+qC0r1oF//f9E
nwkvINZAZbDTKlb1x0OwPL19zi8HSvRQmp84jGmbsx22u/BP3/qX/3n7GWbBrOj3Tytqv9imSfOI
yxzxXx1uGNTugcRW0AB4CKrld9w+xBGCRvH2obSTRmxssHO7ZgyPv7+9/+fL/P05XH3Vf/2I2ydv
35OldbTnVrP9/X23z/9++sdHYRaq7l++khihjkKGW9PvL0i95ZfcnhcDdZkoS2d9+xF/+vW3PxtF
aMBeeeKyagIKSK5p4sHAYA7cOWG2o5PK8S6WDg09qBtxX+1N0w63TPYJWtSrcwArzoxielez/iQS
iFT68NgIB/MH2z+i7sA7tua6Qz5RAxtogdmsLLLZ8QF9yaQ9N4b24djtbsrRUbYqbTQiOrJOfw11
UgT0xUakOAhGDPo/kwJ3Gy1v7qpOjBExlrs+E4KOcW9s+17s1RpZQeLbzh4AEkty8prCL3GtxvTa
qUaDpz6VN61P0o/8yPFZxyCA7SfG2zQfM5/yTK02eT+tY7HXYge3E7VllVzj7C0IqFPocgxs3kzp
eEozUipi9wyHtN46dcR+JboLGxBhAseargfX+VOVxsEmUxRoowKrr34uI+VTtWa4+snWD76GXmcW
lLNvZsFxtLu5XkJnEkcyJYU5aXXt2e4EDdCZpo5vf4zIRQE051ekZoFb1KXJ5gh1JDsApq/cRUzn
PQgQ65UGDZ1i6JVzmF4G3/6e2pEsi1L7iZLkrAb2W5AgYdW6eTcmP4QgrSn9kQ81YQc5DKMmbNCv
dr9AmH8xRs4JHNRxPqhzuAujaFsq+5m4eppQbKdbeMZ+m7/aU8ysXBzqajogJvFwc/0sZ/80RtpD
U/fXCdRyNNSoo3Ko1UyE8P+EarvN2sStB4tajOXer1E1GtozVOdePlkG6bgwe2CbwNe15DGg59ma
HxymrwbRn3DSO6HFXwbVVjpClp+JZdfgWpZ0PTKOmR6L7zLuvppABacyG1R73ONrRC4cscmyT60t
6pVSm+ExxBvkt+TsTEhnV06lE7E53ldBafyYE8ZFvvmQtdNbVtb0QR2cUb2eojPKv0WA/TvslCOp
y+vRKPJ9Utm7ETcwMVXsqYxlTk1hGcfK5IVV/LPArKzZKoao4bmU3F2n1gQF2gNi65P4NKIHWjfm
uG6UGsqAmpYX6KjvODJA9mpSWfdQfmDov4ydKLwmmz8Sa2ZJ0QRaGdKdkQEoa7SB7+z1mT4FrkhR
XkZ1vMUL+s2ZtBGiffEH+dlO1p3PVHq2kWrM6vgMu+cI5X5TWxXK3T4LiGQ6T3bwaIf5AT8jriOH
9oc+aA/jS53R0EmdXvNiZpml1hJEGBnPeidHsOvaZ/VD1Z1fVZL1XlJwuMaKQHJ7Av8k/O1Q8cOd
aeLmBae8NQE4KtU4Ew4OrEC5zKoPXszwyXYjuiFuv8XgYORi8wDG7xk1eY0QE/XtVAXnuTc/rRz5
wlhQRzMRmzP4hUqtMrWYip/xlG0mX+/uErWQROVdED/fiSqh/qgJxTIC/5evD/Fp6N5MwTJHiuXB
TC1rI3Sm2yGMZdToTu6m2a/a9t0WwunKlvK+xg3l9ktgRv/LaOZH1M4ROga2hb4fjW5cxEfLal6j
jt1Fpg0wmVH0MrFm2JHCvtyULynOnl1rzhj5gBVxbXJ0zbfIcsqtUOjIRKong4lZpRVhfIk/pkG8
9iHyL60GwkdcBA2r0MScQMx8m0whTJ/B0xvrbEpxtCKNcLpJvWRhSqU6BNfiu6/Ln37LnAcU2Zwd
9HBW1xX8R6B9gWtrvtvh29loPRFOtqktJSETF0CUB0d2H8XM9NNUaHsqrD37mlQVQkeiKy6mD7Ns
nqt8uHDML3OtEUzkg3qMmZoq6msgaXolzpM/VNdshu9SltcIxsBKybkx1Pasrvws+mWMj3oxGqtA
tzBHFOFVM/QEaTA5a6makP+DA15DYeoqZo+iy1JXppG0rtqnP5RCYm6c21+GRXurSisvMJIvsLKt
2+rhlyTqz0MaPB5tny0/63daFQXuYExSrEmT3T42XfSrjbTpKlrO/jlArQ7KlhYEd0FkD8U2kz3O
zbSLN3FTvSVjObhNm9/pV51OiFKiYMm+zQxy/U/LYFxQhe9p+2WFM5e6qg2rYsIxKDJ8dlZ80LJ7
xa/hdFXNBXX1oiqloS6KiZ2ND3pwSJnWtNmLEnZfpqaXa1tbRl1Lr86o1z14VXcowBNDJ36OLMjP
CrNJZJ/aykc4VzL3LCcE7NpGSTFTj7a9U4mAWuWJAkWYjnnZ0gSRaHvHsrjqObMvpLhkvvjDqzpC
k4oM6dUFOL98XLLIHfNVrVUqdhWLctm1NEJqaA6z9qPow03RdIh53BFwqFuaVE8p4hJbJCgIJotw
q5hOesvuM6QjtimyGL2Rn/ZebhTCHRpX1w9Kd7J1eLi6ypghAJDBupvuRWL654CWo5Mh+rT16YeT
0p1SG1pGWUaLtqehn8hLhol5Hfadw6tlTpLn40SlI2i0l/lD11TNtjfIPsSoiXJCO6igX1FdjuM6
wk9q1SJ2gXLTGOnKHyKx9v/fUvZ/wwXSgBH8W6jB5Xv4b+/Er/0ZavBf/+l/UQ3EPyQRXBIjBuQ+
i3CLf3rKbOcftkUsFXHcBPj9C9bAgIUgTEl4HnHAuiSz+5+eMkP9B5ggHaC4ThKhQyzn/4unTPDn
/KujzLRwV4IdNVUTvtBfqQaityrodcTRTFiQ7no1bR/IXSR4JlwNXcYmU/gzq71BMIH/CwI7DbIl
W+ZPPrz/DeZH/M3XxquQjiBnGpQ9kIW/+Nr6RlXIfhV0+lKn2pam/9g7GXdEQrrNWc8W1e+5hjPS
hxpwD6FsArP9NY0lZZxJaWVocMv//UvS/op7WFIeVUOjgLHhDv0tyKzG0WGXRLZ62lQyjiQSicb/
TJGe2j+zNkZcRHRBVTB2o0T+MkwbSbppWWshNYgHyoMPjmzT5QOdD5MQhyQlisp2kJ7lKuJBW1WG
XblEYtiQaDey9E0yNOo9Jun9oAn/oATj87//i8QS/PkHH8r7+T/+O2HFmNZUm7NNckJJrI98/cfv
ANxKUZuRfWLuqc6sHkl7EhsZFjRNoNHoJU5rVm1cs8moETFg7JKMDjYakgKwixzzp4gC9i7X5Kuv
kaHzH14bV8HfXhsnuk4k8nKRLOf7n19b27RxvUTqeG0wPCwoo0FXU69QrWkXqFQzjYPmfMKlQcna
HshjYlZHpFBqhaOr+8l8lymgRP9j4PPfT0yCuFWsoLwwR+WNWo7pn45ZrCpjqTW1g2jFw5Zgs7pT
/ZjKIisS+Qn0BvlgrbOZyfLaacHwUmYDE5acJtNszuKc9eF/ODHN5W36l7fRNlUd86eJD3RJsl+u
pT+9pKmBvx8g9N6zKRi2ZuwrRxACG5WSGq1EVD9CuEo0PbhHvB4/5cLaTCb6nxmR+Tar2TCqfjky
pi/sVdErSDSBoh8mHf1CMauv9RDg7fPr86yjmk4lGhQzMZ6saWRu3asHo2N0K+L6LMa7GKusB/2Q
oScm93WEP2CSo74hJPur6PKexFtnhNJUnIzGZpRdNp6pF+9h2yLBb3Q8JGxPF9SnPtTKtlgAnGRD
yGn6FcWVtoF5R3fSLnvsCTmagW5BsbNBZewIAnbIh56yRz79+zNRM/5+neDjFXye6x7Pr3Yz4f7p
AOeZI4M4a2lNQxW2tKy46IF/rHLHOWqxTs+9wieWVLK/jrDU4T3PTFvz/BqHuFo6bt5WqyTrXCjB
0enr7zqzp+1UcYCm7ucQFvztU+UfE1CFx9C3f5QVSQVRNDkcX9quljGsLVsp3yGLumEoHXaEWgNb
X8ObqRnXRGpPzhT2XtjY6kWpebh9RBxScGit7to7wD50CLuoSkR4d3tIQ+cifFl4Q4HcrrOKI2E6
D7yN3QXU8bhvFsxvb+TTPdgzQFrdNW8zscO7K55mJGRJUzPNjMtqNUxEX3LyzOsGSYCGhsAk7XJX
qiasbVEGLq2oahuCfvbKHJy/MSfn1imTs2Z+TZ0GOn0UwVlLQ3U7z13qcYNbq1YXb7m4iaTT6mRP
do9xspBZxKdEFO3Jkrx6GkHRWQBSh5kS3Gfx66Qwm+fW1mAmnafjLacT1aGmTNMFR9RVEt637kuY
NQLn62kIEfkZRDsemLnbVKkleU41k6pWzWigLlBfIbuJnk7UEIvLyLydp4NCc4VOfYmavdMxz/if
ed8/y7KQoAF4j6w0rF2CvEmOHZp2C2zv3QwduhAVQqKRZuOJ5EVPz5RLULb5xsYEeuKu6jmVDdmh
lUdSBnWGf0l07yt9dA/FO1wVanXRa2DQilKJxy63fVZmicQA1YTQrOBklvyNlcyny6BwtmgGRrIu
nU4aSAQ2HkZ171hYNQu9Vndd2X5EbQCReESYMjld43a2gekC0v5kM73SJ+7ysRKgbYKTxy9J4xMu
j/iEV1SniA8vyWz7W0e0IVmxgmVWjg/EvKGaN0V0N6phsI17xCtzR95QbtWp14c6Muo8Uq++hd4r
iiOvmrpP3IbTtcuU8dqzK3CS5DgTWLSfYak8GGqlwJKlnb080w31KZ9HDrIgjmua8hWcI4ft7Ox1
gWPf3R7MoI48h0S+1e3p7OTyjy8kJn9H2w8S3DKfQyg/MDorx12mFfPp9s3gp3BMyZzYI2Lotpmt
9ksOWHBfLw9pNkuPiyRc3Z5OFYspneHxbNTW7vYpgyh3XO/i0OjZQBdPhjsN59JjQj4N7XMDaLdm
KA+3BzU2D2E6zRd1+Q6S2Lp9KhdfX3mGLmFdbw+txgGdjOnH7VlWy/nCn0cbRrA2Nz2D9ChM4e7w
MPb+u5xtoCYs2ghUWkQTSqzSbSfFqU6z7DCTbHN1Uvbq5ui0j0HOrKtpZ4T3+eEWhCIi1aYf3gxs
Vfu1KIKXMkcaGmJJ3Hcm8g5o+ligO5oQqtPQuW+SDg+nxhjbr8p3WUHdsX4Cko6e24mTWO0b10jN
F2EyI5ewYT1hhGgTKsOm1TP+wNnlXNEHpLb2ITO9vzJEIRfwpYNbbFgd6ZpkVVg0eHP6H/uppZfl
OyhaOsDyqR97I9fFRmG+YkIr8MwUr2gztASiZeapI8kJZFFd7xIjFZiV5sGdJBIRpxqmXZolMyMB
dVz1MRk7ahn90ljatk45GKxcHZj+gXWi1qTlih30AqQ6eo5ybvTvwzT7aPUu3BosvvtsGfHWnbwU
ShviQxwgYfbZTgUXwHRVe47JEFmxdFVXK8zvI3V48kcFAFhAExTDmH+gRZujaHTCDRyXM7o0vJ7L
0UyNmWhHCPGCTbLHbn5YRQyIu669qi0CpgoW/219mlOpP02cy3XzJlWlvOdOdcnIQz6iH2NbLsdH
e4lD78zjyD5kN6d8ltIdxqM+gkYfxg9I6NBzoubSaQMUkoFFAgrG2pgdpCjlsNAH8eVLWe0Fk5Ce
H/AepPOjFQTG6ZZ+kecEviUgZtSRLBnY6cqhqtxQAFd3QpEdef+uMoiGYxvYV7uckcirvr2ppkRx
ZWgzXCvoU5LC11EK73I/Z78uyTbgT0OAmrGhHyMYTCQpji605C9VyRFmA8AuiZT7I8A47vWY72rD
06iLYxvKASHnBtndfBFdf8yx3r3O857wVYPmQTjtMdElez0qL3MnEecYKq2YapnWKwRWDiDYk/41
KiBJydF/UmnWBIlqPibEfxldqNLVFMoLyH6832Oxc7reBikRzFdZ3ddmLIAKR8HWxnXLr4dKqraS
GytRUHKsEw/Q6nIjEOmdmkkL9fB8psPhBn5INFmVmQSdZFTgAXfWqSycU7jUAQy2x9asD1ZgmIe5
6W1XBSa9APqLZK1C29rrXXmuUq24qM53OOj9gaTMN4oa00vM+juKkXFVKv5kpXXuRKfbB5MEzU1u
ZeYmSONhf4tJoCstjrlNZrUm22o1awkdlnasr3XnI57KLeMTOGX5HtnMhJPBPOhNzUTfgNfepaiy
FmirZ3RBfSAIDasw/liwA4iV+sRTK+uCjsEuwYzkDRmxSpPtyQC6CnghO8xuZYlwDZ8qsjObsAw7
pgsqbb9GCbHY5tsFPI/GrwjI/lUrxjnmVKhu20Xq2cmS3RxkYhs6T31PBlREjLSntwtRShrhnjHO
exVOyrkliMLgL5uUGoJpDKqzMaLsOIajXDtxh6aSGrXqen3v6NVdWveoKhpyZZXSK/qy3/fjd23m
qDgKSWQjCd7lLPXVEHADj5EZZnPlCazO21v+DTZT/cBNLd8YvHmuI2ijWkEOCSyx7XXTsBR2/viq
9SVNpIk/IYkyfN0KOV9azNkUoCZvobWRPy6qHWeQp3dIlZ0ZSIahBe1GB64PwdbcjEHLvSdwnO2Q
Wieyije+XyqnlKzF9Vybybpr7A2nibbG8BfF1ndqRPMVqiA8BtvTWkfuiIHAFDjJQ1fiUA9JYoXN
QSuyx+LdkCTz1A2Muiq5gZdSHWHM2UWoP9WdQBJSr7KxK17JvCm3beQ8aZ2PbWT2192AzomXo69Y
N+oFjIigY1J/1WaAm3Gy44e6y3hxk/7Z9wr2BpIG6RDD1g6VHqlU25fHNOL3pJjE122XcGtq44vV
2NSmOrhhJVwm7cvTruuxPWu841Yvj2HLPao3k/ERqriXKPALq8FCiRYShmqZPdJyyz9Tpmq0IJPs
TYT+FQpG/63bjUfv4Sxr8k01DHyEUOfgtaRjEvvSweLttcPINu72GZK5rKOEKgI8VYdjl0ZlzRnH
95a3/9WVx7p3wOhmNn7vPBogtgTlulOTRWRJSIxlk2QRge/ZGLXGU8X/6Qgt3Q7EAW0jM/sg7FQh
7CkKTrePbg922IP9U23yUYJCAdyqGgqjhAzFS28cbt/SRPD1KlK4xtn5ZbcEOvfqdFHMGICVYml/
POQp717VExga9UgEABagzEEAvjbVIr2Tc/SuVoReKepFsKW7J7V6ZHqATZ+7T+GXDwQAm/uKDg4R
KVP5cPscwo3aDWpIEg1hjJTSitjMU0g2MY532bbV9fbMF5o4WBKs3+1pQHRF0G45jcEFW1m0saRZ
bm5El8TS9Pspwd6fMEp2wxlLWU23xat05gKjJcaLSnpupwbVY7C46qX+YAsZHMBwERZu8HLqWlQn
6STPwh/sk2ilJ43BXhtqCeCaRMsHsvbUh9AS+Nt4gX6Ldw68PzswHAC0poaV1i2Xj8w3GjAMthvF
SbL+uqbDUNZUlDvROCrtd1U9DHMBePr23C4Zytm4MNfYvlcxG6SjMpHgq2UpsnaaaMDDggeGSvVu
1kd5LMMRJTGFXTeMMxAmHopUMvH8/TycJkT0AdMkjePMLXOyviPRoAkQe8sGtMx46j4tO+wQXERH
6vIeeFO4AnXAaHes46NNusFubAiLoV281SLzTVFnLgdm/GvqBoAkVgx2Ty52/OykdelbXVhffq0G
RyWt90ynCW1DLdwXKminKbhXh/jizNEFazGWe+2JCm8P/uIyRrzUSWDVShmvER+RnlBgeNJEZRtP
WKJAdbiVFr8qgFHErKLiitG35Wy9aiKAqNF63zIYRRRMKDPnhzkbn/aM+1T2zwpR6G4/v8NIBBKT
R+hrgDegDO7buIAzwxAxhHu6GhowFM2AvLy9pzh5DZc7TGqQxwxBWtWqdVntNbxyQeqBbb4mueXv
WthPqsaIWeTIl4kgg0IwBSfFmLzBJjyn6g9qo34W3QN1PpaSCjHbPFLViNoWXqz7mmtCiuwNI9ml
vSL2qcU1VYnoGKmkaqmy+zYUu4ORkXyOYKTwcclXDQc+WjZUlcs0LUgtj1YbaUTpOqanhLeF5fL2
ADDPqkM8mrHz3cz8nXHX7BjoekKiMDAM856IOAdjH6PzQsC3gAPkArDdDiAI0SwoyrqMtT1YiwdF
DxvkPj0KuCL9Gp2OIn5p72Qk5ybyRdUcZeNbMkKBgYzfYri0MuugXBUR0YPcOl2Yo+xMM6RQHOpy
8En1Yly1VgSFQJtUn8m7Hi+oTxXdW1CN2XbpIOfl3P5k4bhjGSJnDcT9nVQCRjiDXe2Bf/0i780g
A4/cYjE65gsm/ItTmV4RQacAkiMOeRoa7K9C/Zlx4lvdRekhKtkCkziPYoE0pZNWNcemKu37ZGHC
q3n9EZH/88pbclZS/6WuSBWO4NygQYBSalXzrhlMwvX61GfsCAXTZA1h054cDVuMUCVgY9zCU5XU
WTNLqy9tksIab3FFsPyAPJDHeOpJSiq5fUm/rNegAWvUZ364b1NUH7P64MyXrgT2QrZVeQ+yyzVr
4uK7xEL6yByLPDtt1yMTLgs/O/Vpifq7e1ZFq57UgUEZpzAmQwBRcQct0li4kSXMLxgfdeUyU+3x
JbcfOY0jnK4NRB3oZqx7rF+meqenwr6GNKhzxbpKbIbGpH6WKgFTc2Abxzh1pn2s5h8VtdQu6eW9
Olvn2dciNzGFuZMCLXLaO+Y2GXoM308DTeU9SVXoSUu/uiuq6NEmNFOZfXTVo9PjD6ef5KuOvSES
ayPjgjlXN1tEDnP1e/aY4IDp7XZ9u2+AzX2GfqN7FAqnAo7HOkFstIVOdy+twX8uYlSB5fQC8Bmr
c8DMUZ26ikY1EIE5ivO1GJJ7oTisWyM0AETlpihnN9KG1G0asPod5/RKD6o7Un0uiZLhqiH1NUom
atqIRHm2RdV+aKoF7Q4EjN7E0CYjnv0Z+1w5YnPrCu6bmV1sfXt+lqYsDyat6xm5Hh82IkJP2CD7
i9ryQ3YIjkf1qUAxrSSDgeykkZiRslQ7hGQcuiUi57T6knP6FdOMOMzUgNgVNXRZt+c5qM0xjELv
NxbgRmT4jQrA7gux4f/4Zb8kOeT3dw9E822nIXyUWr4TTHer3nq3kwqrtpFiK7GwuWdTjvW8ypx9
vXwDnanDXEiijfCA1A4EjHYhCtwe+ngS2+lnyB5cJ+KIYg3qUhd5pIdRet11JdOaLurvc788JU4s
D3mmkyhYZp9TBiRE0RvJad8ph1m7azKnY6epSNwktbISFrmVQQAuya8yBvU+lFQxBPf2riYC8zGy
++dalfquX8gRqomUbwxw49W1dpwQueJedQYbgi5jFaeXTHyz4snxp+JpthGh4DGL+sFToFogEJTT
JZyiam2CkFsDdcOiiv2k6tODr4bgfFq4SkPT0cmYcm82fIWOdpuhKB4V0iV1AtedwHjEvZRD5TvA
Dv3Jm22zZCumZwy5RBMRtziRpjcEEiTshbO+Sx2rZKPoxtEitKqbgh3gZKz7QtLWTemsdGlQ3Jlx
c5ZFkR+rLofyWs7ky+cO3xUt4KcQvDVCBjknb1aW1Uc/p9ngRw2GGeZlpyTNSawqlJeSKLytTY3g
ARvo71Gazcv4of0xJsjsMdL3c4vi2Q7BT6k+sXJhmL8gsz/meax8dj7dO0OK/gJVJr1wi2ajhHau
pBj/BFf2zK7LLezReO+D8B5ejP2dYeHsW3hzrDFo7vX+lAcx8X7qtK+MxvrKcn3xAi9mJ5VGetqF
D87IQAckc+SyocZvGjSJpykD7KHMwIToO/Nuzlk6iEzWube0GM1pTBblEKP6h4AbOc2hISEW0Ehn
XYIqSOkHFmKtWJ1CwpACfqBxDKKq0l961ezZUFqeVenxKrDJ6hS9eKLZdghoKFCjOKCw2cFNehE+
1q3fbZZnkJDhR2atfUEKJjAezWj5jQ4X15Q/hewR3LhjFxzUWeTGBNXvDFzelo81oaMyvx+D8xSb
NnowlOOqYv2A6jV55kc+tu0FXLAYR6SxpqodS73kwDjC8FD14XMve/s81NlZxnl0EqmDCVsdcfwY
BaLD6dyLuLvXMuszIf49NCDaFHR8r7HaKK4WcpMSo1xVVodMgJsxEjG5HuX8s6myfm/4eBIUmqs4
2MJ8a6kMcOs63MZ1gGh8jJqzLhNYdAM0IAUFy5BM9b7rpvcwbCnR4Vdebm0pgKQ7xkbWg1A/K90o
t3lRcAtr5ZtVJuU6LEP9kJLCRxej3MIN5xwbgXMmwfwSESGy16bhkXdr8qzcYQ+U9DP66G5RIE0D
PrEO+MP/ZO+8dutWtjX9Kgd9z90MxXRwegM9c5Smoi3fELZsM+fMp++PpbU8bW2vHe4bEIhikSxS
nGSxaow/+Oq0QTTnji4iWVrgsqeY6HCdsz8Yyg8YXEAyII1U4hUJuqs5EeY0T4P2YrfprXTUDSbA
kpnlN2clBVmG7yqAPNSTzfFldJFIy1z15MfN2uT2wvPKPiaT0yMbaSE7FVk32dh/8DMlv7Sld7Jn
OzWjx2tSHUjZxEDMXHzNl7GOujiW6rcToW0ffS4YQOjxTfgzHrFevZ8sVMsd82tpDOvMhNTS+wqD
7QgoLwDJeaaOEh6e2YyPU8xzDXtrWaa/GvrmVe3H4DgpZriquyHfdbu8QgYmzYf2HJSdvkx8Imlo
BvezmJoxwvJRCwQHZeSgTlMEX5oSYSqIDJXdZ2DwOrj/TqntxpjbIYS4CVPHfqme0EtLTa+5HZGn
OYxd/OAPengTjYV+jBtg96VQ18M4k72DIj97yhI8mQ5WCbkQRYSzWKs4BAT0eqwJt1PN9J9QcfGB
3p5RuBptJiPKPjXTfgyxmjdEeGMp5JoZJMEUUCtPvUX2jCHubLIZ1HSHKFwpp6hSaFT3L71JMGCo
UOcTnrZr6zbeaExCsFYYeC4m7h8DW+sY5E6LFKv71A9uuS31ysOiKzOebDGu6Hg4qACWFXit25FR
ifTj4EXfwDpamyIBxJq193hEtx+7Uf2IWHSysMGLbqUbrMDkeFtUUwANOsBhlPz8mJIaQ6nSwNCv
g6Crqt2NBQOnKBj4RZATJr+wcZTPn4UWBSez1nHIznSMQAsPVn8KJtkclfjOoYlV6AyzeXLkYcm6
BcC57AZ7FzL/P9YNyuWmO1rHnDGj1xA4wvqh2TLDLc+morYYcRM1NXPtHAbWs5qKdkdf9UyqAlxy
loMSGuahhVaR8NWdmvgSlk0IsxcYxIwA/oamD9d8HXBkaf2YwAkC6R2f3oMI9elQiLjbinA8aQwo
Tpj5FqdQp0eu/Pbo9YwIC9UpFy1pqUNokWwuQu2xTxOoepESrqBPEklNj4hcQ2Ptle+JB12hbr3i
0RBOd4s06NZ0XlRzNB+BhFqPE0H/po9fQrUDHpxo1Qkx9Z3da9DQpghDDZMPgMs8sRkLE+rDRD7P
aeKVR+DsmCYCurIPtTmrfLEstTI7DorOBDEdzqjxTstAFcYqMa12wDQo/GZFZQL/0RQHS02cvds8
p35O5kCLvKUF8j1FPRlR8KnWKVaJj7BQXBRrj5AFqCs6DC4QgaSarMACF8/N0PnVLsEAWKA26Xf7
iLhQ1ZcA3wrgWiuvw/IhB0sB8pzvy6R7yAaIpuhvAmCNyOeQiO+y5kk3wh61dA92ZZ+RYkoyoz9D
e5xcuuS4tm/hOtb4a7GQ3U7CGwwOJd7Zwy1JS8bqJZJ6N/acphaDVp/N4Vb3zWDnRPTwUQaoZxy1
GDUgSnaozG4fHRYFvbUDn0du1O1WXZVQ52VnK+/qk8Cj02EYe6wsBEqKKU72QYQiURegw1jZzEBd
4ymrEj6TQoVQLTx8DjPfOvfNgCVYqp7jAdeAOkuPbh8H+xJPoR393rQGpQ4djL55m6CuGdgGbkFO
6j60WnjOmkp98Qy8tYPeytbqpF3amol/mrYIF3EjlzVWKlsE7ZRDoSafeg1jvbh3j0VmZnPW3H52
wTsz3j9gE+M/Vo12DPthPPomZKYgslHpMZzXMRDVFi29fq0gzxOQN3oZIJFPFnKpFUPSG63wvbMY
IjjMJpRjAiiHjqGeho/nl7gvN1OYkj1gEJo5RP/SVqnIbepEdradASUpLWv3McrcrQsRu2fsehoS
4gldqh80DdvxUs1vCdGv41gvPg+d+s3021czz/Kd59bjY0F4mtDCY1gY4a5vCC7J50E+GZ4K5ZEh
x7rAdn6lp6m3T3yAkjzcPPF1/CQqxA0cwhnbOhPVXcbMdAyQ8lSNERojoTLyUJ+6YJZr5LuBu0dW
nfxIeyQBrq4QBSdsytxtQ2SLaR/pThh+9X0Xp2Jf5kQqogEucIeF6XPmmt+UGp5WlCTqlnGm/jS1
jFqzSQfePnfCRk5WKXQY05lD89oDSzmnVa1iylvmqzEjs4mDrrKFm2Oep9p+DvK8ecxUV5wDQ3+O
yzuL/P+DFZvhI6R4ItRZqG2DyAUmAHv0IPqiwBRiLsp1Y6a/yNI0utVBrgYj/FY7DF2+dViYNmHk
7g3h2qiStEl5kIssQ4ynwip+AIIhPXuQdyNzr84yeG/FmLT2vh/PBJv/8MWUvpLSJlOWVFwooUY1
BMB55aNFNKvHOVIN7s0k862cgX5GdMkAiqwryf6dp6XrhFDsrfKoNaW6r432a9ykCOJOI3Jy/UxQ
amahPVnS4tyiD7c+ROgywo4haIZS9lwc5mLo61yoTW8U1AjHklcuDhofrcM0L+TqdQEFJlyXMbna
0ITKJBuQDb419aMOA88VMt/5LmUCNmFBhBiCOfTPcrdY1skGwKZzHfIS3jUYF4CzADM+S8fS3Or5
IZQoQDCSmOkhnxd+oEzEmqGiZp0BszbJsiXmXfmB3B0yh3PpuuoFCgNVH8nBX+vl7X9Xd129Hm+Q
5oEP+KPlxIf3R34Qubv5Bwyuv6JcV3CGRtyg9g88/CqJy1AcPFEJnCICPNAaMwWQ4cbbvodSw7xU
7qCIL65eF+gzzIKG7qw0KNu1pwz4uSxKQ1S5RZZmg8O1GjWv1ypZjwsUkoTzonadGoXEfH9tTta/
tZkPBP7ELP6X6nTCRPCaQ1Qj+ClLciE3tCEz8CRuxTIsHlySn/umCIjgdlaydmehQeQk6wPjInzt
oIfInzmQz9j1Z03iTTe/VPJNGsK2PMhFN5eEhRREOYXBWvH74YAD4HDQCc8T1GP1upB1aTAxM1SI
mseNhwxTkkLgnv8R6f4qF6Nd+Ws/rgbgIk725EYdUCfwAolJAhmcS7WYcU3Ql4242tgWVFwMmQgM
qOPaQZ7fcE0QW86j4kDEJd28jdJs4BONlFtZYhoaPGlZdm/EhGB7pF9I5S8IncNB9DVgB+OWAZp+
dEym+FqMUwozvAWpw6ck1G9RRnY2+hijNMF8h0T4k5VzwhTOStnyTitZ/sEZjT2OWgJnlcDf1oaB
yjdRUFBg59iHTUIU9FkvzdtGj/yTL/xNMM3B5tA7ebEVHGwucIHzzVh/IRZHrpzE6AIAWFx4/DI0
CIpgUdeopzWIjaRjKYhuwn1O8C8oGGnvPcs4e0KgTdOehzm92kIrr63oFr7kUYy1h27KscNOCJeB
cWXW7QeRVBciZtvWe9JUX1sFo/NamB8aK0XOtHH3tR+/0ltDVuj5f3y8ptGOB6owvk4T2XuR8nOT
mHVG11n4hfmk9/ZnRd2q+A8tB7t5hbzVQyu2ccPUyBd4dTwhzkcGJ9CZLPAZDwUcSGhHy7BFDATV
53VLDOjse+GnMiwhDrSQCzR92OeALSIyN7gA7C0PQUGHfKI/MpTPBFoABfJZGMwnCGuTzSEgA3h+
0xNAFQ2GkeBRJqZuGm5kifOQJNZCM7hzNTOxAyY4e8VHlp28At5HQUL+3NVecmuru0yzjJQhflF5
mFN6dyE6f/mIok4aL4XbIiLDuGbVINjGnDapnWjF8ItEoEVy0EA5B7DNYijLlowVUUldD89uZTyM
DQR5z2raJdiIe0JUZ/53lIzGEEQxrM+NjSbQULnaIjInHe/s7Jm387vWQKclThpBdpsH+Hvh83Bp
mr7zJkEOwwiwoQ5LSHjqFyYQNa+srsE78jFwYHyYr4jLL4YNhJoPY2PgZZWHX8Kih6ztqCsQkkhw
mjZCGql2P9rmV8/yVmZ/QFgbbYaGe9xWqr5GpRuRqyz1ttUgdgKQF9J+XoRAZhlvmqAZ0GZr9c2A
EcCaUbK+zYJMXVVljvaHP7hLjCzE4zCzVHo1O05uABoAU+rHKdPqO7Lqm2meNsgqP3YXVdtr92o2
KnyFTHddl9OL7unmOZ0ae29H+GFGgnABxgn23jcH+xGLn5IMuqduyCsC6DS9xwF08d5lkrjIy4wX
1ECGOLNMDbiPgKPFf1CLIrsTVjY9BEGBeCikD2X0GPGoPDYuGD9wLeCVDNJoRCbq7nEYxuimK6In
PhTdo1w0w2EYavUhQuHKo6WoNL6WjuEyx/L6R1tURPtVn0/h9C0JkWfWQ7jooaGgDZVujMLT6asS
d2fb0/yaKOG9H9iHQBinnMSs05loGU1wy0QDzz61743GsO8HLdyMydRd1FZ/KLPqNVBTl00InAw4
l95aAi3IXtV61CRig14DYYgq14aVllYIVbnVNhe1gdongcM8w+zF1j8TZkZEnzAicb8hZLgo+pMd
PacF5NUJwuXaqweegv4RoAcyF12PAAEuivu+YFiYqOfScsQZMpY4ZzpwxQFcwwa3M4s3OTKXRLET
wv72Esdq7SQ0cVd2HdklC+14wlVoECkfjKGzzkbjnAZwV7tpKrHjShHNhClRrKqwmdHqabAGH/5t
TPQHkBWBlIoN4CA9WRh8QPx6MFH0C8z4Q6qN/clzx+IcKdq9RN2UFVHJMFcRAq52ncXp/zmyWJsN
In8BbjugrmzDhM2hWSjAvjOQnDo9ckPbKHax5sS7viPp3aSwd8AMPjmAFh+GFD5gNY0bcwZ3DFYT
/otL0P+B7eE4Dh2qqpkalF3VeAdnd72gaSMA/bsU2WzHa/VbG33rlYKvz4oP2UuiMz4HEFBsXEhR
N8JFXV1P0SEo8m5Zl0YKMs4PjjPYVO209Ba7wseG5PKe6ap6M6NAZTTqn984fUa0v7txDjZKsCfA
4QtQ778i3mEzJEaUD9w4t7HWiak5e7/zbjQD2UrAC2JrdnCAZ/u1zsKHhGlT/DIZOw3yXNiPJ68W
7ucB5TMn+GLp6nNOMIfgj/kNgIqJN0XFEJhozKXOEZpIw3A6/Ivr/wdyA3cdbXZhOa7FvyEB5z8B
ysc6gjOjWTldXcbQXSg5QkE1/4RZkWQb1T2ojGwJ5KnbTIn9sbNCugdxjrDHW+f4/KzB9p9654sZ
R9VuspyP7hwBwZzihTfvEmF6soUCB5MvDSBiRuJGNEn7/21t/y1reM0V/Jx/bSr2f6twyt+ZislD
/uB/aaqLra2qCdOxoUjy/P7gf2ma+Bs0HEs1bQhirmpBevnT1tb+m6o6qsU4gayzZbuwk/70FNP+
hqu8QzrVcDT6tv/IUkyzjHcPJ9hk+iQNTpCuckE4P/z6cmFLW9dDbPUnx0jadVg2BL7mxQBe4aDN
YUF9wkclK2Zh9XlqgB8FC5V59ltpXg2n5EPWWP6GXKoLsKgPgCS6Y3eQJewDUp7Ntzls+2M2e53S
yjobKwTExuZ5LoOGduvqwV4domjj5+NjkHf+BKiOKZSaYRvykU/wSSd+uZHTs+tCk/M6uY6RJ1O8
TqQfhD7BxZoTiUhOMgkDec9s21dYmqUFrE4jcijn/3Khl80APG1AAZ/c+59FPXFfwxgmqV9niFTL
zV039X/syZRinGfGEaILHdMMS48Ix8g75oyknGNAqpED7GAh6942Qx8/1tlhALKRMk83Z5eHxmKe
fl2FiEpEIlOC6IDERZw3zSGbYhOxxLno9xPCLLIoFwo4/YMzEMEnvY2ezkQ3jkQ3//l1oVnzv+9r
6H2Q1yC2YE6ktAHjgVDUiHIEc0rZ7iK8Jpx6Dm4ASEFMSFbLHa579ZX+bPa4g09520ByKe9HGYDJ
mD3KEkPCP0oQyCt1+W6zGg6etjaMKN2QInj0nLY+4ETFTZI7ynW9m2/kT5uM37WZGfOtxQ8GOaXZ
6O3d2Yu3zfPFyUuSbbydSRav1ykPTAtsR3jWYiXWD8wNtLeSIhr9YOC0YixlUW6Wi3JKPvHB9RBH
4ojrIv2xCh1l3AFOftvjWn/d16wRqMmLrfT1GKT3Rw0JgLiOLMvq60I6grxtl5W/Xf+pKVkMyz7a
xKbxeD1Elt7aed/ET+f9h2LkfgUSle/fn+GnlhJrZEI1W3z8dPRP2//Jxf90wE/F60X/dOhvt8s9
31/a+z1DK8oXIjE2NnEu0iWYL1wfb1n6y7q39+L95jAxyHT+2g4IhD/eqNFOcAZ9d4aiziti6NOM
8RDVwOSSLu16zHXvd83KDeivBCG+T85Et5HMcT9ZIpZR/LT6ri4nXg+eZD7kH4pyV7lJluRCtiub
vK6aSkcPKNdT2Zwsmj12K0wC/9nZ5Y5yIU9jYlqjwOnYyCo9Lq3uoyx2UdCpaBRMkNB64ilzQNaa
8Tcg03BiwSm9PMhKuXDwV4ClLDfJvWRtg9UWsuBTCZyhnHXvGyXqjnLTpEbW9CCLqumnOaApTvDW
DAwrFUEzLV6lsZ8jpzdvahRDLKJjVYXeBniquRoT7ewqs1qONXwJK/HizZnJFOZKFqRoLlZoxgFq
YooMa7FLvo494qk48axTJkjLsch0/AqQoUryAudmiGsgr1u0LGz/1Zi6bpPx3SEbr82yZiV41OtV
vv0bo0CodwyRdpIWLN3cj0uojFz9y7p6/v79tMv8ZZDHvh3xm1W3Doh8vmv632jGcMyWfIWzky2j
18Q3R57prShrZTOO/O7LE/zllaRqeAiiEfrFT1cDm3lT6OM9A3u+ZBIiJA1eZEmay1zr3u9z3Xzd
51pXlBayltf13zVL7vzPs16b+M9OI5u9nuXajKxzo/gljREfk4kN8vEV0Xu+prIk6+QqX3BIFeq4
udZ3QY2goNzlrSg3RfK7Ko9516JcTeUXUm5+21MeJPMpsvS2/br+1mYglNWozJ4OWhPj2q7cmHph
HjU8rsBOIUaEETzhNkYXQN8HsM1bgmsGqlKau4kx5AQNpUKtMHBtEBYAm6D4EnfgfB3sqFHVLpq1
FdjDwjdjd1ulyC27LsiIBj33AsoeFnefDOHHqyIkV/rJUpy9FiPD3DvA+yBtYVpo34+ZMS7A/SDU
UpevEd5q0EJxIAuNG8eCx4NlD/B1yIZxRUwxCctH1VbENsjrj0movEZpHW5HrXXX+WTe+L3qLCPc
p3zzQw2gZMYluWuTDKEJ1EogaNcmWOshPYM+MRHZugxeYw+HyZGEq1ErzdL0+jUqYJu0GOo13Ot+
AwVnh9HZxVPC7zGpYMgUOebslnViihCASp7573H8eURvB7RqnB1DRuT4D8Jl1dUPqREPNym5enWs
1zlj9xWCUA9dn0d7s9y4QYXbDI5wxHUUhMKbMV52fXiPERTqSj72np+7GXYVtHnAL4nHrcgxvwj7
6WOehJ/tZjLWWv+i1g9wGS4lOTUfo9lURUncnvs5k+hihe5lAY4EhX41hlZJTLMF1LuwJ6SLCKAl
O9BJPL16hYR7k2fkWfJPeT/g4db4Ct0iaMoxMO50JIU71zikXkBwHaFHJw5G1KqsUxbC/De9YdU6
BBzHOz/1D5FeHNG+/V6k2jxjIPpuFiVIrr5oNlpTe0iZjqhsZ0E4i6aBRRqrczYCB2zoVEvVyDai
hk7cukjtp9ge2qX7GmmgnPWa6fZIrAMitU94KQ/3ga2/dMGdV1WE1AnTLUsBsbgogGYQDxS+aa9R
Skgyxv4kBYFE8m9ZM8C+d16yQI9uu7aY7jCkeFCHttvaIagns1a+KQGqfBn04oCwhDvl2wowTeIH
JL4m42IgP5tnG98sCBe7hUuaCbi0BqynK4JpITJQ+ATSy0UmjE2QJfW+jKDDwrcNVliZ2StgQytc
cuyVhy1Rb6aArt3mxY/b70U2DiujJGiWxqh+4JkwjrV5a2rgapZd7Ho3hdHAdvE9GIT4bw3FV4Jx
6F25CVxo8itlrrbQsTQS/cX3rBQXsBvahrzyFvErOLJrMYXF1o0vZdR1wJ+x5rBqvO3JU+KmMzMU
Ui8E6ZTzibYSZjbCSmd2EdifbtLui6kHsqRZtINp3SLqX5ppuCNLX63rEMWPVm9JMnHESN4KN+vx
nOX1JfN82Klmsgu16Qh6ZpPyftQxPgieiBd1FN21jPYXRZ04R0sDw+jNOHm1TS+uLg5lPmow/MGD
8P+gaetrr4NZJWuvR97W9MfiQqB3PyIthGqUq66KOaM+JO1dwVtFsjzt+NrnYL21ML2MIb+EwOKb
vIbzNPUg71Ef8pdF6+FeavjatjQF3KmhPJVR8wC92CGmeUjBOCPdViFkquUmEzKG0GXs12fVOaQB
4Z3BSC4DaSB+JCBleW4+BQqS40QNdx1+xfsBZfmurTXCSRVqZk6zmaLuM7AJcgN9Bl+YF38Jjyjf
AI1MGx2/LoU8j+kPGx0RA44tnhQIZAuzMcTJK7sI5NAng8GIZSBYKMiPLxXSkWgO0UDYVTAK0USt
BSBv5xjzNO7Nalq0JuIMs+qmWeFRFLTJh1wdl0aPf2vBla0MUZ/LHrIUmapyAQgXpeEM8SZVwzYc
aNzShKVY8OMSSg6+TZ33LcuDc9hN0ISHBy8rL7VXAFZv3GOilDg7aAp6+wq2uQNIglxXeCi8HIlk
3Im3+IE/dIYGuTzEuzWE2UNXOF76CKSPESrYl9HpBgEJzQZhYxIgIgASBLsND3F8mqatn6DrXQ43
nmF9TF10WdH9JFSIRGqeTy8AGvT70i6eeftw8a3I//QuDJuEtcaFZdgL5qNxiDzi5AM1xOWxqnVw
7bAPh9R/CnlNt63xWSMETwBlAOJfYm1B4Olh8Nx4ZXdIUY1NsO+iBuUCxTrFvvaotQzLGrc7qeYn
N/GybaEHO7ch0ZV6iQNBJX0wvNmSt4pJL2QxLF2Ir5bbmGjPLYmu68f21ipL9P54wXjTjC18Aiyc
cK8px4JoeorexdgBYEImbu1bd900aICceSd7r4afUCo61i4Xp8X9dMCzqLR59vq4JeUHtjduPlSM
opZ8GlWP7q5p4k9MEFBx6VCRbwhw5x7Ohyb40ZWIjWrbVFG4ZiS9rxCqbfWxRuoiJBkLMyD2Tdzo
q5k/NopjmOPqzosH7NZWUVFHxECE0dmYtvnUuEtc0oGu2AKwifc8WWO+FIP7PCIuiUx1iYA5WtKk
Qj5X8KQ7oBCrPsY9EG7qt7RKlJU9jNgNZqAoPWYCZC/1h2wINeQ4w2qd2Ecdq9aFKCGdN4OrkdtC
Ay/SUJuHafdSOi1Cn1WKhopDVQVgbjciFMEUPn8hopbup44RUYsUC/63T0M3biwtfULrQCyAce0S
n1/YrvEEDtzpVDqiYbZeP2YtydvWmDCsNdBjcIAvdaNJhh0/5WXtAECfen9tZNFtda82+nBDEnRj
RyAAct4NO/b6DR0JecLuc9eCpPQEumGWdzHsxOdzgx6RiFUcP5GoqAhf9HE47sIWTlMdhc9eGiWH
KVJu7FZ8Ed2wQW/DP6gOUkymjUOdrlababRucpyEQQ9OiAcQc5/vdAGkPM9sJksFPV/fgDtq+nXm
oARgOOFXrHqj5SgYKNRhUi4a8M6rKgdVhWwMyOau2LZR9ugQIIJmhqC6726CWuvPWRSCVjP1dg32
/gaKtrX2jdmeXsVznZFDWVoV1NfmAqsXzzOkSZNGL25NS3/WK/WYe9vBgvVqGTEj1qioScwu0jJ+
aGPtxE78bMbdYGqkD1MfAGT3peg5lUqeP8NreEmO51B1XnkCgXYPJrWbAQObPgq+xsOz1SNfrg/f
k14Zl6WtkLn1tX2d9cgUidiGGJi269SCLo+3GxR1dFrxBNNt8eS4wawuFGAA4SjLwEFCvLQR3wai
7+LyoCDbF2fevmQIrVb5qSgQwERdrN6RmUlsJ1/YirFvEYVctAjec8bl1FaowmlJvRKloe5LG/uf
XCDEbzrrVHO9s5VF947oXls75AHQwLc43LgA7eoIXBsjn/ZYBpZFnNc6lsUuS0YENwwEP2to5j3c
exfIbK2WyyQaFsh6Kks3L4wt0wfItJ/6vDRua5KI6zLJ4q2FVl3adq+Z2tOZBEvuuEcS2nkc0tm8
J9jmdbEdfaThuS33g8hI/2XF2TfUe71P8dJUswezbb+SJQGTXeBPYgcfk8gl2T4EOpS9cq2GOBAE
6bCeIKAtsK4Njqpt3sSEoYdJWaDQ9rEKA4TYiTOso7g48R1kuGU53G58hQATgwdloFCIAEKEUYtt
WbpLRC2AV5TIOvnqp64ZPyHcuPGNtgEskN8jFhRuE/J4q8z0d20yjStEbAr6vMletGE0zRzi28iq
LgkCkpvAUPZtbEfnIupuzPBr5eg3Va9bHwy0pZLwUCiMtwdg8xhPfxsnA+fUrmJw5JoAvc2JZxSd
eMUWREwSsWCIhhai40llFmzLeo2XD2KkgqPhMNxpep8vI0+/UQrayBuEan1vZqcqloEehrduNKTw
sz6CharGR1Ko/tauJjQrxrNXodADZvRDAEJ5m1Vg/1rmPzrxiifIpljPg9suecBcrTUR0SDcMaDq
XcfYKo7hI4py1irz+u+4Qp9sl9ScNnbfLf+JcHy8AVLxvU8H49kMYCbFYKsYWCIc1Wswk1Fhbc/o
XgBN3fnCOyq1fyqabiKzqyLtjM+G239xxzo+EzmCNm2IgzbU5zoOyyWSl3ufSPOOGP1nlIgA1TaQ
EjoVHylv2tpu+61wkGecvXzU8LXTYTeWAieXzA3FAsjtPkiar1XquZtyGI7OaOIjAp9as/goFLb7
aimwLyLM4Sr3bIKFRRGGLyY+k7Xn3zlV/Jzr3q7XnCdRdy5asTh7Gvb4WHklv2r7pPnkzjUP2q+t
xjcd3gH00uESc9+DU0XYhObPgA8+B3l/UtDnGvMuQcwETEYcTgiPYD0IQD9AbFbo2wrKYqhod1UT
KxdEZrxLMZXJBWkpoczIGlnV4xhSDUl8fqvTbDidU96n++tRvu5hpwBifFPMLckN3WR8biYbR0qc
sNFXfajLhxou7aXX+m1jVxAish5Q0hSDXrKiiAvxn5SiAzPlMYqNgD6tu64hzx8egUIuQkIEN9An
/TvIKv7dmHh3qGI7WYoQld+bF7kgHInnAFZhGz23/6jLrLHcTi3sYfVHXTtBVtNBrG9LR1nkjund
pvOi5WEs7PLCSwFZommqzZDq+mWaF4Rmi50z2lhKzqsA7Y1LVNnhbd/C6P2xm6yvLfEhZPh7kPWO
UuqXpBimFYI5+fq6rwHiBCDUDMOYd/lpA8YZBsOXa42p55APRzSx5AnkBhRAQJw3xorJKbblP64q
jAHAmNb4IKvMtAhvbFuBRhJEd8QKczseL42mhXd9OXwfwtLb95pxVscoOQ2DKS5y4Uy8V3ljmZtr
XTJ22dZDdm0Zq0qELRFhl5OhgDI3Y/MCrs98O7YNLdI5Xrwe0VVAjcIJ+FFBGsMoK5zt2zoUpxKT
80QsC7k9KEydkRGkpBqPK5c+pJtKdGxwvL64bqzcmuHRn1cMpjdvC6ZWL20UTKgeJZwBwH29GgC/
r6/7DXHn7pIJzVbZkK3m1tFPw0tapO1NkY+rtydqQmRkOQTwapK0vs0Zfd0J4Gh3epQ/FJ4/HOVu
cmGVcHnQ0ip2clXuqzlZszLLHkb1fJSs00cdn8c8PieIzi1d1XcvALHdC5oD08Ew2k++V7kXWa/b
aXdr9cglIyXP/zHvhrbRvrD14Cz3YBZ4UUPNIGzD85eDTNwpvmtdyiK3L0UGMAnYJ4zGYbIvcgOq
F/VeLUxwcPN+cgOaNOIGSeClAUpSYeAfNJs6NYCYhSMjt848XfcNyhKzLsgDW/Ac0cYZIxDuihfc
gZWHGyZGnHhsL0MruSm9jeESfavLMrxr5wXU42ZPTAlR82FQ38QL//fr8N/+t/zyBtqo//4/rL/C
0q2A6zTvVv/+mKf8/c98zI99fj3i7+fwlQlp/r35p3ttv+U3n9Nv9fudfmmZs/9xdavPzedfVtZS
Avau/VaN99/qNmnkVfB/zHv+uxv/699CEcAXNMju/zWMYBaSxQk0fM3fScnOh/2AEhigAoRl8ouo
loVi7BVKMKMMTMMWLoABYesWm36GEsAVtDnKntP86En+DCWAc+EQbbVVXUMR9M9b8MtPef1p/ysj
FpKHWVP/n//luO6vOB3VdVWhmY4pTDAurineAZzKSCTMQzKk42B5+qXl5QujQJk/TobTT6nvAACl
ik1AjR2CDbZISZl9h3W5LgPzVaSBsjZMosawberA6t8WsMgGIJmOWCvp+CnVdNI/BTwkNysx0pHF
zGGYsZbF1stgAczb5SK2vXKpENRaSPw3dPn8UBjlpUwZQPwWOlC4drYP068EOvB4n1EHcmH/KMnV
NjWghmlEliWcf5pJylk/J3FlRkIWm0lAR0YCkujEnHqZ8zQSiXBdlSVX65eBN+IHM4PuiXcDe5+d
Q64LsxXQxYR5jOdMn4Rky4VE2/eImcNNwQNz5gCgJjssR99hZNGNoAe6bMYQWDJr1+X5fYJe18br
DAgzAtDW4a0ICxNRquHeLKrZRWr2lpfgfLmQqxEE/LUWKt8rkNT90edBwd7FnkM9SoQsOSisJIBU
b3oM7Yvua5OOKGJC5EetHzMGJH0h795WAB43iNptHVKFTFvoahB2aLbJ0D16QURItVJ3mpM+toGG
akRQ3fSoaAN6Z4RfRP6F4MysiDBl8R/aCC1MLuQUtM9ejEOAoSB93otuw/xOwWYXkFjeT0kIyjVK
6nwvAeXyt4ms8imZ6ANxmdbFs/z9fFKxm7gWTtVcRA6Q/g0tAUrRW3gCsheo0W/EsHHyIzB5UNQK
5uxcgozyR+laZ6AyRyf+Y4vc57p6PU7WAbVFlKdkQlmNbbG77vcvmnm/WTbr6wHfD1l82x4fkY9H
U+zHtZry4q7r1/P953VV4WKCmk3e2xllA2kFX1GWrgtZ1yUR6vkmASB78+5Ub7fg3W16tzpkEaIQ
bd1gusR9D3oMGJEMOCTz6xLO75dcZD9WY5kzvK7LzVUWgTmXx8gtbztdjySQsR0bhJwCnQDl75p9
V3c9PeqcM1fkN1dy3ed6NVmDDaACW2N1Pfnv9ru2Byrd3VSxe7pWXQ+91l3/t2tdXOu3lWXh2i3v
iW7ZT3mVQTiYIT8SdvAGSJDwgkpX/gQs/FSUQAQ8fm6jVsNd0Cprda1qvoYDqk+g8QfcQZbercpm
YzsGJiC3uBL3IE8+epFA/wwOzgxB+t1xsu7tYLmPvJC3Fq7r16Pf1eUpnqBxpeb7fganFdhWriXI
SsKtQjcZ1Lf1MLFAfMlNPxUlMusNivV+U9HuUiPcypxtKJFl/4+9M1lyFNiy7b/UnGu0DgxqIoF6
Rd9lTLCIbOh7nO7ra0HeW5GV75bZe/M3wdQgKQIh3P2cvdee8NKRKlaYm7XBvba2m3VI+GOncN11
fW5t/H7tut6VwoS8kVo3q9SBmmWNqQz9w7r5DSHRFDKOZ3Kv1sfW/dZbFo3xf0ok1vvri7+eXh9b
NxR+//muEXD4jVtQCJyXowObhUT15da6sUooL7UzFwvd7V9PdK3lxelEXDohCSeu0H9u/t1jXRrk
+JDwDzMOjus4uNzSl9/p+li6ut3WZ0JtPFQmQXTjqieMhSlPWDecnVbEN3/v/Pt166PKelp3JKMl
IIYPSc78Yd3IHoVtvmgYV66JWAa3dRPry0Vxubs+QfITiVNV+ao2rJxpGrendaPbKi31IiEt2nLD
t3E5VEY7E1PRGgpUiXrwR0RBtKxoNi8sYM+SXP4Gk0Hha7M+FpXWp1pgiF891+Pivl4t2IXF/0t6
DmtKXFvp4tpabyWwYnuzrI6TdKzTsGy0sZv2QooTwn50JUGvN7vQnB+I/aJ5tDh81u98/X6n5UvO
UKfgllrOIsy23AQbnp9ICc7CmNcbesPVm/570C3BYOuRWA9MgH7D1ApSjGfVPLnSxfW23Iqs5p+3
JiFLP5VLO2QVQBouMip9NtEHMQMsT+qIilKPaGgPlFDp68Pm0EeytmhUDY8cqPJkGfBWmsqmh241
BnWeJgn9OAfUkZKr5I8KTaOW1g1p68R5xo5C5KqzWIcKknFHZfCbxQJIMxe1Z7r49tb73deD6/31
mXVTrLrQSs/oRpfAc3/f/3r+j53WN1nvZ5lCoKXeXX9/zszM0HODhOKBYjw6GmaNUenmeasuLktj
0UCtGxbomBsGxOj5QWihddSX59eNscy81lst+kcmXMv99UVf+3SKyjN/7f61TyNqkxRJFQf7YmRc
N/PqR11vcpbhxqyW6e6/fX5alE4l6B/vr33Wvf8vHlt3+f0p60uCePgRumHjf33ceuvrX+3pXW7M
KXe36z+1Hq2vf/evu+s/StqkNS9lI5Sx/73RFpHd191wGb6obMKDQj5nLDo6ylBI6lhkIq/72nG9
Na5CvK/XfD39+21XGd9fD9qrEPavj133+V8fg/lWboHZ7ATF0CXrqDytG9qf/GV/31zvF4r2z53+
frq1FoPv//78H2/6965/3P9984/3HvWRX50ixe+3/j+eX3ed45J8Lu3HH5/x72/++0/6+qPTSXua
3IpYyeVg/PEeX7v88RbrTn/fXx/84+W/n//jrQx6UIuOlhBG/Y9N9t93cyS45qLFXff4evzrBej4
A7gH2fvXQ8Ei/NVX4e96c31GLrrg9Va5aIVzZEJMVf+Qa61iqTQxJWrxRb61SqbWfbLfGudl968H
oyyiT5yBjP0twFr3FHJZLK83/3i7Vaalry749eb6/O9PWu8nzfw0V2g1gJi6mv/18r/f8+vT13df
n+brflC0AhVNDqq0R+K9/la+fhHrXXMVhf/+XYhVLP61l7poyYOYWQjDKbb1VSoXrTOgNYDza0Pt
Ldq6i1LdHlfR+qJfx6H0z43SL/L29T7xVage1pvuT3q35I+6iwo1W34z5iKcHxcJ/dfdfNwlycly
nGI/oWg4tU70zrSHCsKEYN1p5c9Jmj9wDW4zWPtjWqL10R4RgzanUvZvNqaFc9zCP+s08x2aACmK
y2iV8jale6Zym/urm2Bdvn9t1hX+vAgzzZABCXFGcsaH59GGZ4IbpbDlDAZzQQBiWifAsFW5H0zx
jKd+CTQ7t/R8VZWpFycMTfzMd4Tczgo09Ca9/Vq7rqWIdRWbj9bg18IkyXjotd/epf9fsHuaqp//
+R8fmLsLL267Jv7e/Vl5MyxjsZn97wW7l7ihvBF//JsX/Sv5yfqHvhTrhG6ZS9lNo5I3/Gy7//wP
xTH+AebRpFxnW9TLAI98levcf1A+MzVVxZ0ndOxDX+U68Q/eDdetTXyPDm1J/L+U65YMo/9ZrzMd
Pt+wbd6TP0Olcvg/rT9OL8qynELt0M31vXC1emOmReLbF6uL200XJsXWBUsHF22fzfa5G7bpMieH
Ik5VIzeC7jQt4LBBw9+u2zdYdODJjMNBW+Z8ZUWUR5/qvsuofsor5bnFaAcy73nWsMfQyvVcN9pk
RoZaQ6UlJ3ov0MYHOy43oXRONZJDAVjEaVEXFYuiorxmmpC+jQLi1zw3r1UwvgU26GS4Mshdw/F9
aO/il8ZqNUg85znulY2tV+9JG36uaII8WgLIxUOsi4vTthoSSsJqlCN5MxgvTVsEO/qG/A5tGu8H
m+gV/D6krjB+b0Md8VRQiFsEDfqpXfroji0JKg0ERTTErhvKq7AD6V8LG79+WNEJdid4fkXxy85V
i7WTuK0bl0gZan1kwdQfyQg9kqjMh0Z9yfBTWO6TEffXJHafR80AXEJV4JQtCwG+voc46JnlG1Q+
KWXVpxzYjAIbXLVGLkQsbfxShhLEkOJsy4h2t44/Wt3qC9xDUQPTG90TlJzIg91rviXKEKIMY9k6
B+Y2JboHIhXk04bT/jmI6jck7tLMivNkt79G164uxDees3qRD0h4jvqMgLE04ztdomWwgqI898wj
NlrUhzsQbwdjCuPbXO1+VEMv99GYzF4UB+hwzEl7mWbtWE2ap9foW+nugyiDgOQDOMrRAoE3dpJ7
A54rEqthVzuReduj4DzC9iNpr8FplLp3q7NMwhzbzMZselXxXCFxObnh2G5FpPGnmOG5j0cd0KM7
bJrR0eiEKryuz/al65lgzDhptHcZsL4ImnQ45S1upriImLHV7SkeG/c4ikMM9wQYCZSg3An39Nl+
WoP7NETafgjLH7OjfEaYKXaDng4+Sidn05iwwRdiCYDBAm5e4RSXRhsQwGpFuYsjIpl1FZEvC+h8
Eab2RfpQ4trdpWEvIBjlA2IHZ6sO8P9GkHBpAwUARpO2LUX+WM0JJF9t+hxHffAB1zWsy/pLKPp0
by8/NVZWkFMBUuJc+FcBuclHSQvIaVk0MUgq4aR7YU1mcL+s27tlYy4G8iGxDmtpe8y+xY37zVTz
S9BYS78JrHn3PXWcfdilzFAammZUSe2lc4wWrEFdxfzoVx4n8vcpi/v9wuUl5kCXPzI7f21ywlCD
zA9l3fqg+0DllDYG8cCiMm238AfZBLBxKFcNe2tZkrcRIFLG0JkwijEPSs9WyF5OIkXZAK4dD7R7
PWM5MEpeXxNiidOkOyT0u7cqsik/QUl+CopEPQVUiP0BaBVA47A9l2p730hBjADYP0ckYtdRaalr
S0EgR+OvSu5gPKEYtaIW3RLx8yGR3YNRDlBMYj/rCKLpSnfXhWp3ZAVMxowLDYKu/KavCICaoGD5
Gab4plXKg42YBvGrWW/7pRyQ9I6xa3r1tsaMtYmJs9sS8H34/XfG1iM9tWHXk+y7LVBEbUho2Qc1
E7FoiD6cqJW7lp1Wok+Tp9NhYIU5/1BTF+TGsglm2s/DQzoA/x+kSjxsh551brGWODdVaHNoRYF5
MMmPY0Zq80jmi7acKLWiZYhy0UxIWZ3coUEMgn7JVoqPISeDT07aXTjEaEW4FGybov2cbJ0M5ZLe
RithX/VafU8mrukpNt9SHaf2yTYWZ5WeTA+Z41yEnCPPypV53x3LEEmMqTuI8FUoV5k9n7XEF5y8
O4Iz7NNcwfCKxgKOKmLTYBhsrgiOlwyTRlfC3As8DszI0x+QJUNfkLQAlWIqz12bxV4tVCiF6XEd
iMbGvJK2CfsjLAZ65OljkYIBhjlyn5ZNczNqavnQuO4+1JrmZWpKrlt1+229F0Yt2A0jpjvbvQ6F
ThKA1po3s0WKaZ0p4b4ECHOQkson2mOOOsmlXuiqiqenmnnRav1n10envCmb+xQPtwnBE4bd/EFF
5CZqUngXObm6HOyWtE/XeOXQbhw5dedJrcYLqQHbUU+7q4xiYwdeCxq+W6G+zox4pNSuhTDlhgTi
tutSWtFJ4CCKaZOmHWfdGIReYSrDTs2U4AAbQeAGxTPAid/u3FYl6WEuw7sw+kR3YZ3LGlERUgQN
jI68a+bZ4ZJfx5x204SKd8yu5Rh+VnS50VOmwwIxOFpLnhbocHEiNusCJMpBP4RQqhjT1xY63MUK
SmuniAJcRZf0KIha8pgdE1hgqZh+kAU4G0JQr3qbvIgJMWJitKM3WAH9FC2rPXi0zgncyquw8uIS
SriFpBV2fgri6DBOjn7qys7ZjD0xR9bkmUHW3gZFdRu5LFmlrYp92un4RCKCGwMKX6c8+1EYjCKd
y3cK+RzxqymPWu4+xXAHDwMzMq4TsjzPmK8PmYLaCjR8dlV5L299gkNIkFcl91yUkMDE6V0U63fJ
LPvHwigEMrbwQSpBhwy/m26EWxTXquEeAJeHTKrxDuv0UxiSzaIYL2S8Be+tpQ/w1dPq2mgIc5MU
sTLWa9vscfLO0tPGxdNrx91HQ6CROsDJnNvcN9os2CemQ6h3nsn9CE5opwL973pTQQOGL+1hMNoj
4pG7ZCjde3MgvKQjL+Xcnl0jRO/Ww+scbQMJ4cS3ilyQaZzmAt1HQU0UAUydVHJaZR+KBB+iiPw2
Fc0WaXd9CR17uhTVhdUlJGwr0MGljVe764UXNUuiQmjeznaLPiu9lSPhgugMQwp17DQL5mVVMHxD
xxPeaV2xL3TsKVYHyrHilKUZiTOvPc2RuDA77R6UqZqRySpvPdgDT3OL/DkPzWuWJERtJc0lgDK4
ZRSaz2rzGM0N6klo4DdmEKkeVuDyrLfmo6Ui5o3zRrnFLBBdFcGl1XmfijC8YxKBmzoNxsPSYSWI
Bi47zr9NBbkfvRqBAwgpKS21sXyWgDq4Zg7kjM8A9OmebianrJ9z7W2WWnMIB74eirB51NhXFPzW
RnEmvg4UnqMHxUIcYPc8dnGsXbo0TvedWuqvKJkcQwrWlJTYNXu00LvFZwXyxiUA1XSBZnkNih7w
Yasj3UYavIMAybgPE3NjKBFmZTM2LkMfWWB33Ys6qqZnoGB6rjm/tq5rTX4kwo+GxQgBywP696ay
oFGU6NaModgTp7xEJeTO/dg35PxNaL3dBkCnPvq1DTUqtZXwtFCDlexcJRMVnCqxnxtDf+fSR/s9
7p7jkfy7cMr51znjmIXl/jyGNXfj7GLX+fdkqUsbSoVYOZHWW7qz0vAdz0F/GzFF9KdWRRTamJ1H
9o1zO0njwYVB63PBh3pbthQpgbfssNd0e+bNzV5poRJNZFyfwtHqFkN2c9BCzGBzauhbnZX7Y4kz
wyOtKrjHFfDatVG5UUO7elb1kT+sN6MfFjTXuK+c52a2ybpIt+RMN89FojWEgo9c1eu5+tYm8JrX
PMfcomhc2AI+UF9+2sRpnsLJwAxRFtauaOvnIt06lRZ9JkNza2GrIhcDLmepA+edqszTYuRmEucW
o0c1b8aOhU4i5EuUp+oxoB/vWVZVHtJZ3QuudlymkNoFaktqlPzZ5oJK0ECEQ01bwujI14h7wdnB
cVWUyN0VOZPkoHmdAq0hE4uEaaYe/Q60mnG0gI8fFECIehKJcwNhygvzImOBZztvUR6caXZZ99OE
9cJwmktK8tMmwWq7T22MD6WbfPAuAMPh+Gxtu7Q+ejfUb42oX5K1h3DPus+fg1F761gb1nP4EI6h
sZn7osAtFrX8E2p71DSOexKaICztCUVVMcBHa2HMzFHuqZXRY4Sytb2Vdb/GBc2dkn2+NezhlXTH
wcsNJodqYHgmP//jPBtXsgq6XV6bnMb0r+YhDu6IdbiH8mrxy1F+FZWRHAWKW5JAwgQLX5GnzYEq
zrzjRCPErkMpmIeDiTSwOlTwla7kRy6ZjYeWi/2tncCjS5xo8grEl+BC89prOaKxCv6W2dctejBW
RjqIMmDfRwaJmhhw/GKFZX1Gw6zt2kTYZOjRcZEheqwY691WkXl5JVznPpbd00A25oGZr+OPPaao
jGyLqq4cr9N1RN4YDQHuuIcWEdzJro1fVmBLYMdq47kmcn8uN8w3Kq19aMDAYKKL+m2ekEfLVbLb
kG4SnAoD7JkdYk5SmGHQMw/BvDvyJvhGCWLYpG7b0L8U+qYdEdoVuWlgl7PvY7yKh3EsbAT0MbRy
USlbk3rbRc+us1XHG0Ym3W9xDR6DyH6boIzljZ09F+CdFcQXRR7llwgZIt9PujexbEUw9I8JvCjw
zGPvlQPBVVZKp9wGIHYq6vIMRpef+sCQP+TpxZ1NSENE+4ZpQOhQksp7xebETDQ/LkCOGVX3c5Zm
jYkj5a8vxEcTAv5C+VF7dtGpJ2UeO9TRg3vUcDFROkNn0gp5T+r9Ny3SJ3IK4pBZH8IQrTSzvZKE
i6+ijw45MWZJmhiHKbAMYi/68WCpSzjKlN/F0ZL9Af18h7CqO1Wz872b3PIM31luZaGfA0vD91On
8LGC4dYsOh/WpXvvZom89mX6pOQPFqmCj4KcvGttaneqAmy46im6NgCJHTcEk90o5nXM+0ueMNGL
TPtSRsK9jay63BT9zs1ris2daZ4V+4dadtOZaMkOM0PNd0mPDyMEulbjlCJXPwfQ8aTIQlANWXx0
dAJDaz08tyENrak1gifTkQix3NIf5+q9y/FEJtodpN/oG+Yfqjj1DoH9DZw7Ym9QC9zopZrgVGjy
nWth+3GWEdcONMEVMx8PHTYMUOXyfrRbzt4hIV8BiXxrinYbCbsBmicBrZn6mSiE7pzEBgGUGhNE
p6U5MPU+aQzISDK39dQ+0n1dtWK/SMla6Yzs0OI4SToreWeo1nExFNNJkFVGCCnS7db0SAlsjhrl
VDyUck97WgHEUuReoyr6iSKrgi6+ZOZCPutudI1yg0pSkIYavYgmY1oDztPTOd47hoBN9Tmk4Xg/
zla+xZP/Q0OgFJXS3CepdTCG2vKn2PxZk8FnkdG7z7X8OwnpzTGaux1tDkHUnyQNSKB9qhvcJ4Z5
jDTXfdbd4gPLGYY/d2byCnJ450B+m0V97QqDvJ28Lc5SQxzVt7L6ACr5yJF4M9t8IBrnzFQwui/m
A9BbZoi6mr1FOLD0YnoNwtk68pszvKk284fcgHNdhtNRsZNL38sXjdqHr5kuw0FE9gQ/8bOiDPqG
7JjCnzvHuS8Rs7WuDpqq7b6zQcaVUqeu7McoIaoBuwCsMOa/dsMZ3w/ttgHDPDJduo3jFoZOP8W7
kLKTUNolj7O+TANlw0A034Sd52ThYayMQCmENsEfmFpIM2XqOTWLB/FtahNwgIgaiB0A6aZQEqLQ
1uJeqwAJ7jIRkxiSksIVYgzHUBbPvpKWh0jvu21OccXD7zZti5l8er6mnLwwCn699lHPEEXvdHt8
xRXN9WYsGQqlDj92Vrd85dONHBzzjku/dZflArd6xkApZHUftCVOUZXwNV1xmJFZKOIxNH7TwW+y
oMresbX7po1XR8Z1hDPBiJmptylTxDrcziQDc2ypxLSjbG9BsrUbh3/Lw4zwg+4gDqNGkLnZTFRS
lZyonqS7Lxycv62Cshd1e+6NBmUPQljlYU74p0WsqN5oTcSYFBgBGk65erE5kvs7GNXPPGTVr4W1
p+E/8GoKrHdmKIf9kDWIjjsD4ZQbW1dXaJVvT4j0O0f/yAh7amoiSYtsxDTX+tLiquwUCT8dqOJ6
GlziTC3PCZ0U0MT5kzX3/P7xsElpPsYD3qO6089NLP3etZ7KGhQyaS1YUEQdPfTLJhLkDdldfm/l
nKCs+kSI6XkYu63Tu4yNrXbrYr2TJyzCmCLrAMc+mv9+Cq86Tu58SjEQCsDwbWkUSDn5kQo33zao
BjCzcoaVVfxJiODWcutXTaKUltPHGOvvoOvxVFuYX5vithkM6RGx4sxu50VZD6ca/XRDmeQWasG3
MTAP6UitO4/vZ8ZB5jlwOQrHuFozog4j/bTwYefMFS33rnKiJ6EPxoakWqrPoWh/mQviuSwx6qi4
LDJmPJti0m9HoZMaYe3lIM+UrbG3cSZuCrXz+B0/hwPW5ax+jjIzBD+oPBdY4Jl2kjKvpxUp8lHE
T05+MyYjBDB9tWMmTSWQSGoAyPt7N043Y5K/DjoT6xDhikVtRFkUHkO+r6f+IosIN+jIqyq8qnp8
F0XMFKrsjXPy3cyXZNzCCHfYOr91kRnvdS14QdjwPR1Tc58q6rma5EBijL0dGAB0UwOjkDLJBuW4
0RPtwZoonFKj2AgxEuaU4V9cTl4zoryiPNgabFprMGzQ8dlLOIkSW34BE3I0pdfk+t6cKncTkhRp
lu1Rz3C4UNBmkVkqs2dyID0NaoFEHLUtqVmWDV+fWiTfJPXBTWqKgCkm+OWBf7bL518ZwRqYpzwk
D0zYR9+pLsLxUY/yxZgItbBWElaR1p/SGT/xZVI2pnyQVlxqp0k9NLkCu0LzWy0Unt0RZlxTTW7G
+qeIg/dZtLPXYM7yyuxGJo7th6N5Zs6g06qzXTJzEefqJohbQs/JmdZxt04F2BfNvitTqjR9Y9Jv
6IaDM1iRN5fte5A697aGiUadWb1rbnueaIdodnow3VM99KmPlJhaGWUjNyl1GPjnpqq+hzYTuTmO
d03dF1fNBrQ/f6pkshLK3rk7NZFna4g/Q3PAqYc9lvodcTETJqya/MY6TjxTco1ybOMieMpAmeIF
UWls06r9GdTWcDtjts218Pugm/0bMxVi8uziasX2fgiGF5s595Y8w4iCNzO7EpX3gQhNazNUsn5P
AxUDuGKnt4RDG5taQY7l8L/h+g03nUXFG/IvZ3Zv9J5eNcdxxpRhJSbh8iGWetXUb0J0fpeCfodi
yBciTE6iP9q1zN9VQ0m8XPmlJLo8yZkzLluqC5ZB6KCSxJ6K5JgL1RjsSFQuNpOt9Rurl8+RO477
umrvXFKQNrFOPiGMVcRnPekgPTMz/EKE6JhG/WQxpSXpipGjYDVb8hqzL7Vt2sJdiCNWn4VZv7Ik
a74lomLdOvbKIbBmw7MUeBJEOnPkKHltmDXKA/JjfGV5d3XQtLtFdc/sjpChO9LTXE9XBpJebaow
rZpHm9p1JvLn62NLtngx9sVNUU0PYuzoDCx5Iqw9PSjS96DxuczkT+rcsNrGf8gYhsg8GhzF1xUq
7HWp3BnljdZy4dUrFHqyvJ2H7GFWu8pPhjTdJjd5kwMTgVfoRcKJzm0S3ZKpJI5tP78HOqRgnWyw
ZmSRxDrmk8sNyhqCe1WsyUb7GZJovOsXQ75cBnVszHZoldu2HaAZtXXo14HR7FzYLfuW8y/JwuxS
qFlxLJgfAHlzd+bwGk0BX18Lu1nO5IsNWOy6ggwr0NrIY4JfQTz/mlLTvLdU2jluMt6nkpVknDIo
LFUrIOO4XvEx8+spTM9qlCe7fh8rBgZrDt8iK6TqjvW6xgk5OUSG6/qHaELrnMfKXZG2x24sk1Om
AlA2C/p3QU36oF59ckbkGh2XoKqwzc05NGctvRYuMwoaS+QZz93z0KPhmeTcXYysOg6d6w0dtl0q
pvjEyuYlcbsHzEZi69Q05XJ423SCmKGL7KPIyOikMv8ylYISwFxrnownfdc3k7jYVefNnf3c1gS6
A46Bf6OW7aGJ9bOhJnvGumJvKO6nW+bDW6a+lxGsKIN6wIGUJbmrJzIo57mPuDS1waE+SjGwzBlg
O9ivRp0/2dScfaImxtdhACY90+IM4j1WM+y6gbWtZlDoPXjrRFPSQ2Pb7S4mF/VdaxxfjHl+a+fh
gbbkhi/CIRgmOhTxW8+08ko2wxYQ0ESURnamBg+3ijLCnKvHSmOG5xL0nIP58WscZ4tllU/QHxSu
kawPtackCBiPiKcPA3Gaolqjpzs2u2qklmDySRX29W01lj8LywTJQPY84YubHKOuVwL6pUTK1L/O
b2XNEetAV4c6/TtiL3J6SQdZ6uHWGuVWBWHAn1EpdG/kQ6er7xN/HE4Imx6uPfzIRdSclFydII3Y
933Ldase653ZWAxii2fcVobmhnzFrTOd1UiX95NeUqoChZmwH3nfJPHMB7zLR0rqpJUO+j6k90Za
M3hyfMQ7bL/5SRvkKyJHEtL0l7bF492N9lM/l896Jx9FYvtx1R4Atx/CHKdm2KvpXdUrKeY6xThZ
qvsYVr16dkzqcpHARsxltTSEckvvS1QEbXTlpe8YZFU7PtqRQpVMZymNHqF4K1BVVhoX77R17sa8
vmOqXXtDZBwJ5tRulFRN93HFWJXHL3AC9Qt8HL+xAvWO3zAT4Jpxi4FmQWMzu1joaIIw7Q55ND2C
jss5Tu1BpVZuVTdOMdwOM6tuBtapGo9gXu57Q2VeaNZv8nucq/2hmMU7wbrxvlDzaavK7HHSST0d
YhgLrNN9BVAFMAhG8pIShSZoY89+OqAVqCeX1c9MdGCeIGG1Jv2+gXtNhFroIQyiS5HjMFH4etqD
CNyn1Bzl1aXFkDcS3GYAHL7J0FOnZBZLY6HmuNGptWn7J7WXVbRH6sh8DsFQMahxzUiNc2Iz9VKn
C2ocZVPjU6asO3o0IbM9rlx7H1nLosNNm+u0y7ms33fdcm2Po3mvjvV1dvXG0yYiY7GY0KYjv6bg
xIy6T3JfNc8mn60cB3Uza1yhS60dbgb3s69g6ZAD8iRKTpTQgKvds6g0U/1nNjGNTWfak5EiXqzk
l0yMn8PcXCpbmP5IPDXZYHDns4qinhODLprx6WMSt+/t0D5OISKOmQqtW79QX8tPndG92JXWn0bL
uo1ZldJryY1bYvh8Ywh+pLbewRyylGOt2AaJZemHzNPSr60HTeM62pLe6czOwxg0E411Vb9UznjU
xWCyMiZZQWvK77NMWDrMhND1tqNtC73bI47l22C6S6py5Mdy/Og1XDd9lXuV/THaknp79uFq02F0
andDtmK+tUt19Hpp1FB3CNW1pWZsDSO2vFKBv56jKNPbmW7DraMG9xxBbCbBnRVBXunT7tDLwGsG
4muCUCPGeHRSL5s6rJdL58pyJibV1Va6qU47bDhqs3EzTWQ62IT5KulrXTE42061awirndMx9uVc
emg+6LkY99R+37R62wY2i8vW8J0xVjw3E3yqdVc4XfQ2zs3gg3iVBF00NKpZ1WOEgo+RWyN56tUN
OTs/FGJQAcQMP/iHrI1qSGW/pGqrxYN7P8/h8EzDa2cJp7qKzrqxaCFiFYDobbKgxXz1kOa2Q7Gz
hJ6E/T1Kaoo+ab3n9LmKurmlW0tCVRc9aHF4dWql3WjGWG0NyBZdhBImTxJfxxNxJAHoNYD+Qp9j
2MeSL2hmTkKn1d13PQXsqKA/H80wP3DX58KmkJH1G3eyQxb+I6SBnKtrmbW+JgiTpwa0SWzhUB1r
hoMyzEy69SWoNXqj5Sf8OH4vUxe3cWETKmnd1xpcB9V4kHXKJNPMrlCKaIfp1IKwfD254/c8D/Hl
k7+0n7COQDMYtkLtO89wReFVGr+3guEIFIfsjOoNmph1XrRNzF2hbsh26P2yJwJamZqd5IzYN6oK
aaKWJBraA+4DB2e/iEg8sO2hRxdPjn3UlzuKJsQbiTi9BNH01jrdtSyG7IyfkJDSDk1iR9JkrBGN
zbLLHEckKFl5xknWggZrIONr5o3MCaYT9J+2Y+KW26ho32XE4ikCCkK41nMTiOMYoEtKJ0YWRzJq
ju5GrYqP5Vmira5mY9/Wintm4eVT2oPo+5LwlwsDGIegIjGIHaEfWysa7seufcEA6s+R8lR2/XAh
cvhJPYDGYiRvroAsctANbnGUSbslMObBjfPxKcgUrMlp4iF+SnZ1He1Ch6AwiPGEaYfEuYs+pDLb
aYpXJPyBNjj9WdIIWKbAur328mIiPOPpthcRTbHwo2ZxvTUmsqEFIQLScnbd2D+OGpOk0CV20FQh
wWiqyPZZazVbLU1cv8KXvW3TsNkQpLd8baoJki5WfIoq810ayitxh/0uiBeIvf5oIfvwqYnXXkmk
WRCBFhkzXTvGSzS65mxwn26LHoEUuCwSUFKXIQVORJgBlA7Gc8p3srXIU3VCKthGMXwME21ny6QY
0zpjeYQ1f6T27aWGA7nYrXYm9v+tASG5zYjSpKwE6tL2Yneu/PBbkI6vMshwXCemwpwIQJEgXieS
glHuHBbONZrckdVVFOyXXy2ErcXvMaqFD4nstiusD7Xla7Bi4miWRcO0ILkaa0dUW7KZ1F4clzSx
Rt4I7RI1an4E4vIxagRbs17P/NTEJamrIXQEKrtOkP00J6IXTHX8EVX8rlmqGUnv7gmkiWnk9fJe
KIcKkdSh1KcAslF2SGjC9GUD7g10X2yTm50q+PRtQZqmmOBM9/aDalr7mBkXHEGgPn1Z9Z7qaPF2
trpbxIzxUQ9iJt8ONtjmtjCoi/HLf9SNpXQTFQej687ScPYtISFAEckqZ/1hemWRJX6yYPltXUlR
8ZCfEbT1XtTPcga2p072hpE3odDbXtV2enZz6znRKReC5NkjKPB6m6JR1k8EEdofbgkiq//sJvE2
0X2A9YJ8Z4i1hyxPhG9N1EXcWHxGDsF4cVyXvizrX//F3nls141k2/ZX3g8gR8BEAGi+4z2dJErq
YJASBe89vv5OQFlFlbKqctz+7RwdA5IQCRN777XmQkw0aPPwNhuWOMEJ6hKHep5+JPBiSKIrlqDS
0ZnV+bU4tO50TAAoZIyXWWllk3yJo2Hc4qQjpYuJ15YsFKhnfnZNAcVSaSBuMZPscxwXsBSi7xke
4qr37bOpmDq5LAIHblc1fdAtNfExZ7n4aSyvdTV2X2Uge5ROApnlkbWYy/NuWg8yv5Yivlj05Okw
P2Vu/mC2Rn0xUC97FTWH5efx2vVNik93qCmSbeeQtxxOLLsICRqL/KXSwFfllbGVXL2OWugCKPsR
OZF1Ft/IQPQ3oiX7WBYIN1UKZzNEgsBFAC1XTDaKjz/oAhiLpYz+A8R3OA8+P+jCo32g7M+t1e7D
VOn3utbq93Tn9FVH7NHWZCzMaG9ae4zk9vTXq+3Qw0AcOvlZhN2O4YcQPiV3kHGT6uWXVA/7u8R4
GNxb2GTGM/cJ/t+RGlah6a9GObX0VBxj65NHjsgRbJaFmTMR4z7O+buSYeNt9LqlWnK5kKE7m1ZJ
ZH5quq8eI8PzJKpkPw7tA0dRSthtuLFr75JoFYtTe27WMmiqi3uodGrrVA3RtNR3q7gKn+1irWtN
+rEa0ruGPjGQHW+XcZuZ2YiIUFWzDccIuFFZPqGMuh+9sVy7ScDqNHkclXPtyuxLYztAE12sWdJA
sRIPAJ9KlsRwNg5yRBHbFKS8ESe1IT4Ffalnw4qrvtVRwnR6nENKTxJ/BBeGgE7qpD10Q8wSsnAZ
dgfxZsjNnWxS4GkKwKORz5WBVSf7LHZZYEFRIleK4MOE/HKmPCyF3HWBU3pKkWsKmB2ceSUHtuC6
N0ooZ+l0TAOPxapBsAm/8BEOkcN+2/lrxw3/NDkOYn2XpPuI9q5lZM8x10V6294dapR81YtgPNA1
qKv0kARldlgI0TGJZKVyMfRl0VEn/DFwmztBquiGrMiWDC3JaM1LdyivXtOgK/exYdqrKu24LvPr
NivaTQaF+nqas7+LQAUIiCP75rKAcqa6pPlXzLFQBQ2WgFNwdEmoiYpjbrty43eKK4HUrnWZvnlR
1O2opAfxpQompnPTgJb2UbZjd67sqjlqiX6ocoJ6yS1Va65tIGYTSLGuYx0ShDEjDdyoyzc5Rr+N
zKZ1pyJ5C5oOESN9NG6pFHAZsjwOu1UycFimTbJlBEQ11rBymZibjUP0WGSzW6z2Phr1i44F4ace
OElIT4IAYG/qkAloYLFYITfVg5NVop2YNX9ZGB4J1mpJmNPfpjGN4abNUuXZCzjSpypHRWQ6iUjH
tAqAjTAgRMCNWbcS1YfENUB/arqxrgTHyzJQ6xAQ+oMXn0Q5bGKYaNxBmnCXJGVwlC6hk1ZREnnf
kZsEW3AzBJ+s8MnW9YmJvPdoYkfcLRLPrCzWiVcbB0l0AeUhdsRFbMmd4M6akJC5Toxtwuj29LsH
QL3hldYzzZWm+LAgHToyxQ+BqJFP9He20uu959EAX9VNL06VhPoTeP5x2R1P2fQkebmJo6e+gu3N
DMfaQGho4Bb+M9kh7JpHmt3lTlus0UZVrETnic3PxAeTnh5ihMmLN5psH8i4HfeSRcAYoewonZxs
yvnUTPmrqjEI10p3aYnP1kgf5+gOYNCdhSBglwOhKpz80PecHIro53UShIBsRmgYrvu9q7tyN3ZI
xnXiWsG6HonvIhebA7FO08eW+zBuzVlUCrMXGIGdveQiJY3LCTD/d3Noo9NF8P7GL7MSgzGN/WES
ABpJVR2JAa18a2/L/NAGabqtJ+2rTgeC8UqG386Tm77N7C2n7RUdesRY1PiKVVKcmBfxABDtCBsL
PkMOYM5nDeMakw4jIWbhBWZGGY+xKJxtZFWMxBJq9fmBrMkTJ9ywn5xknEGDn1WG5FUXN9XE536k
r936wykKCdglxJmpi3f2eWuL4PGucoKPk/1iQolF1YFaOHGtvSkjxYVLHmPd+OFrncttdkTy53pg
OhPIN2iWI3pgpQWHziJUkPp8hUG/2SIfhP8vkW03ev/JNHQImFzkXLvLjhF995MXe84JEwchmthN
oajoa3pSs5Y2GNVrYhizhDEDrDkSAtL4algbTfFCifvsDDoAjtS+cgPEFCza8ZTPkcJOHlm7sikf
kU73eFztR5dyQFKRpH2zT33HWwMRzqmLkjOd5xK5E2cfeej6E6buT1Ng5es+1z6rejCofT30xsnL
ohy2WX381DqPNFH3VuQ+UDiweBpfZDybA5opJtarvdNc1z9NsN1aH2o0ZSZNzHIdsRb2/QmcvZcR
fJb21inL1p7LnwzZ6U5IzoSWWzTjLX2jubQyC8y6u8pMnpazSvfohvRGAHJWBGcygWfIUwaOmsNy
UT0vDxPBiSrx7kh8o/zVHuwSnwkdcYFbpEx3hjN+SnS327HoeO5tHE3cekCFyMA7aTBPdI+88b5O
9VProbsbxYXLNsLkeW+rHPVKOR8pwhMRqYZ+sAHZCLlY4c2NOQMC3azhRPt8C4nlpcBNAKEa31jv
lXeSdNNNmXufM1O7eioKDybXJNWljwn+BHLpJzAzcKr4/3X+m5v13OewKa9GBM6oRtNdp2iqkWl7
aMr56I6s04JpEbPcvgmwfhkjxb5i+AMShIaZ7+3LyUJ5aaZHl/UUjTki87x2Wrles3F/YmCqdvhO
g5z7vgTdR7YUfwzOPd/kkqAZPZNMjWZ1SP61380XOQOIpd5uoeAmdXxrdQnYCV7xjp4YQb4MVN0u
8ZF/7GzEPiu3qDndrBztlR1To/5ih/oTD/QrDmi2NxW/pna5wpQO1huTrpyO72V2H/2SeuVD06Mw
HyoU6tHbJC0PNjYZAJlimDQGBG9FHcevAU7ohPCE5G6bqdmoXgj8Dff/fV/4or/sjGXqjjQs06YU
MeS8s7/sTBJ0o5Kizg9CIJ+2pVXtiIlBchSLq1GUT1QkAIMBF2uor2gFBRUDDzPb1LozoVvO/U95
/hRzal1sMJyXWQlNq/mxCOL4puiU4dvfRNYY0H0avG0fONkG/pdGoqb5KQLZBno4NE9EmzYbjAX1
xbNsRJQNk049bCoo3tF4cjIWTn2c7kOSyx6bxrAQxt0Kzwt/MLl/FR0wWd0oAnS5SI245bSc8Mxj
RZp560ZrrY+j3GEJ8NdogsWDVoRc3ftOHhPArnuZs7a3JOsfaMbFB9+CwtpH+o7DUfuSo+E1y2M+
d1H6UrsZA8NCwvVCxE8ifJ5clpbgzbdIR3CoBP4xUk53bK3m6IlC3Vlh8dmo+vTiB1p+Dk0Km9HL
HsFOOifaENgKqk6/QYrzN0UVcpmUQ73tzPmOOTnmnZjni9ngXdxI8z/RREl8ZuZU3ebOkdGtt226
MJD0V0huzX2SeAja8sg5CplPTLUTd29wKQW02cBjx9ayyzXxOZFT+qhJ59Eqk+ma04zeNIVlbMuw
6EBcRfUeedbci65eY1hohMcjPzBt8OC6kWgXOoffuVUQ/DOym3FEE7HXU+dseeY+tPvhYmdcBPOx
Ga4oBYHYW/JO9GX+OgQxRMAH7hLZC0KDEOJ5cGBqKV9cRI8bxyg+hd4QXzSmlKjaLI57L74E1sSN
ntZinhrGB0PD55RM0RdsJweI284WVRskhM6anlM3r0jtTX6YhWHsRcrBhB9lRD8dV59cu/mqJ/qM
RKAV1o8EL0K3TI/EjN6386tIdT3NjvlpxgF1NY0GlGgBnsFzoMtxvNgTHUGm/TOofuP5tgF0f958
+RqAT3SMxiz4uSFBCfZGdeN48LAAr5GfxSerKVji42VbTZXBklTC6PGR0R0D6Q6PNVnRB0tH5jbU
tHycT1aEfiBjEB2Qn7bOfXtCM5s85WNeXnNXiY2II8FZSS91YiWFCgRcFOdk9lT3Z7RD6b1Ibf9Q
KHPNSH68uG7vrhKFeCxo1FHpZbUztOqtJO6dO3vNHSCni4HbK1sZeWU9st5EVe3dJeXMnmk9dL+B
YZE5RjBjyi/2ruk9Irv62LkKmEGsxC3Y6DQLH9Gf56vUcaOjZ9UMvD1cex2xLnoRFXex/FH6Xf/R
QUkj9cbf1jFdOpSZ8hxGhJB6GF9ip9G5HaLwtVVEL3C0X5f0RMfoIK/77VOt+cV16BRzTMjgZML3
u6aosC22E628vEo2/M4AeVkTo1waORqaCqxE09YbFDBEoBhBZt4iJXoi0fNtEuftOTKrpcfUUCOm
9crPA2vdDH1/tjGjQ/bVqx2C0XBvq+mVFm8F7ypK9mLMD07ihBvp05b57xdnnSy7324UtlQkwThc
6gW22N9uFDEB756qRX5AUQBsHj8hyJHoJIw0usje8ChQ4reK4xjHTIJkwAlz9O9DvCGJO7wYnXan
lxRKWYaJhFnLD7qJf7OLf0mgxKMqFcGTuHgtxzR+v5c5laLJhwbqMOiRuSV9Sie9hwEeWi/jLBLA
L22aRm8el3IrTst1kxisTgGb3HcED+niASxkfw1oH667ySFWtRrsq0KsFoIvXaNL0ml0M6+iZwhr
mAU9rc7c+Ju7oP4bn2+GAwrTcV2iVoVL5vVvUX+FhpRejEOObCwrr6RW3GPAWymKD5zvMrvWkJjz
7uJzDaSHVe7DIbOYaCLI4+pDTkldfLQqQhvc4YVxEqq5vNTQ65I9svrvh4Rl/uWQcJB5CFIzdbiF
f/l9Y0PUCE2pUMJHoKKNcs55L4Q6GE6/yXxY3V3dfxv86qFsnOpzo75BDWoutqrByGcYO4ggOSvw
IZvB67R9nrrPWWmfAdQMFwcRN5RzbvWyKl0W2Abpx15KwZIVkrUqHjLJAHRVpLa57wi427hpujeo
KZ49Nbx10502OsNDUfhooBPr4Ieuwi2L1F80tHdiG2EEnf2QbtKhEkzyll/N/xny/8aQjyGeg+Q/
+/H/f/Ly+pL+ix3/55f86cZ3yNqk0SJoFWHDBDXBCvEfbnznD0I2aQvpjqF0Hn9x40uImzYYe04c
S6l/yeEUf1DgmZhnlGLpyEL3f+PG139P5uXbOOa8G8IwDc7S3y6CkY57tDYt6ocUBZfhDEisJ/es
hX1+YO2hpwV9NooXehToaIcEZDupGPHfXOj+7W7YMyiUvRFABn7bjQkw5NhNKJqA06KJSwzn3Hjt
q12L7zgK8AxHxiqsC23bxo69bgAJbzAJmYdf/nT/rnb4y3Kdqy2OZ9MyTJdhtZyvD78s1x1Lj2q3
M72DqKxi4yVWMnM2jaPmrc3OPvZ9/jkmv4Cg3M8J4uFVkDfrQk8NQkQyDZFq1936EH/B3+wWVcvv
FybJ9UjpKI4sR6eWmP+Mv+zYENey1O3KO0AIQHkg2pxSu7wjNsi5pDaLnmFgVkDOm3aqJkMwEiMz
Y4gM9FllTdxFB3Nhy90QQFHrn7oiJ+l3SKqLbe/jwXMuNVCrg3TT+z43rMv4z4eksKsN7X6irkZn
3GZ9LhlRB8MdMdjjKdTQfpdpcWb2PsyRJvnVH4GPqFy8aaWjTmio/MdS+kTLD/0en3yGqbrXjgzA
f7ieM6yh3Yt1OQuum/pgl8nVIzcA7RHG667CgCrS+nvH/FFOfbHmv51dRTQ9OXlFWuH4zfMbaGhR
vhuare2DE6WZQbsnZ3bZnX18uA6dAGKAGtSGu1Irb3b03R3jeyvqgzPgE2K0iJxdmWUynjOj/+Ax
XEQm1qpt7Z6FRpq7YWSXRFiKfj70dWkfHOX0lzyMo2MVZKxBKc/j0bF2BiHeXnJ0Av1A86dZx+mP
sWQqRhuP7mTgvjXzHyQLWLaHz6lUI4i5NiWIgFQSNXeLYKiv+xrYmWOCZGycPVAVavUxfMtSbfZL
KpK0yh92Nt3nrn9fonWNLArZoSsfoiekvK89vrB13WUVtBqXRIu2uYtRq4Kp7menKhpNOa4lndK1
XXG3Ta19rUHAVnPLXLMs+FXQxL3qYGdUErorn3RIIehy0Ye3zLr8jpZRgSdJpqwvDZ1130julTb4
yakYyldk0jvPvtcn+yuraW1XIOOhZvOe3SFMGIqzBsHw+NAMzc2OkzcdqOmqSQnzqdLJXtcmsVwC
K+Ems7/oBa25lM4esr27SLz6XYFGVG5sZyKzJ405AQaxN+P+bWCiJAtG33XtQrFLicaLCjwWiCYY
TGTDlX5jzUi1Ne+tNJs2SRVwVBDWTT2AxSpV30Zfl+sxwq2ej/2PRFH9xjqyoqTV0C8rZvA0wtO9
TkTKzgx9m3K7kNfMqy508LxNWNbI15j4H9zEBOBjyk0wUwM1yYOl2TNMe34qIogl7w9pE8gNvWm6
u/MHmixfSW6atgt6Ayv/nfJruatmIt/yVudXAImW18tD02Yf9bkz/r7J8iymZfrzK94/WN57f7k8
q+Qw7SNNHhYmcGZ0IezJwXr2vUAheyad8Z0YvKQYW2PybASZPm2bBa0Uops+v2+o97Tr88pWm+Xj
5SF39YD+5Lw5hwwZy/xKqzXMLYLY5p/w882fj8tWoRtj0uxNKoP5i36jHE2qdTASLF/6y56MQgAx
GPVtUxPmZJW4+Zevft8352fg8rILy7u4Z9j55dvby7vL03LZXS4hGdkVNE9VIlAHu2+tibOw1jg8
UarhzBnNFWJra+9L0rcqvzzTZnN2xFoQDUWPrwfiNZI0VQ1Vfwpw7oRW/T1t7zpvxGuuDMz1Clpz
1tGFnD5ZZvuDMuhEHme6dqWWrLwiaLbJ2KYHc6K847wQR40L+wqPqXNLKGM94T9ammJGGgbRqrOj
x8hE16jMOy8WLoLM5sHwHXffZe3XJHGZiTH2ZomK5NZNMlKVC7XXHesWZKN3ybKv+EOuQ4EaqSHp
csX1u8dbUAAQQJ2YqeqQmSFWGqMa1qGMEuKc9Cc3E+E+74qbNngBjunkiANn+mCY+d7T6m+1PW6n
kKZHNQfQpDIHj+yXeIdmz7yH074IrJZZKRJ8Yq0kgsFRYwyKC3ucEhpY+tFrQqTfvai3deCKbQ6C
cRXPmvhwdLZ2mBpcflkRS/2t5Pz9UhIpRZLgJtTMadcgGfPVRYUKM4/K5gnC0G7bZr5poXhplYVG
y0EyBKRsV67yQWDmRDtEYzIcN0xoP47UvSszg27JKBH9SHGuh0De25N/6FEnbAxLyl3Yfqf19GZN
02snqo9Sq+g8dXZ5MDT34NL6Ws3UirssgTNhYsJEZRgRYPKD9Z678hCL5k1J7llAfxaO/ks9kMRq
V+Q4maCItkpxHxWVcQ5ikDI0X5nAcAGQmFMaPOJk1XEnJYcuVdQMZWcwzm83dXLviJwOg06OF5l4
P8IcBFKpnyk5vusOelzg3NuivCuH4HPoGubGsKNgVrifUhvCUR+az6p9yTpkv3Q1yY5IyuEAM+FJ
J0V731np3tQhRWS6ejVS3AkD4wC0x+WWMR7+GAJJkN0gOBquCZqwtZVPNziVNNBwwkiDSW8Pomkt
YFqDdG9XRmnuats86uBfaHdd4mTcs8Q4CFifSCiiO2UE4074rDctnDsHI9/phnEu227Y+mPAyHFO
DslZzRy74W2yZ08FXrRd5KEFaPqvYS5wc/iMxPzgAW3wN07xYydxwMZ2CkxBXpCyb2I7++g12I6C
vPqgJDwp0okkErrmMfVaVFqV8VJ1xcEMsnSLjxzNphN8NkP69MIhIIQUra1b3EVTgsqxy88mBgy6
sYyCSmfdaWj+gRvdi8Dm3JvwJZmPY9p97j0TR7ND2kvgRTsNRdPaUPes/I6x9GtS4PODFsJeVP7w
WOlWulMlTXqQND8YSnJsGWcG6R13y9TddgUEjlR8HUqS5QK3+GZlGGN6G8Jz2jo+zgvuYnH41LsG
tLauMzftPqMRYBZ3Q1Rb3KFocrYD9l0fGs9wFGlzMlLn3rHJu1NMklCiMByMsSr1V5D/n2glMzBI
OQ61U+kQKzP14/0Q+vyiR4e4ynor9Q6YQ0fwYEinp/KxlxCv9Wh7DleXIDDXOCe3gy25CVe4ymRu
HAq7e45EJ9dzW5Z+UcXJwbgfH2gzy1pKM7wolZ4YmAAdCg/BMF5UM/grqYlLlqAMnboW2PijAT9g
i9+UEDWv+FqYYINaC41a46fAYM0PIF+cEMJ76AVXIZIPY6TenEG8jAMCI++jFqhTbFU3yZI2IMrD
d9OKkI3xAmbke9anz3nB9FOEB/c8ttBYVQrcyvTd5GYniTV7r4b0lpQgvsJspJqaP1ne+/mxnijW
UmrcxnnxoeQmw4ze+Lxs5RVptS1a3GkQUuubxiJmb+B/WTWGw5DY07VdFKfZbcrc8WIg58G+Pt6M
Qm4bQ0u3CY3UVYw/bZrF8KuwQtOfG5O/IWEUXlfpkWwZV2jBxA/70OXleDF9Ip6DMHusLO+YFrV9
NRvDvvY6K718ovdnQ0yj52sQKsotjZ77cNW1D6Ft8z+c9wQh07RVtQeqQtn8+pCMb10zXvXV1CGe
B0Mhwh8+eIk7fPU8DNh7rK576YOqw2cG80jmY8GodPCurT2a146/98S/OSlEjdGkV7cw3gy3DyAN
DF+1AikUjTlKJA+3/OAcU5Hfg0hV5MOgn5DxpjSm9uakcbgVZvFD09RdbJvDaWr8u94wTW56jXnT
SY60vSS5vooId7Ux5UcyXo5G3rWnXlZXq9frmz+IB6wv4mindXopRrJqHa3ma+16Fcx/xILW284n
eGAljJx8wVoft07ZeetCdsexwqaVhoRmDeqMW9w9MqBrbzH+/hukpj7z4hvmF8xbY/ka5v7JtLzm
7OKSObnD9Oi1uEOtwSFjChSVn8Y/AsU+uvHeRIm1dVKOrHiS+a2X8VUnbIEluHwuM677EjkYORWb
vLHJJOWvklQI2qk4uptRiWOHbov70nhiVnSXxLp3zFgLry2ZkZ0wlZJ7v7Yt9XHcIHosz+4YHPGq
9bdkfnCN/q13amuXziZDNYGPw6sE0oP4jY1qWLlYDJ2YJ3rNzTHDV9cHyxd6DslwVb5JE1EcPWMi
3mK4l+4rUkwOi/60PHTzM8Kn0AcsT+tWB56zfGT6rcNNioouKE/FrO1YngGUwAjw/np50yrmEInl
abB8TiH/5/b/9s2aMXtsTqjm2rz/BdLdBPzef4N0//Zy2aSat1ueLQ8L0XvZ7v3l8uz9ax1r5FqV
ICpbNl6+AddvqTW4NzTIrJrA17c8e3/4j+852Yx5/XdfV3LhD1Uek0GLVv39W9lGBNn1/XVaEu69
vPz5vd5/VLgEpiwf4eNIvc46lqB8hB393P6Xz30LIs922TR2VPfnHi2vl+/Xtu1XVJiILEXViHU+
/8y4RBq/XZ4m4MfJgyQVQ7Aq8KK7QMsSFp5mMhOY9k3u63e9VpN9ieJybVDiHSO/BjAW46NDFe9t
ypbAv9hP74PIfwgH219VE0d1Sy5hoFICHq08vY6tzSwS1ABwPy+5OmmN0y8gU3R52fl6cg01hoha
gCa+J6fiotfMUQXe1okgklUCcGhrJb1E7azaQ5hV+pHxgnmxsXei2nuymXEFVnRoweZdoplAQ4xI
sBYm9zA9AITV193RqcRdZLsNGSZyrBg9cx/FthDsRvdgN1N+GbvTRwrx6dJl2nRZnjmVwSIhd7nT
zh8QVTJdMtOBVOdFR2Jv/tzMn/TpgoKzIuR8doyhLCnYk0l+QfeYQXjEhj6N1AR1jGyhML0NUDB9
Kxp/XcHiOEEx8S/N/KDTu6gjwOFRWep4/Cy1AW2kASqhUkFNVJpnwwelQmdbr/mGlPPcXqZ8uHA1
HS7STz+UhrS5LrNF5Wv9JdbwkIyoE7Z1gk1Rs4uUMj2hwzCEn2yETlckPwlrN0ZXQEa+Ba40dugh
4QLU5QEY4zmdhDxrXUN2NeXhlKh4BSAm3ashfPHKId81Ufi5clW4951cXETioBSeny0PZo9wg9HN
tDaSjHpJhjt6P5rJn6CbYoOYxXlThHjZjs5MstIdhmYl9MyzNPUDBkF7wxzjm0s5f7FlVZ0yv9lq
86t2PlKoL+hTWgreyT/fC2xaKyhd665HPceqN8LffVkOrOWZ00HDjEhpW7W6MbJwbC64tdUBIZ95
cfvG3MdRxBTcMooNev1Ykmk4f7R8rvrCvDjNoSLZehUY/FfCnhQzkU/oY6koxxzKAhh8VAca7B5O
koshUu2yPEt8hF+hGYJkSotrmF5s7AmHsJXEGZtSy7Zo6Z5Rm58q1UNYLHtYbHEXX5SRxBfTbr5U
5t61Bh2YEu/6KEzR/xNnq0F1v9j/3HLZfHmwnTPAoQ8ESsYQ/eA+ml3qbpDLMLKYf+9BamHKn3+H
zXzQLw96G+ZrlEzwLOuCQlBG5yno/3zQQh9I2vL651NNi5B3ohbAAzwhWWJDgDzROcci8C8bLh8t
3235fHlpCwSJZmziwZ6/5v2D95+6vPf+0m1KiEAtS973995/aGEy1BrbZzMiEndVBWH8y64XvqIE
sNzdL/v3/hPfd69c9jzp6Jx5zALWyyc9B5xrRWL/vt37j33fld/2dtnkt91YNl62Q2L8LWnLa4Ui
c+9bieC+61MVFPFT3NoXpw9apBQNflWwxvc5DeeDWZifyeHTblFlEDBN52fLKj1cg6mG8xCQtQmG
5eZBrDbF8E1UWoF+0OVsqCSCbZnoCNMMY0Yz3vtyUgdW9cHYAN2Jnmtb7BN6Flujir8ZrHNBUbsu
FykqXSvHwmlydlpwlVaFwIFEbRl8BREB9ttmQg/RqO+H6WSFhtinTcERbOh7q3W+eHBpr6oFW0Jd
s6e7QTlqDqSEO/YMHpmwyZI7vJIu1kxNv/cnKBDYCL/iy3Seu+ClaIiqrAb9ziZ0ourwW1TdQ9Zx
nQUJ0q5Hiqc1ukdsEVn8JdBm+no/9Rd0IHgiWvNba9Xf4jaxAI0ijEPGjapgiG6N1X2pPec+BRW3
05BUBXF9jvRn6jR5TsZkSwyl3HI997ZertNSdfr8PIdPa23gPnlSGOs8QhCtMUvMgwGD1eifWfcz
v1bFbgIlgsPbepXFLIwV/THjFHw08hhA4hik6AereO8KuLtFX98NFW9lOVNXk36PbtWYdFvStI1a
vPZl/bURUkfgTGExWSbSgM9TJP2ntI73zFTVjoPk2gN7wTUV3XckmO7sarjTOu8GoCXCf1RYp+Qw
DVZMCaat2kZVD8JtmItiGmw7jfDrxOvPEkF8H95pjar3kfBOuWupy+BANYZ/NKM82+LWfI08Bdqy
G4sPjRueGtqXRyz1FqHFXo2JvpW7QNMjdBE5SqGWcilPLRyM9bTrukI+6hHE4KpRqy5X117r9asn
ABsWqXnCL4Hxwguccxn2bxCYxz0PMBTGBDtgQywzvTNEoqQA7b3U0EhhbTFuS187siDJt16gARXu
x62ARLyO4LTsAqsrV4savkCt1Tp9e1RAr3ATopCWbWHMMMQfVuDEd9BX0alwRNFpM2ny9ftk9Nud
C2dkFySa3LZJ/0rVt4oGhSkV9dmxTB10qCRtL4On/xv6/s3Q19QtnRDB/zz1fWJ4Evy/9QtRo2H2
L8PfP7/0Hyx254+ZqW4zqhU6Gd6/DH/NP7A1Ogph4BKOOMsY/5GcKP8ALkWgIfUo0g+2ekexG38I
6CPSlpJhIJQE638z/GXC+xdphi2FpGPDN1VkRYrfohPbEBBixbIQA0Hjk4DX2RcyTz+kKFJIRniu
+q5+7OqShOOh6xD36/ISjeduIjqxZbK8x5jv5jsL3cPNLh88G2OLC10KYICO9scfoDB7XLfGG4TX
6tAJFxwjl2kNLflGDYSLm1ZEJybEENGrgTUYtXsSPbkx4V5VZn5EGOhsSGzWdvqE92LAwCLH2IRf
6eeIghyH6pZWrlWBm6h1wpoFpICVJLycZmHi7gpUqHYGe4HF5EqB+ogNOCs6O7qqmiCfgZTZMffC
E404bBUo6QB9++4+K8JtTPbCzmt8LqS9utXA5eq6SPARsNhPO1MdypjYRFCtmxLX8lkMHZPEnp5E
OMo9PeePbkCvECtZddHA8AxOeC4GQxGq0ddfNHMYVjWrKD+K3B02SuvmNVGKKct2T6rPvlcxg16u
xKTN5tzA6riF6ckQjZmUpAgJ689JHlIqaMGnJskOESp9JrAlyzJ6DQZH1bnNbf2U9OZrVZPL7dRl
dtT9ox3q8oNb1haj0fJIj9vaLcw8/BSHFmbbSYeYuva2aT6ML1NXX1LzI0557uNarm8jr38ECJEd
psTCS8kS+2rjzOxs1DkqfaRtTx6fVlt3/WhRQLh4veMA0juCPnGWrYbNkV5FEDfhDfffsAVR+BGP
JqO1diwRqwYSi2g+roJgm5CddcGISknl9ajgoVNDkK8eplx/zoqpvIjK/jTkNiNgCS929IT92MfN
Juk01ktlOyIhgkIBpDzajn1JemPDajL05CfgpjSXPPNoVExSRhDHZRJBzEDiynr/XnjKwwZHluhg
hPFmDNR0HmNq6KGRD5Vtxo/8QhGjqwPlXP+hoO09m8gpBpIAI1cXKehlPa3omI6CFvvmzq++Axd1
V4at7HsLbynchC9FqhcvI7m6l8Trsgeto/C0RN2BNuvUcxBKnBcYnLJCZJvcTrCXoLaETUBcCP3P
lVOO1wV5WncfyFMqzsGQPjqZgZW9ebLwRJxGskCQvgbnQlcXt/ZM5vW9PABWtR88SA+FkfpHKMMH
2lPVJRyYcJkNGMYASn6UMNptHIeVICEWlBBtfW606aHMuxhzX/w/7J3HbuxMumVf5aLmLNAE3eBO
0hulkZSyE0LuMOht0D19L+qvvn+hgEaj5z1JSMemMpPBiG/vvXZ1nL5jrZgObqQ3fICyR3gxtLRH
430RBuhdXoa2oNORoHIP1rLKN7KiCBXFFaRLZC2IhkcLT+Dy1MqcULahG0czOBrauzv6tyqqq0sC
ziuu7C1vlOwV2I/Yu9P8podN1BCLgOZCIid50jOxpNXRv6PC5vLrewdqe6FhKL3k25ASa+dYOEN8
HCxAKVGoE/aNzYPieLf2NdpAfYkuYhdkFIcSdF8XyzUphxqEBA3MbbXxrVzeahNWAaRBzxtWuW5E
5zCkQjb2zSXIHvdKB9SNJci99r36IxsLq/e8CYkKovBOBl9Fp8WBbJhFmbxix4mjYItrNccxjSuU
kPp5CCNgi60fbNO5aAwxOGZ7pLQTlMSHrKzok4tgfHv9mEP1UNZaizl/ALGKeH3Md6jNYklqwd/q
Un03TsJgMjS3WpgmO9jWjJBF/eNiqCXZmBgrDDRy3c8u1tUIs+LY19pTGgfmJrIS4CUl+Px8nvtj
hyVsH2rXSbLFnAbZQdHz/gg/eK5xWyN852CYgRpvixc4lNF59ODyxlUQ8LyHCy/tUkZj9lDlP5ha
1VOtDPQ2mCmcA3e6iNVazMZn8JkDG1qaP2iNJ2e/1gI0lN6eaQsdqgpoToavLdLg+BOUOVTHCpBT
jby8aZvqJbaNBJpu7ax0/gzk61d8dhUmSQoUKjE85a5erMahdcG1BndgDU1CivnX5NFKV0Dh0fL+
C+hUxkS63cNc7mDUyXhZpOnaApOEH9fYGvinsBcTiYmqYRFgrQXOP27MMeKilPpzOaJOFhZIrWgi
8B1SlbHhqe8GX+4rctl3QmjDFXAs+e9pP9SOflBuwe0BOBJpwTlyGvYZyzyh50lk47rRXkQUPo0N
pAf27tZ+9Btigv0nvRvD0rG8Yes7Tba3purNDKdPT87l9vXeGUT30Iw4ORP73tNFdIUIYKz8FqOJ
IPi3gk3JeiWie46DLHEjl2ZNofBKTRq8S3GyAoBaXe76GyMJS+ZC1BxYCS14RosIJPxmPc1xAl0/
eZ09XVqXupawzPUd5L7PabLDVW/AKZkEkMTY3xY6io9bjQcMDfk5E9QRtFk2LehrztaZY5oHN+eo
ZOexTcAWIqEzVevAFSMaqkiWk1W/WK0jd2YbGQtqGMmn9/kHHfHLocUDPVHPtGidyV6ZNkQYyQcs
rUwWWLfx90V5dTDXPA2ZtsuGCgxBOMG0Fd9Ej+VpitHFU8tm8Wn/jJln3PJmpxfZq+H25UPWhS8g
Bb9yKwjXU8tnJhvxIRd2c2FylmrWnhYTP9C0A7Uyb56TVLsqDXuwLD3+dTuOly6Iz63vTtkj8bZ9
gjAOQ2ooNxVTxGvAD4Al2rj3HWcdQ6R8pTcgnuFJuOOStUl+fCPIJhxsJ2xfkk48etFw3wBffO1M
CCb2HIGLlX3zAu2JZWnBsaJ9cY3wm5MGTSRJ0pzdSNVrYj3hMmwLfZfQi7hKWlg3AnffyoPNuKp0
1jy9srA6ySZ4HZzx3Rzb9mzQIrry4zsnNMVHp4feqnf74Ng6xtmrIv0oZQ8U0WndD1t6r0EZfEh9
6vc6xohbrgimFGHqwgWYxK1z65dO4M1okV02HmCqB1x4NKNIme0YRuLciDj2lu6QHJQ9PMDP6U5W
V+crc9LKnRPuwimQOOkrEmtOHT8S31XbzjNwCWC3ucQ9r4ctCmcDtJrIAxnQMunFnyKMWRrTOxT7
H8kk0JVuuUf4nj3rxmaCp7LtJWJFEuGzqkcjP2i4W6BTtndODskEDaySFFLQoHbzET8YDFjd1wBb
C0vXQ+T9GteAS5fgClJSOrxUYLKbqNwD/VCgXyYwDmkdHr0q/sA45JBTgH/szriYGX5kD5G8OfF1
3md12bQxaSXYAuOxl2B2n7j3bhzAwugekVop3X5QZXM1+31Q1N67FwiL/S4pe2D31loWU36K2K6y
Vre0C09kwqLgx+TmvxRtoYEbtGgEmj84Se1ReFOENFS7mctlR7y+6TEttcLZZbl+9SS7pOaFmHv9
bSn/LTDL6FWnXZssd8kNjuQIwhPzATkunbB4Hry4wRtdmkudHOm6yeICUOgk34IrxpFT4PbDD3zI
I8Hg6Q3u7yOeqM/Gz4uH3EImE+rEesQK4tGgl4rqzum9CGQpnJpBYedz+le7h56R2exKC3hea4TJ
Gsc77yMlcM7F6wSjtUxb69ofC54Po5FcrWI9ZhjpwAQZGgcMjJuIzaiJfkGsDtlgCqIrTCcoLtqz
p8SBfZxc9WSOLuQvcIj1yTeGmGTV9PB/imB4qYpmXWFkJycw+W9JV5+gtnX72HX13SwUD5F4BliD
tU43//RZC6kM6g6pCMpYLZJbCPzFt5UP6LOmOuYNhGMdytHCNKPnv3p6dbA0etFlfxW4/v7FHkP+
QYoMMTbjz7JDfyxRQSA4JqRctkWcTkfo9c+5XrhAsodvj9ALOXgctGnFYAPc2bOja/qCjUd3gJjf
//XA+ryXenmvQSKDKTnFBwmg2eUTZ9JLUxhdt2UDdhpMUo0BvT8Lpif94fehn3PQ0MTfjALLgIiM
cGnNHb62L1xwumtspj0JRMdfomoDfgrpa8pHyJi621Jw+yt2BX2cr4i/E4cu4xdjnJgIt9UZrn60
NewhX5JkEsvIRMfrG3UEotAAk6GLSNmVQ2SdUKv5m+Jlb7m2QJWxbXY+24qumkwRhPZT8qRd0N6q
YYxXjRdxppvCTYhyschGWuPbUd5XtgvUfxYW2Z5MlfuA9ktC/9OZZ9ftt+z8kPNDfMlsQFBtRD43
MCjwGeBZB/N8f+gOYx7p9Hw4/p5wikQYD+QmT+LdZHvxxXP1fBFLQtBZzFjSc/1TN6XPhSyqBYTT
iKKcdGtUzrJTPhtkaDcPRuZuS7v6gUelP2pxAJqAlsd1mjuI4hgQVtHUvWk9tlR7ynVam7zX3Jxx
GS3UCt8GvMMl2cSNPMQ5lITeah+n2PeXWui9xdhJxhrEuJ6nryp136BVbNsSPaGXn9L2Seln4kWr
T1JgYmlhAQWVgUQfc9Pqgumi2vGNSuTNpANK7aGZQW+y8GEEB29e2ei2wNHT7TmYHKlyO4j0nEZI
ySQdK+iRwtbHbc+puJYd7LXB73dKM7fN6AWHgHsWPDBqmRRnwEVN8mKnyMCm0tE2aPAX4QzuIbDv
ujlua1Ff1lF6QgjZftCaPua/LfW1HWTJMZLPSe99OIN15dq95ip5CazSOfhtdjAG/SwcitPY2P/+
Q8U0GJjNk10V1AfRlNw4Sqb/AWFF251ezDCDqF5wHUvS3+uqawMC0DCp7fnjp5Ks5xTE+ABH3THw
AVcHwDmKLBu3Y2btcGI40FR8WgwS7dLhgWttIi1o5dUahilyn8nP1HTuBPLZ7GD2eATHRvXIwnMf
KYs9TjZTgwIzWjFPBvhiAbRb9NklwsFxnKkV46UcYtrMGmqgVRWGx5po715rvylVBaDpu/hfFYVp
I01DHo01FKLAjBuzoV38/vyZZihOPd6Nk5V9EFZlH2I2bwdfKmtr8++VpSCwFdqkhw2NXOW8pvmq
fxRT9gZX7GKqqF2qvh9XsLutBXuZm1EV2S73Xap/MK5i8wm/2A2RMg1D/JTS3uqm/dQPNCn4nfZA
eDQ21IPhGck6aXs86niyiOef9QlTSTiV8ZIGimcdkMFCc+QpdNPvDETOwutysdF0oKDslc0EhbdP
MUK6IikPiRq2oiudha4HT/jZ5EoZ40+fvzXVkD2a5o8z+c8ZTiXIlORQuypcJArDikUof5vKSzai
dFFP368GjSaflHokORgQ+NpPo0IFlGyZJtPd4si5xnOJm7FqmDTvhdLfWmaAB9jyC3uc3EWrVLwr
evTaBmkjhgBtGZCAHPYRVbttYZesw4SzTT1WAy1/P6VW+aezGn3/3WRSBsEE7ixIciZjoRcencYj
DtjQHVeZ7aawR30hZ35ECFhGJVZ/aQcJDkePzY0deNshIsRmstVftjWkUz1VrNoN7YhibWe8GWPg
wakxvvshlYzQ5jMAkxE+l84x0GYmTezBKLOM6kJo/Tu2iye9bOP15JAnyCBMQgWwl33S4S4xfMoT
RCgvbkMQAotuwlDbVKsgAU2XFNB9tQht2OcEXPGx3tXpMLfcXpO8mkmoP1jc08UgQwrvOm+ppcOl
fJJuu+2JSFJn8+xroiYCn14bn2hAE72TbwbIY6e47GAL2Jn7JLG6iEK7NpN55rrexCN0jSH7KVs+
DqZVkZ6tsL7XROG0buC6gkJjko1mnr8QkM30OlxWlfNYkTlcSkyMSYCwZAog1Xi3P8Z82JEapqne
as4m9xLKZah4dOw11dsn16XEaijYs1jw6Dh/ROLbi+U3c0Nfxo9DmKl1Ylm8QTXhkeStd+Z80F7U
vHNGBS6GZg0b6pwM+YFruAqgDk7dgD0gHwjEwapNpLaHzrUL9fzbq6v9UIDkSVubGHaDmVKSj2an
jCke8blr9b1og/KOQ9VRj7VrWQR4iptLWMc3GmcePUlOlhUeKxmvAsg1rpE2LO/zqPtxiD6yrXRe
wo7uFTxkghFFHZcPDJgww2ifUUAOW6RiUyYEJT0FkIhlPmxDTMnrxgCKwKKmLSxhXVFWGlIfrLj0
3bBrRcauv6Ze/MRT85QJZz2FBFO9/rkJnJ2fD19RAMHDqMeTFlmf2lA9Tn227OLou9ONB3eibMHv
9lOSv3WpkdHhx/zITvKVUunHoJVzmdnwbSC2BibQQ4/3gYPKWZiMTTkm7H2sMFifjSfo5fuxTPYh
3iwfuyQuubeism89p4C+iDfwZvZpkeyaTuDdo0pGatssc1fShWrIUE4uCs3iDSUTnJTIS4ACvz3p
0yxGIqJ1I5exTfpsOwXPMWgeXE4hekdfEphe+J5mMzN/PhkDX+VeZN8Fhhqtrk9W3XNj1ROE6h4f
YirGE/bgz9YU9HqM+6K3GasM+fNgY/5tZ6h1wr6shRoIgOtnFPtcC/iEwy9a2F62G8V2MLzvOujf
REcEITbYPxY5MN0yv1AtdNSsaypmo/xzzs9eJO3V5zMVeksaPmiEa6nSoTCdBhQI2cFGhNgLWos5
rgkBwm4ia03PbLEYZhxTVWOgqRV7a2lrj7nkFBTE4jmxnpKEEjWb+QdqJIigBMwySlhYD39K2jbB
YEGE0gSAXm96kzPhzw6saW/F1C1DU+INlX8agsSt7Y5cnv5eeWoNKCZe4cTVT1VBkTJPJC/hHUnq
LpWn7Rz1UOGxwMG6oJYjAomUjGvRz++Iemh84Fup1wX71penIGkkp3LgQoi8ay2KLlkXsDFlmJMT
1t9EGkuvYRsOTvB+W3c6PmUJtZ+2oU+sZO/AgxZ1BN9WAh3mFA4sBaiVN2LgYnh6TJEm5E6UFfAg
PcgJOYUrUHjRVqsZS4mSq44uiKUJNH0x0cC19iBWs0HGqxDhU0JSLMY7jcvKTCugj1nFTJakSuOW
Yi/m7pghU2w8yVJrefzhyLAH4FQlywxyrMZHf2EPib70XCB2ZmQjn2IdHIhXmBptWHbGgN+lOtxj
D6RIEXf2U2jwKvdnxzZARX9V1KE9eRKFoCYwb85sE5qtDHBWdg+lJsw3aainLNf1xsDttAgikz0G
eqVmCdRRdlp5F+PuNqMHarcKxuVAG8KK4WcFUc3HEbSW+IBxtJc7tHR1ti+T+tJLwh/9VHjc5ajV
s6VBin4sVn3X3UZT9xea9jCV8Fcbl5GE7vpyLeN4keT+LOzQKpQWmN7KZKAttIJ9MihtJdqkIbIN
Gs0K8ueRKVwdhjdKymdAafSStFCv7F5cOhYtuojNbeT4V70SN0Oi8ZqejE5OLYkfhlCn2s5+KJu4
3o9ScGxJus9ahrfWCTgMNdBlgTeuidDVa71pHj08k6wGvrtygZnhNjBGOo7APHpMgMgpcYcoGdRv
6omrk/x0vmiEzl6EuNhV5M3GNtitjbRq0Eyj39GdNZfUmDuiBexRPO9PTlEWYn0CsYwela5ydrIq
xnUUv9SjVtLA4SwAaC/TNqeJJ40a5Oh2DUd0Gfn6MxvceumWbnIwmYmwA0m/KD8wF4X5BAW/2ic+
hzASgWAywomuQFIrWgrdvZP1hq6fJ7BvzcayoRfYI3D2vC9XWhZ8lIoER2+YctFZxJHLMSXDzD+b
AKpZVd0z035IzeonbkZ8n9l333arBjfCYtKcN+HklymkVrOA8owLFFTL9JrjXKe7OH8cXJ6Ufu+5
BSsPU/0a5lYk3k23f4SyYa+oN9bXpc1AIaSbUMsnMEbQlDFFZ+Xg4NXpealDUhb1qJO7gtksMBka
Q7MzXMWFT7uraEcDhMiyqR8DRjrRwMLtxhzgdJNYVR/ca4H7SHfRhW0Bo//JXzPGJKcxd9RwjfsN
jYoW9cYrP2GggA7xMNYCYIDLLL3R0w/JH6aK5k82fmP9O7l6YK6MEtmPNMGDGVGfFbP5FlvsvWfM
4O913/KJTd+wuG8JW9xFEPqZ/y5LDa65DfyXVbm7JvPZwJpme8KpzV6cAeVQJg57Lr36mdKOY0rG
KYVxF4YyXd3TmfaCurjOGmtVm+5B89WfiZekswVG+LRe6SX/Sg9xnc9eZH1Y0PXMJPvOSDCG/n0x
QpwCCLN0/R5LGbTXmmrMrHPua3vVUrUJ45HAjxOewCy9N26yrovmmV2eIDPjnRUIAs0B7lpzal3o
RnrrVPsKMe4w/1skXE55Ae6RGV9rvVZgCFEsOGwNB4N7awQPOIjyY5hdKrDivjleex1srGpWbbB1
pu7VNN073km/T1fmCH4mJvpgu+xTWH2s9ZgbW5MlkrwsPSCFvYa7uKnb+XxCrQGmd4465XiySpbK
KDMe8ZzcoiZ/he2wbK14Nbh0Yznl0eqLp1QANStBGAz7SK/XwMxQyf2L3avL/H4pjYFuFl/4L8/A
xzGY3wdt8477r4XThG/VUZy1h36RFQLzXrCjbHZnzTYZMyWbWGfcGQWz9dKqYdON1b2TqpfKq3m5
G+4A5gP4goXWYgNxpqsT1+vaKjbI2W+xbTWLIq7uG/+epM65wsKN93bjSCCLbIsXfWU/R8rcEC8/
BERqq1pZVE9qtwE/DK/cfRwzqdJcH7FG1jHkm/h50IZvVMVlmmG7LdvwaqnkQfdyGGhphyemPooU
3aDRSJklULLKTlwqE3ejkt9FiuAqaZdjTAaJj/ZSEgY48M2WYIFuXpxzIN4ZbOF26qiaGBhad/FO
90PCQPhiOCUTaehZHoW6huBMWj4jmjGeImFsI/JLKpY3uHwIUdZmaoFsNuUuCDS8iaQdHFQXAP9B
Caw4MFaBF4D3stVjwBC41TjT+vl2EHT9sijemUW0xuL2OH/wWy3+KFKmHtzTiu5MyS/G9GpVW+4r
TQrEB30yEDbBZe8Jof0Vqi+gqeHICZvlqtJfjN4j/jD+waZLfDdr7kcuedT7kDen67Vlb+RHth53
FbZqU6+3WWMkCxHcTKYPJfsXiDznIYrOUCE/kK/fmgEMU0xuTJrZ1u2/cpEDavXvBI01NRsXjRXV
a7VPsvTfKgPKZHpPjWTuzjDiO2+d25g4uMTMvdNWz+iY7zO9RQXvuh3ci6n5k1TyKc+TTWIn92jO
+z6DXUouz8Nf4dP5p3dbrahujqR9nrZkMN2fpo4O7FiPeRitI1t9MYbZTS0d8wkgV/2hTpu3jKue
Hq07EsSvVHu89a3mLkNhrbrE3SVZdp2QYOlcZLxJ3K6iUQ/NdOll/kG68Yp7zN5zwifTMq4F7wn8
gm+eKzB5uZRAN6Dh6ihpDvfPysiu8XBDX/qhDP1chVTHpcl7WiLGufEOxuldNA20buM50fLTZIlj
TXNV1CVQebqjralXi4vKocvdGQ2wGmimCQCVJnrLM/MALod5HgdcxWLCBfZia/adDZREn+F1brWQ
INSl6++sDjFFb/uLNZVETupDC8hdywzGz9wvvfDQgF1SRn9juPRYc0+BLhU+FHOX00i4tuCjzepp
gw8evblA3LyqkvPTQ2731KEvqWaA5Kzao1PMp6+6XqcHfXIvNlxjFnDML4SmgdrzYQnM7BqEV7zi
GwkSfxExv2Kd0RiVNBDgg5yhVY5TP7NG3BPlhlJqcmUX0aU7v81vkAhgZY0wWW1M/0W1bvXyQkHZ
WrmPVtzv7dHCnMCEPzRf7RGreTYwAnLHR9eZpzE90SG7vkydOMWjefW16tMa5C6sy63Mpjv82vRA
T2c4Uu+Zih7olfElURrLdV9G7z3wx/1gD1+FVqKkGOa5bZKHYOlNw1NvVB+92nR1c9c3zasU45ur
jHWW+M8S1A8Vf4tU0CI3mtFJMAVHFtmWOk06Gtlo5lSU27cmSdFwl7huhjSGsoEvhvrzY+8zi8sQ
o5PiFNOeECTskVgx1lSQcjArs4U70KuJ58Zc05M3156Uy1w8GtrMWHWNJ9Stk5+boMrdA2ecHdTT
Z5KxNZpvyL9OUzDjB7zBu9yo+fgxeLLFlT3vD32yxwBcge+PGxymDpUpRVpvQ4sWwOil6etHh8ip
zzYCRYFxuaR5jHBgXMKElwyobX/tGOLP/P8mo3OvW/5RUgwnifEvalo4FvN/mAnj0c3saBVJH5Sc
evBlfuDYQctW9GRm5qbtimd3WRvTyTZkuAgGmFON7Lap7R0peiV5wR+iveNFuSHHvejHbCSu2cy5
FWZ5r+TGlUuLbp0if/SwlAg1rZLM/6RKDQaCZT/o08SdHDooB7hFUMRMhmd3PDkia1Lb2G42pdZs
m8hbOqCaSdQy5Gazg03fZMDcJNoJFhrdiRhBe4JFtdtd/MBhTCj2AebVUXNPIw3XoWy38WTtxWun
GGKPdJyQNIrGnecpmHFv4TzK7IufuPc+mbZixEQDlRCJQvez8p+QaHYhwPJAeGDcA/plnGrv6c0H
BXIPQRaveyX3Xs4ERwH/MpBytCYlucwSWWbJlhHeUo3ue46atrJRyNMUhGTS81ImSsy5aGPpAvZc
uciqy7jNsC5gG0CBysFhMAEYMvNtXjLDZnh1siqHzUbxvdZcHK+16OPS6T4odr7J8ohr4mSPctey
nzjQJfTrafz/9s//i/2T+LYDYOX/bP+81D9hkf/jv37yNmrH/fd//+Nff+Vftk/DcP45x7h1y/Fw
41nYNP839McwxT9trlWHJO9fptD/8X0K55+mw+/5lsUm1Z7JPv/VFFzL//0PYfzT95HQXAvHqCsc
3f9/8X0avsMT+Hf2mW4Li6cAkBLbiu3p5n/4PpOGIu9e+dE1D949vWrowQUv66R4npp+3I1pSH+G
epZWFRwmH11T4LSiVOQ71CU4/4i0t29k+eHvB6/o2GXF1t3ABGFuR7tGVE0efh9qKzm2VZFuY9dm
1bJn+unQlu7GGLQTna3cXueHwiVtPWUsC20x7wEZdTqGUaxbCfchToGROMOEFBxKd9MkXb8uG+bJ
yuqOgSW+4lQLrnMMbNNa/nPuEZef7GXlwCRxwKGEJJRVVUX3iZeBFxBnY/C8O7PJTrZK6n3eWZ8Y
rA6gxrVjKHpnUWk9K7zhgRSZ7JmOPzMpfr/6hUg45vBc9t1Mb3UuVpeT4Evt85yAZalk2941zXcw
BF+6tJzDkALPIaeecKhwkFLh9CI+cFXXgdrkRm/j0ePB7wbrYKUffRbWRwZGOrE1JrAhP40WH6gg
LxCTefhlT/9++/uVkee3IWkT3jLegzykSaHFH4W4ER6TqaHZS40lqFBjlbN+/vUzYDtxdqT22eR4
4bT8/eF0/jemkSXw776N1mGR3nrsibHU0yONKfOs0YOcWifuwSOTgCvB5ABOt5AmyJvVnNC0EV2b
UQLZ0TmV1OmYjowOKmKvUQwSFvUhgo4YBl6zzW2aGYGdFpyglMM4q3frI+1EJlBYCP4wiTf4E92t
7nbG3vL//aX/j3fi73cHLg+uo1r9sUS+1TFm7Az6rkhyEYCt21wdfh9AJdX0Otk/ulsgAKi+OTAV
qLcK8P/BmS+G36/+fhjICB5Qj4OtgHRq8d8ffh9+f6D/+DbC+AWCiVFpbYKblPB/2EZDHD/89eU0
mNce9NAyMsw3MZO5J5AIh9+v/v7WmH9tcmsKwjMGLPN7XtAt+ddH4Pfbvz8Mv19NI8EPw24owZkv
y9+L0SUnniykZ/3rMv39dPSx/WplDHCbGcHy+9L9/fD3r1nS1ffM+PtxohxtvpDTCXj1wkq9/GDM
D7+/k04gcLwSGTYKASX/ood/H3CN8mzn6zyLavSdJmFebjMqXSMHkMmx4jlh53bl4d++T5ONM7b3
omnInHkRdHgwIfRu1elHyNziwPZEsHFjK5sl7XSwPGM62PPD77e/D6YfY3MLSyCa9ltsZDtiM9uy
y5MdiiSV2gOzI9/0JhSnOYTm1TVfVjmDgnxoj3UfvJBNXqsCYwTuKe3gWdZtpO1r06P4UU47Pynm
5lHErnu+2H5/wZhf8t8H63+++v3Wbwpj69f61nB5E8b5L5jg5re0a5+4QcxDQXAP8DyOTmYQFde1
kPkprlp429NB17Tx4OOT3UxieI2y2sfAK+VBTE+8sonBMQpMNhan7tBJXx1GLvhNIO3XsmnRg11x
82Ir2/w+xWp+t2WGoEUtLO2+84L2+xtdFGfVq6v71R6TNPYuSD63kSQWVzRc+2RiilBxGO3FHNBp
zvE0fLZM7TlE9QCbursoBNQw3+mWphl8R74Bnr4qjU2FR9AM6kdCmBGlcupZF9XO93praeb+R1Ya
9gqB554QnF+nhyjT7wA6UlhR8SeqqMX0VUwr1eOVbhhrlZ6bb/Hovw3Qp40heQsJyeytgcFbg3yw
GOhnpWyHj8IwXKw6wVSLIgsWKMAtnDGqU+ocmUW4KWKPiWeunEXURc025KfDyFmKNS2I0LDN7pLI
HA/6lLFEdNHd7E9Fzc3sMDspNE/dLKdjZGur2cSxH1vzZFQDohrtmnRJwYXIXB/fBnUyDPE3hDyG
Hb2mx2mmPEHcZ/g4yOboJ+MzUasc8JRGk7nMvxM0s8XgqS9ND8VhKg13bUE+JT1Km3nV3Qcejl3T
756iiV77Mh4vgHyZqNOYs4GXSWl4OlJCpcmLZcXW0WVgu88TrwWksaBiSC7xaNM1EyTbBszkAjIc
3c8wJ7UaNkSRVx1zRRpuYMVlINWY52ElMldhf8FGB2lIVNgVsWMOyMRLb5jo2rEjxDcawpZp7NEr
oRB6a2FZG8tiWwyB4Wc0Jn0b+uNNpeMlJUh6S4VlrifCHG1hEUktAC3rI21cdGcxvTXVzow5h6JI
aBjp0ms7gR/njR+OZp5o52GkBszC4DimztlLtXRVBbgX8yB7Gsp2oKcGrLRRiPfil5o8aQdcbxzM
HaZVY8rMrvX0zYTUq2m1dibVBtSwR2dXWYfh1U6Gxz6umboLNa7CjDISRMSTVxL2ppYTIhr7pM/U
wds4AS0lPKvSjSl7c0kA/KX3llIdC58p6pSbe+oxMchG30kocSdQx7CQrnZSHZTeESW6436+m+m3
+GwZ7GAMZ4zQu6uurCi9ybEgWESqzcTB/q3Gb8ywcJ5MgzomC+fu9I3r+upmwX1euqck5TWlrPO9
9Zs3D49kMPinnoy2cLluKXCtD0Tiz70lvZ2Zujs2lwYOK65OKen9sgN112SG/TS5TMxGxGJzjrGh
qj0lY7wnEHxQZB43jtDUKtWBh8fxXNxIf5IS8rlw/K/UnNm0egggWLe189SuVVbEW3d0uCYNpkh4
RdO1LeHMq1FdfSSoNYXdiBNd/xXm0LWSNMA2lQI3avfSMV76RjdXpSbeBocbjesT3RmeWvhouDLE
n6R27fu8vtWjvCshTMCWapN9TbJkxb7UPORFx9ONgx0VNdEisJNsXXq7muP/FeTII0/0GkVkNRtq
cE8xpMFoDPdN5vzEo/U6lSFDyUq/oxqF/jkdwS+0Sk7MNKdRz77pHMzFbQYmp8507ZRx7lx4aXQk
4v+nLLhFIBTKTZE6GqIrwCPEHLa0JujX2v0c7OASU2a5Qak7RVQYr4sOKsCQGHc4Fc4W7tGlypN7
0yVjoqdUJXftDbiy1UgmL1F9BGWwqGffZmgXwx7/BWWtBpWDZkLupvYQQVj6Obh7lYFdkZrebmhe
+mSifvxC9h/HpoM1bBSjsXOo3LESAgaebX3Y9juT5+BYB8hUFLdxK+Kqh09F0hUrVe+yldEFWEOD
nXfefHYqgbE3aR8TMpVU+asMI3bik6BcDbaP4fov0sPnpKKG8wMI/lL2aqdK/agNdJThInfXiVZ9
UyvQ7nkhEBLjS2kzfC61+jp5+B60JQNA+5Qyr3OmktuRxvhfSxgb9ThmV1Ya+oduQNy0mCub3LGP
48wfjwJ15l4Kd0hda69SSyOgCdGEj63yEcadYxDe0gm8uVHMMUfviNQUm+B/sXcmy5Eq27b9Io5R
4zRfEHUoQnWR6mBKZSZ1jePA198B+xTbTuM+e/3XwRTaOzNDCnBfvtacY0JiOcfKoh3mLPXJ+nr9
aoWGrC8VESgdGtKjWMqa9UJtSpLnv1+yJZYIdpjS2zXld1GmIPNLmsCL4DFdiqj1opba6L9eVnJ0
TgSQlCb1nsVugsxoerasFvFmWpcb5AHJxZMekbQNkj8a0uW5HqKcUxIwqM6V7SG2EbqX+atFVOge
n8y0azIqr8aoCRnM4+9oyaFgQtudZ03+85KOIxWwoAw6lnxKKwrEsx2QaV1ionJh6oX+vT/ny8Vw
BkJa4+SuZap9LqfhK8P4v7NMst8Y0B7Wb7eEr0WeORxRo2wsIENnFyM1KkEuie70WwfFJrcXiBMh
zF9TPnc7sTJMjKR2TgO2CEO1f7v0S1WOHM9bjnVXdymF10u91MNFXZLx69LkihC3n62lnu5txFG7
9bWfh9OedLt74QgUQRknms36pQWJ5pwuVfn60liSiJA5LJU9FrJED8zlS9auWAdIT0YcHtwRmNnU
6ZeQBs6zY1VvpEgNR3YRUsRGPbpGQ3PFuWG/2BHKNks8aEXFzV0ZGrSP5BeG9uxAeI13mTpZwb5H
H4rjj470csEOwKSOwK4cscNZU4W+M1rOR3MsfRpqg0EQZ6h/JiXlk+F+Q9oiRA9wP3m5nhM4yy0S
J1VzmFTh3hsDYPySeqGM3S9Z2Q4zhpDsvyS6lX7N0bRAPpChuqZuU92+g282cuTyVFc93bE11M9a
UwWF1r4bfRq9uEJDzlajW+c0zozUKZ3XIXRJRjLxctnDnykPq2tv9Oamy3G2o6BAemSRUmM7A4+0
Z7T3sYxwVLkO9adeyUObOhfuPHQNGJ6JZDRKnspqdgm3xD9ia2BSTX96HPPuSgzSjQ/CP1a5kz7Y
xm+ra7ObjRyinAlfj2skwWVKh5UtHtUKkShF51X7zp/g4gH0u09nnIOGGwZDZoDIq8bxsZCLvGts
roMqOP9zw6AA0JhrNeSdSw9boj4XFy0qCIlvxTbEdnjzp6SDPD7SoyR4bUNGRXrt3FjsddX+diaa
Bj7ZKrCJm7m/9p01H8fJhk0lAMLlaJRTjZMMRvmb7VhRYPsswZHPvUx9H9SdjpK7r0hBF/rL5CHt
gTzFpKbqfkGnAopi0vHTyHLDJYhxsyFxckJGoRFP+6B878MT9kMsScybZgZ3ynEeU+SAe5GNX60f
fWrlZD30JDjeSpuGtVdqV0e3woMv7V9JP+eHytYJtllmw9Aa2A+dcVtQtRBq1twGo8wvpTNQz4mg
1PtqN3nwW5SlLJxbrFTEq5Bbu2gF6aYzk76naXbnTNK+paZ20WU2He2x+O5xO+8mH19bLNL0hoSb
QFuZk67eROVxYJNWXDg1T3feaJ51KordUPag8FqsHm3+MYmU40nF55o7I/xniZ1XKiboMaLnbc9P
tMGL4HFz1cMhjgVwyYZ3k1DBlywzhw6wGFGFS4RPi3YX5MvZpOmA2jh9R5cJ/irD+rGptYyBWKQ/
NXRpjvy15a6JJHayvOTObEHaVBDl+Nx2RjZm9ya6ijgJwzsRjsyXC/vsGd1jpo/qri09sDfLVxxR
CPPQUn3rum15IPSSQBrKVM49UZATP3Xk1Hcl4IQ+cv40pACBjUVygwpdR1mWMvUfbMSl07C3q4Q8
6RT1vYFMFanjLkzJk9Ubv0e46p/tAiFjlsn4yYjGDdGEzsHvq+9c5IjVlzOOFqX30r8HY6BfdWN4
jcdQf9LLH7Ln+SJnad8MhX5DyB/uWF2zoGx/GvpMdq3b9vuSxALA+GTuqa7wN8jBqMmUkd93OSN5
QS7NLe9+Kj0ivbK32hPKTLQ2c7RoosSpafkr8rT6pYy7fBBuEJUkfgCNGFATtdWNCJ1DOiDBiNum
v1R9/+XlBiQcmc74eAGYpgYqzIIglh29Dnl0Ku2XrL1pL20PnXLpvmVtNRwdO31GdtPejNhBxGsb
L+tC283dU+TQ19AiR92MtOB4P2WH0Qvncw81GevXdCYIlhuBMIttL4wHhtXRVcIhsqoOtJSl39iN
oHUY0H/E+OgJ37gmFXcgsPKNrJ14syQb7iabLkTrZRokcwxfnue/stDkJ0K4TxyBv2unzZlU+OO2
d71xH+a9dzjNPuDw1KuheCgTh0Ms97noFlmn8PhkE4M75iOzOey2Q39NOtO4TzKgx2kGz5Guscvk
FHmd5mbF1o9Vu63Ruo+zkk9LN3U85ngjvntXoT1GfNka3TFxsWSoKlnu4eoQlT9tpRMl2gxH4jmM
82j8pMRQx4xksKMOy69AanqaXeI4SklGWJmhS9CS8VA2jCNyD02Pbr7aVPcEJxdBrGnu1XDOcV00
x6mcvlIvd5jH8yi5AxpHG2wV24oZvmbXwgc0lbj5bcgq55HyeggUToBdotDdo/NmImz6f7qZ5KvS
7XtKXcLtEOAyStZQMocVBTYDuZdmid+cJy0QMRk7zogmjRhMe8ccvQs6kwKWcTXwrqUcaFRLAnhr
3tZSTO+RGZQOqluJWKXPhbuN28pAv2i9Qo0lXgaJkFNJj1YDs69GRqhndQLvoyQiLYT83gRsV0ix
3vf0rdFgE849O9fZdAyaPto2S2bYOjL/HlvS5oppePJ68w3edI+z3r6AF+/Pcc4Qt0CH4nl5fRJo
V14Y943bWH3ZamY+CVYSeQozLT1LivthrrcG8cVXvyD53DYFNScx2rqR4cv2L9iC2isgw3rAHqTc
kHwzMUzPkQXzvUvVkVaUTSqxh9C7CzElJ3l8Y9LHkNPGkuNzfMXpt7hstUDWxZ9WT+FyCl99OW39
lGR1sXMA124SN+yJ1QlfZsAMtDWZL2dAHa4+zuudg6iCrPQQLgO+qpnyJ0gSn1Or+cxJ6s8w6yQa
dSgmODHin63MP35v0jYxrZOay50+ack2ygqbPQP6gNXT6JCmY5HNnIwXKTWUhG20sQxRvra6Pt5L
tFmu/dWnqXy3JQky1QytoRfdt8jy2ICE0980vGMojh0HH9a0t3R7eGxafcJEXgpWGDs8OFmLbrBu
aXJ2xlPJRhc1hX8XDfE78DRqxAZVpcLuBkUSRmKhxyC+bC1Z9hn9yuGI/XDMq12MAw9JOLFOkaMP
m9Tv2mNhqGNt2HS6lhvWIucjs8dd6YLWxFurHbKy/tCR+dxVKkVcyrsnIWqhFhfmdqBtdkQz8lVE
df068SAmg2CRXRKOsEce5lqLSCouj6pzuMdIAQ6MFNIpUKTq4AiSh/0e9R1Gmi2k0mFX6BGzYzYa
tJjgfoaO6LtMDdYRsc1widsMrZClNCLbLfOarDlKdG6ZJc9spBXFvLCmTVZgmG57x3gBjx5D9ehQ
wTKs4fgAVzhJnyq39AmFV3Yghs48xpj2jKypbiK6ITZzLpi1ww3usPzUZ/mjAcZs7ys+ABB5ZEFG
i3+NeOOAaVuDvFaTpwRGO9bG/Epj4qBsXzsOjdmhySr7vd1BHxriMWUU5Bmn3q2+TYeiyBhED5va
CW8LIBWrvBEdqYr2Fmb6rZo7BCyzoHVsDvUJWwznNeQQOO3gmHoKq1NMUN5h/UWTTB4QyTjdtCbc
IAzQL+QWwTS4eAM70Vwme5IZxLF3i7sw8dpHnOOBquEtJCiqJ/dTs32CwEX1oucpmQsRBp408mED
mcS5Fwp5O/yF2UWSxvydjmIhZ3NPrUyDtMs+7AZw+8p/C4vCPzRT8bMvsnajT7539Ac9px9ZMjmx
yrvEpbgIaa8yZW/hoCnoyVqt0fpmYnnKvFo/OTpDJ1xu7Mn4VHuYiG5hg0XIqlsPFdtaEpnqMeFg
SI5DSG/zCvibVfkjKRN1J7K+3rih1exsQfJ87vkc0irtCfOzd1kvogW+4WttCgLRLu6dus72tloE
PhElJNSi9pAoz7uaCXRCfmwhkyW7zv3hONLH3ssr/OU/MIy1Fw71Aw181gJlue+Fp5W3RurVLbXM
p5q8v0ua9Az7ObPuiBXc1eaknsrlMmJZz0vUDgMn1XJM2/vGfqs9X15sh0R5Dg/mneb1eTA3FTnS
eYqoKSH1ANoqqT+58YDhZHzW55h7nSn/NhlJg4MgZBLaHPnokGrvpMlU4L7BGOEwsBzmNjkkgtrV
Z+3CyBOm56yY78eO57eqxp/AoJIlmVHcSBUKNJzlVx8vYmDHBv71VH6r0bEfU25Dny35eQhrkLP6
TYsq48aZ9zQTHnPXwOWyMRVeyvxkL75034Cf2NYeaNZO3tMgbC4qSib62/C2EDlcfYfGbT758ira
LQY+NgOOppu8zrZl5rSnumARLnKtv/rIBAGUtQ+i5ybCjZ1RZt7Jlvwmj9Zh4ihzm9fWi3LMS902
4qClEQpLOEBAvXuGJ42f3ZPCcU++5XDOaQd2GZ5v26+SU1GU9GkGuC5kQG5S5quQc+0NA0x/Q+gs
TeaCEU9vpuhhqxICllsNrB8+z/Xg/knS9reeus3BL8XPePLw7g7FreqR+aq0k+jsIZc47XxDDhkH
s2+pIKY5jVk+1w7TOPYHO2erTzk27VVhLQ03TDiJBkG78QxSZSL5VhAjLjXXOlke8+Z58mpsfWhv
9JzcECfvET7KmrT5nvc6UqbXQr7UoS/uaOC+RAZ7SR4SIpskBrIc6Z2wxFRdU5/cyUFt4ipuDsnp
bXLkoXDo7Rpz07KvFbi1GkFCBu0p5WAA1DTklFOH9wNPPb5Mo/ttRWN1IVQK0CMBukvWqaWzyXSy
ey/d6geBaX0QTupLSipb0nx2688hReMcrNl7R2TCDYyU/agM+RoLTK/4vTXGbvczZuHRjkDeNzNL
IDCxGMAEY7CiPVe9/VJnFwNH1IftsO+oFiK55si/ZnzrtO+/5n7/+V4Uyhdytcs93VyavcXSS6qX
aazsiLoPacIsYXCQ8+KA4RNCRl8SpIIUwNaGjClhqRdB7i0ahPV12gFWSUHXrJmkwJRosro9gerY
X8+2bZPi2/v5LrETIDl69BhJH/YAUv/tOrdfwyGoodTRaIlqlZAZe734KiwhactqR7+9T8F+HSJG
x2e1dMr03Pc2YVT7ASx0dY7Mstg2Vmhs0rQHy7Jc4jwF39Rj7qBVc+4me9jZIzd3wRTrEmYtJ2XH
fORhgWnuNm/OrEzOLEmMUTvEG4+zIwoY+hd4nARtDNeo68vEE+IBKDjllsQhCKOYOJq0PXsLI9if
2XnN2Yc3FPmvRor9K8JdgkON7S9sOgbthL8GHEGgVy0/yXrxlz+aL+zd/3xPsyDLZlP1+l9z6NCi
Sso4jThA38/rT75+VdXl+LeX63/waozWrcUkieMhVTAxh+f1K/Hvr9aX8fK7qkzzhejfW9wUFqiZ
EVhgNJCztKTtquUCwIUjvqU522ExwK8Xh93rNBPju6Y5z4Lz3sZdgp3rnMnnellfzibFKAGJ/sYu
xrtBZNOli2adOoBfxvLeYMNz96HyQ4aBAQiRQsbqTFedoTHTCgpeyPOc+0R86Gr9w5gsjCpL0xSf
F8jitV9KDdKdfc95k34aYyn4V0jL+lWGypD8w9zZd316v36LQeJ4ir23/yRmr/nEfU3aDbBEazMs
HeFVKRO54lxUMH4KjXCM2W1+DoKmGeG1wwbtJUKZf1/wR9xJ0yCWIc5QjTgDsuO1I8xw0IDCnmZH
bXBpI9LJTEb7wRaZsf//ArFV0vV/EYihmvxf9WH/p82+yu6r+7tC7K8/80+BmPD/4doOei6TUYeJ
hug/YEDf/gep6shvTNtzHAE44d8CMcv9h6MvSZCktmM3tZY/9U+BmGX9QzeI5PAF316Bgv8vAjHT
MPl5/i4QMwz+Oh10g2cYDg3QVUD2t8AxhgymXZvSPjk5kD2rAJMeFd0FLNlbbnvJSZpJtFOu/U3g
igdvxjLck+u3P7yx0RehADN/d3oWbvED2y6nglngrljcjoYWvRLevJS6CfAiOe5MK3EhUJAqSq+F
nEgIFsWwTUPfpvD33qMpBXWkcUaxu20d4SnssWVOuPSvQKHSca8VJDXlBtIc07SyHR5VrIXGT9LF
wlTvQG8lQ7BKHyglaWIYFh7qyvtD28R97oi2Uaa9NfEQ3IP3PuYdWwltyTqofYqSdNSdQ0FUIx8L
1CXd1XewoXBnLS5RHW5p8Xlq6/i1rmcX0IuYtrJhIjjM9q0Q1fyQJqmxJSxD33aPsav6O02kcD4W
SGEFxYOm9nlawsSSKk0eZgdAmfLroDLT8d6ploJugVpLami9QGBhu8u6FrIbyOp36Xi/Qw9qStNW
H/5kFptCleVFAaubOfjFVcnsIh/Czc0gtfJUsUz6IXkybXftYJG6TG0PXjq9qcJ8Lih2tmAA3/25
SXdjv9BSCq3kY+3b/az+hLiy+zZ8yFOgbI2e6ZjssUDjJ0bCVhTHTCb2BVI03nbdv/d8m64trSsl
TVxFtvEeVgQy9KWOmjoL92GU7FvXbfahM+yLRgMgycnlgMkV3bHYQwg6pL44DxXYdFTOS+wg7Gyr
HSFUot7b6CUcEEK8piBy/JeaeQQm1HY5SgCQdGtGyar8rPTsqerak9fVkOfxOHKCB0iseehwe2Jh
sCOj3/AxdEfN2U8zm9lonG9nvfxsqALAA712DLHJDDOj8jtF/yDj8WlxZYsJwHtJChl2j0/6EnqQ
u6g/Cpsuhm7cKxmdJpdCv3fFh946tPHaIdv1vvFLa5JXDiOhX7+0uajOXg5HE8TYlz2mP2wxMeqU
fLqNU315A43ySGFwRvkRYm3RPOxY5pXNIWMgGoaYu4GohKCiMuxYXk/I39jYP6DK/J5NUm2wssCj
rO29ojbobcr6vN6mc08bYtLSpdr4GszIwQH7QO0+wgGfPjhKHc3CPXAU3a49jr6L/CevGAiS/g3T
RydH2fkecHLRpoiOaYnEERLUltyemF+o+dgp8UzmubV7Q2dT70ve9UYK+CVUzmhw3IeWFpGqAqPz
ISh6aJubjC43Bt3ASqsK2MI382y5sW3B+kFSXWNan3bqMEgN6R8QzLxnnBl4Bmab1iGlq8HwrUpa
DGpY3F/uYZDJW4xFuEQBsGHefozN/K3W7R/QoYO47S/065gyk86kY9QECKA/VYoIjUQ8QTm4B7uE
q8O8ha2HD8sZyqBcRPfjwBA+V+3BzKytJrTTkHuPtubv7AhWXwPpYbQbiEWdQVHWJptYL77NAVnc
hMOlIZdoN+XJS6QhC4lMdY38JcK5NEwO1v7Sm8hkoEr1h/Qqxjd588OROmcXGl4cnc9Csz+7PI5v
uD1O4Y8GqlEMMIF0xVQGFujpY4KYDSml8yckHhP72BheoidR0zzIwkZ7tmGsmd6vvARsXaSpvUsY
MhNfVpB7bcc7nWBbuivDqQhzpFFtvxv96CNbdIPsAdzmthBYllonSGbvhyqnp3FkfsZDqU51hCtG
hdY1FVrJT9N2W4sb1BrGa2T2BOsBKAxIBAiPXlyRVkV7hCoF27xJA29TJOOnInBsq9MQ32jeTzu5
gsL7lTkKZlmG8NargV92ebHHgWuQsbsZfcZhYH7uifXJ91OWMsSMunZbhKl2FEtwYaf7zAZRvfCo
bFRGH6WlS33Xk3rssvocs8WKm/+qRi8LIlVRfYoH+g8473Ndx7gJ+bbJvQEBwbDTiHVl+Bs9mfQ1
iFDSBvIJIF1RmtbadUK8tLXQAgYJGPEIzObZKwCfTIu2YnS4M0hCKMKOAGZSD2Y9rhfoWrIfrVQ7
9NOE3ZPYRaOmwWrEVcIgKI72fVO8hQ58H9MEGxPTmLJCJHHEcbtgc9FGVwn/QtwiPoI8/TUCkDmO
ZcUWqwt9h3HnfhjrH0niiSVB4DY2OHdGnATwyPXTKD+0HmgE3aRqW5VoLEivCmqGZQEMRTRxGRVr
RDe6mFiUyd8Aw6SgU7QES7qseHD1WozkKQO0HVnSwFYt501U0VvjkjHQDHTtUjxIKFHhQqZhxcF6
Ei4l9o1Gt3VA+Aod0KUFZUbZF7mUr3TZYPWLY0e4EmqyJALogutIHcsoRQ4m+P30JedfdziKSY4b
e2zuS3oeNJbPkdU1W3vJsQJzEkk3OZNufmxLLlmdEHKjcH0Y/tvgxq8QdvYRPqbEhZCJSm0j6uEO
8DFvVUZ8skTpoCRxWtoseJfQVB4Gh+7eYBLuGOOgVc1bA3d964Y+YpaZ/7GeMbINWWEAnDiX2fSc
lTgZkfFsNBaSTSYS7ZgMAL61vr26EBXyLJwep8L9jBr0YO2oTnSZ/IsDM3Ck1bRZWtBhy4Nc6ZCh
agmhIHXvoGf2d51Dhikp4HUZcvROmi/CiJDJX8oVnlTbf3wLWZox7ckJ7F5jJF81mAg9HzEeKr/a
SryNW4k20JwHGoSXrmQ0WDijdUVwfTQS6Z4EVZOgSbFNpE/+Wvjb79+L1EHG7FQktmHBjTGfhGNe
nPCyhDvNmx6cezlx42VG8+nqzEQ1xQatNI6tLGbbtK2BRhQgz2SWHExuOBXCIxx9+2fLg4iYTH6A
6u0CBvcHsPxQc9Gh9p9TZRd3iK8eKqq3S15M3R60e3RxMv/TSOnVNCahRmyNL6mmodJbdm0ZhYtF
R/fPKb9AL+T87UVduLWK7oMAOh1xTH31DKbGMnphaBHv9eK32WQdm6FzqEifCVX+ZWcExXQ1OykJ
qDrrEYtVl3Tp0dPnk7D9R9P0RyAbVIKJPb0DDm62DC84ns0M0hCOa5tSH/GnMlcAimKe0hbZeyiN
MIAln5FDyDHfb0bmIJDy0j4W5BmEkNfmJKhmRqyzz9pFFSg3gziNHOkWAya3qAVHGtEG2KRE3tUd
biba7cW2jTMkmqF/lJhHgsKqh41hxV+4U1WQVS1gC3FjX0IgV2Hxizy3547kBiX+5N20N+4sXwaC
YYOwYxSce2DrU28/lAD8AH58OF5TM5dwkAd14181Fxqs7aQEv+q0464Nz52W1lvQ24aTy2Mh3Lva
8tKTctkCJ72BFgHUZofOdWMYxP1hTMYvKTN7ywAXWtq9j3+CHWziLTX605zXxz5sn+IEgYQzA/1L
u3m7aNBaeDnSsN47MGSEBdb1Pi3DfIf9hlIC3aQ2NB5QAX84QsU5QKs2GYgygixG199NVpSfXFuH
yP+RU7scGK8jTR7b4eqRVWsUzU8Z4i1ty+hnMkMYGQhKM+i9HsasZHfLR3Le6PNOHDmCwhz+IAZF
gFfSvPIsFuVJMeey4UtTttmUm5SaoT3+GCpl3dQfZQF5jt19U1nXwgQ+kOQCBYS0PuAUHmXW21s7
pSMBnoHFjeCJJhHnpvKDRU2DkmHfKdrLsC3oHEmpo7ycn7wGVnletCkNelT23fiSDbXcjjUiHqe3
6a6OwuLU0fhBq9MPcpETdhXLu6Olz7M3ONu0x0fs95TghQmcUtfvS4qVZTeE/eAHydLxGlFBBuXJ
+wVHd+foAHXIZ+A5abeZUPrJzYdLVfyaY19DM1d7G1eICydX9Ct4QxMM7FXZ7pOq+6ZW+qTSK0cG
UFVlyx0h4Fsn0z0017Lb9SMZemZkQJ4AiMHApmF0jDrUdBtwgkO157YOkchudI4ttCOnu2jST6DD
3KuEuxwoFX7PLsMNPKgb6dEwhizrBl23B7+hoaMA+2fts3jw9uTGFUwIYoqvvL+30Y84M8yp1mEA
mVXAyXkAT61lIldynCBK+3cBpHQDE/qz6KDY0ma7WgQwISyBwO04JewKqS5AHfxHOaUIOHx5Gj1A
w5FQP3SJtMdq52NbW39yK38eGpZSF01xnHNE9AeIoJW/yzP9Pur2egLzyg67O0aBHGNaS+yU6Z4w
jzJGguyWkbgqGust8mp0TlJVBzcnWIQ9dOYUtvGGi2veDxG1RKSbZ6scUVe0DGuQ8m8jR/smmlXv
KWVhT9rEPxWANLmR93YYbltMl1mi/UyVQdMV4CwDdXY4NG4JA7fUwPGLmMjUo8X6wGEefuJZ5JW9
IRhgICyLW8w0GK7GFGJBxmAc1jyG7DKzOK0KMG5W/gcC4i3uvD3jSJjAWT3CMvZ/kBH7buhh/+x7
GhoU0hTT+pjbvh1A7fVKPrksCdU+4sheTpxNmicb9VUACWVm4Q/dbQQHw9TrLyMz48BFD7F3O6qs
dGaAZ0uQ2FX2woT7zk/89ohi+UXzQSTV7bSHKge07SVFH9+NI8Mo2Vb72IgRLCXYjwoYg75o3qaJ
sEf8EPUuSpyfWue81mm6IEs+fKdAhJQCml7KKAsJfAyFRSkazUZdTXjZ3e0ABzDLopbW82TBR7L3
VmYoJgc/+o5M+SrRh72pPuHUVchdMLeUQhzS2HzG6hCQO16/ELk66JBBEte1KBEe9I4cqmGGcy0R
IDg9eYtRhxs4/S6j+D2lz39Hn+c6a5PYsF+Oxh/Gb5+RBNTYQxRu5+Yg6LxsTDjqTAlNsJaSVCx3
GX/zDBP0xR6SLVN2gdCdriMtiPAUdQ9l9qn6Kb8zVUeUj0pvnq5+yfKPqTD0VgTdbHQpA9TWOAmU
cnajhjrEhVEwhwCR597bl+6ITRvG96arbh6Cq8dQw0Xsje0Z3FPLeAMorRRXPRl3nN6geWrIIRwh
nvKQ5Hu690HRc6oUjc7xdJLqOEkXfml/h+QTRZ6kR9XF5d5DQ2eqxjsJa35HN1oh6AqKlMWlCo0r
ynfz2FPxuKmRbgExsI8yt9q0or4B/s/YUDk3WXmJdkWzD72gmdqOAL4HaFXgJDdu/+Y2Yt5brvmt
qohvpNzLkGuVoHKQXR8TMjTuHDO6FnXxMugsUYlP12LA1gAN9BncDrycmLZMkObRc47DirPYdO0b
WkN9jY0j1nXzqZyTj8zUuycjLhjGleprdg6IkOuTZ1kfrjUG197vn5M5fpktQSh1xwKWoO/rhwiL
oOSz/uvL9XVa/MqkqE5a0qfHRpt3dduz7SwXgxwPl2fusL4CG1+dG6PsD8IOH0zya6YCzVQYlz4e
OHLdQ6nfD4nO2A4AVYen/BQuricHOcLM3cSX4NoPPb23Q2yg3mgzeVwPk6IlTyOPRrJf3W54jFWz
mRoFH6PLTrHhtrvIjB86z3yTXRttazCPR4vjHThaRpisyN9Ke3CZ5f1UiGOa3Ce5B6T4hfQ5F2eB
29LiUMQ2EzfJOyOMQ2tyfp9R+43G6uRqhDenDvwpYTg7ftPlzijQnhpmdr88rsTmQgrTnpG32YDY
1IMVgqlBNbOcZ+U2ieqT3kuaQEbCkU4/Wl0/PYVaBcCxI9SQmSAhut8sRSAULPdqi+IM4fXTVeoG
bFltK02HMxHdTO/SJvarskR2mBMQDhXQg6Lm1q5FsYvBQQU6Ol+DpR0VFCQ0NGCQIMyn3Bf4Yr36
B9vDxdD7c5MiMiuAdh6E49yBxaei0zL70NaGv/UYLYOm/eHX5kftA+Cv645u0PAtR59BaXUhmkBH
0mdgu28ivPVDbnLTs6zMNTNcd5tx0+oPiAeuxjREGw/ECf1Z3CGlUW/qBrj4pFtHJy+fwcZTkj0O
jpYdkOwBqfCGjwJbhQc5fYPuLTuTinDKE8Rb5D23ZRxkqw1YNHN4IKDgQjvhhjPobpo0kE2L/l75
Vr8ZJaiRVWJvrkbB5WKVJZflf1m/x7ioC4hSIUhhUeGrsRh2ptC+6yI3AclH9x230mF9FTbFK1ax
n8lA16TpIHvOiAI268OxCsptXZgsMribc+mesZJa5/5Mfl59Lplca7kSW2tsPlbpuJp9/IvUkDWR
ifO07WyXlWp5W6h81SGZOfvNnjHTCOF7PWCmnENRLA5JZB2iIfsE+fPYppT8q/58vfxNnr6+Nvig
GHTHp/UtrpepHLFP//U8m0ebdvqp4mQEmMjfN9G2XSTxqZ/hfB5G19u3YXuNOhPxZLI0czhtQtwU
7+vDaEFos0xCzOxFUb/+lQTM/+tvX/5tC37nibzwQl4a/pFcK4vD+hM70LKWFRIJ/fq6jP1275nT
k2PJn4gsSM+jfaI6Pl0HX0IYN+BZ7AUhPc425RTnMQLReEccxkBS21hAVJL10GUwNazvdF1F1pdV
a82I+Tg3tcuqtr711so/GnYrtphlDmcCA3YH+8i8pT+WYbUTHstvLBVloykf+y6096MDSRmwQkEe
zbhYWjWwP/um9J+YVJTnYbKPcV0NB2ow1oTC9+tjnAKtXmySMHO1g+V2rWLsrF/0JLQvRis5kY2x
IkCIWace9cWmbz13W6wu2Xjxeqz/DrHJnGVQ9LBw4Df1NK87O5oVVBpKKFfDjBXQXJzq41JhrOtv
tgwo/bK79dP6ETIGJD2YanQJv12NKOtX62W94/RE+4OMrthNZcxtZkY0mIWeH/96VNbnZbmY7sSC
WXtgupdpo6wF5pB0Wex9/vBGRJ23rZNUcudbYVB2kJ1SaVHoJTs7q6DcNzEnDOd3sTj1C6zuJJT5
2PfkcF4vltdWO6fnkUe8OJytuhHc89boBanf0jcCg0u/m9UG5y5ELQtoX4msLQ8P2ZgmF+LtETP2
nHrWh3G9rBaP9as40dpjHxHV0ZZIApzF57E6PNbLvNwa39KV7LIGPsRzVOOjl+6rXqb9af0czMWy
/NcnQjdHmNq3BhfzMLjJz0aRps1Rb77r7J6Y+ggreKTPr6PpeFsHmeWkCeuqL5cmifdSM6d918Vv
6C+s6ygIq17/G3NWYGOuOHljRYhRaA6bWdN3mKNpTtKRuHMFna6cqOr1fyjV2F3+h73zWHJcybLt
v/QcZQ4NPLOeUItg6IzIyAksJbTW+Ppe7sy6zLqv2qx73hMYFBmCIOB+zt5rGw4B7fKYno93rRP8
Gi3w/Wat7a1mnPcixT5BjvlgrbAigEniiwavtMjvYRUehsxvCbPIdvrQwBnWAju61DY1CHvq/e1I
2OLdhLme6tULtQUquA2DJEP+0qKhx1Vpy7Amxtm4RBPTUm1gU7OWb/7c83g0+7vOtc5DWxzSBeer
n1G+KPTiEsy/yl6PCAJtqSFRcMOiQnJF3CQHNF1il3TMnkfSn2aoKIZ+4ZZpXIamdzcGdHoCyDMc
JvWCylgjVXDIdh1TrJXraR916DKbSqhylvnZC1DIrXr8aBuCrZ+E36KSmfIvpFyQGS5gmAMoJRdF
6kNG73vc5I95WlJ1aIdk39eMscVd7FXLNnLiO7QX1bn3QdUYcyVdLC0N/zqCvmLOTbwGkZGfbwvM
BziXvAVaAompA5h4rARPFG4FcfdznZ1zQJllv3SMQcJh3QMfJbiUNLLZMKDpaAZDIdYIGdpquuEc
hMjyswnY+rpwPYqcPgIljCY/p5ngrMjOt7FfggWbQ+OkW6YU+rNWy4Vaux2I2so4TQF2Ngz12Vod
EBHWYfIA883tPPUu6mRLj99a6uu7WmgOYgrDORlobQv6cqxiztGgxUYbcgXHUyPWau9t0aDYvb6I
+CNKk/BU1/pgMkQDYF50nSBxUz5JqJOfwkB4p0kYZH/m4tAE8yZjRDi3XJxjDYdsaLpvFFcs3oC8
nnzc+2NAONXMN8YnGYlHAZ8Lt0epiBQ8OI8Vd9VR2vRzzcooyo/O2g3T8azjWbOScdq0JMNh8BuP
lsF9rUO2uLO5C6xMW/9uR4Kvd/sed9lPqitrBE2f8aPx9fK6HRrv1xjFG2Va/31MvWCdkdnE//FA
ubW/L4LoR1ZZwWpywWObY0XrrdnCCnFUDfNkptkXfYRrNVLHoJI2OLiENAiak6jrrcm/LGva775L
z9vrtv5kvib+Z2umMB7jTVh31vyJR7axQuFqrOeRSlfZvLgejS/PSaicdMyzcxfXvbXH6vMaiQzF
aufZRH562Kbz96xNdoFpUHk04ST13PHsCPgeSkRQUJTbiuTRa6NTkGExr9Podci/xPngcV97MGfi
0TyRP5SGJjZVHnwKOvllL7fCIh0K+TGZYBPVoZrBAr5xHdk+Xoaiuvcoa+uNw7c+GE6ekXVnWZaV
o37TrH65WkXzyz04dfJozhZ5PC6P0iXrvvFkGHee8ZBp04k+/uNUTnu0zZ/rmR6bn712NE65sPjG
OPgci9fGhaYaxGm4XkquAO6Ue9+fHJROALJNwsEX3myguggpkP8Rqqu2KqkYwyKW3FXr7HJTDO0V
9JtitVQzjDGDxv4rMvNmM5jGI0ndHd/gYNswwV2jV6R4i26b1KqPTqdMGddYrPIj8jn+P/FX0JQr
N8fUW9T3WUk3R3vUDDyi9EkcP3uqgw2ZOvqqC4p7B5+sHrvHaPJ/DC4C1QBnWjTEXxFubKd+21cE
cTgxbn6MNSnJLX4JDrbSzbMG6BKKGKLpcj32G6oRm94b9lAMNmWC6Y7gE9sy7igEEifsicsYDPt+
ZPhpii1diDvK55Yx3We/NLyXuG4/BXbzHSrCxSuyTTqGZ9wPb42jv5AFF7j2j8a8T2USAfW/l2mk
uEYDmXQcPznPmjNtbMe0Vstg6me+7fpZralFb4Y4bT3upXmUfKkAz65mCbdIrYUAcyN/N2yCKxJi
mKn0A6tAIbXK5S2AnkPNd7wXe69NnnrJgmD0NpGucxIFX3unAdnJ4IzttnWXTVwy6h6NDrLvhP4t
ocLYjyAkEps77xim5kfE2OMqimI6tzHlPJNaBR9mR7X01MgF/nzKUlKdphltsyWF577XEECaQFoU
vQV4PTpNB+G/4pmoheu6Ty0ujB3EEMaLSpc1e2a1QNX75iwCCW3OJMaVMw6SZA9e4M77qAqknKCE
PRcw/lYHp4ekzTM4LkxcdLmY1AgtFwMZa5SagW2TpmPExTqBSkFJwJhXtYVe3y34DiuijuYIPnga
dCT12HADlnzFLdhfDxEKXOpgIPbHCYea0rOFUtSWM+U5iS9oBkfQgxpoXP6SQpOPPHVSk9MwiAid
jaSYsI3c+sRkrQXRIlenpArwPG51LPnb1gvfjbHjz7lCXK7cpuvokWYQ/oqAeZFr9ucpZLBn9GDS
NemkNtu55qlRYre9bRe6fRRj2GFHG+n23n68UjXS2KPTzb1FOoNzbE6Y8ANnpRSLap9aUwvNKO9K
vvqMj6DCMlRxD5MbbYNs+TCtFk3uWLzZA4J8ngU6JTiKTGXh0qQrofgVff9ZtLDfzUE2Cxn+Olhs
CLdhEboQ/OfYpgkkhZ5qES58YUMNkxO14ZNa2JG7hfedHDr1F7ZLWWwyhjxUAhJj3YXQZ8kdjndx
ZX7KNG6L2ykD86q7JZ6sRnCf7geNC4CxNnMvphuxE4Lj4Y7KKjuzFgbl2Pkv/yfW+5+I9VzHdNR/
6vv0/8Kf5eZr9/U3uO3+a/7zP/+DHL+y+fqj/FOsd33Nb7EeBg1Sd00A3LbpQFb30MrJiIb//A9S
Kf1/oPkScNl4mpi+4Cf9TvEF2SZ0+j+8UviUDoR5E+s50Nx0w/cgsNmmy5v8b8R6/Br/qtXD/yfz
g3zGE7SoKdSRF1z9odUTeVSJQINbljUwiN2wx6HUIqsm3uj32nVfNfGFTOZYBiupdXXW/3dsCmgZ
NPNMnUi+y+391KZakENen6gQU5of/ccOruGybcfsiSYLHlE510JbCy6qbdtpDcorXqudsZx6q0U1
S5rU9aQGhDYlCnlMnZXJ199O/ePtbufcDqu1Ca89GQSYZ+DMws//54/5208dqSpzu//rsFr72znX
36zVcFHkPtaX2zmF3r6LZPDJee2OlcuErA3QmRQLDxphOdD2x1Q+ftRetXCd9l+2MTdyy5UvQkuF
EtKWInZerXahHCen6FWt305Um2pxO/N6unzhHz/g3x3+276wKD3AeQ6ip3DV82Q53t5JrZk481xR
M+ORRaEJiQ3wFrmqFslfa2rTmAIOWzxGr4fx1DurxW9x+Ml/8O1T/NuHqjYL9fkji1k2lDkQqDmS
k9ZY+DIh/9QnNEcEbUwubfJIUhvURVjmVQSdtKKSKk9U+9Ta9XXqkjaoruz0Tr9X1+ms9qnDua6f
azNKwVTwWuYSHlM38LB/vFatGqP16PQ4q9XW7eJXm9c3lb8gWJdJ1+5VRJsVGw5fKSlWV4t41Aey
g74W8m4+h428sct7eioXhdSHq01LehpmeF+YJtGWu2UWNQe12s0dsqQ6JHAiLzAiy9w4WcFTC6Ze
PeNVygo6BqmDC1lQ7VeVM7WGx528erBjqiAYQFD4XRW8bYPBNbeZU3yoCp5aKFOsWlOlPSrQv+t7
FDjfl7nyttdaZUi7wy+sw7WmFmiCr5QXRwTpNq60CecnVVMLVSntj1UzfpqICgDnBaouLTNGPJHk
buRq1VONg3oajnb+6IS+vattcVF/Dg9dfoRa9eyeEVmWE7RR+pBZC8M18gfNDddQ+p1DYs2+2N5+
fZfJy8aoBS1wee2qepIqdapNtVDlT7XGcPjCpMnbqeoSlXZZTFsoWKxUETjPrW63zO2T+i/c2CHq
p4lem5EAUuuSGMRZhuTRYQhXUTGjvhrx0FwLoGEsa6E2bbtNlSJbzVLw+95Su+sqhlk3Jy31n+vv
pS/U5zBMYOvGo0sSAyUv9ZnAIFj3UOQOapf6wG6fVbBboN2dsmDhJp9m+VvFuHt33cwk72ROEEs1
gWzeCggvcRAeFRiGOcGbPwGQG63lmBDzvFeUGHVMreF32xpWlh34xIk4kcM0teZPFf1fTVpO6kgj
atHsf3hqhNfJAaUJ5ud37p/aLpbkRffS6lrn14Z/g9zx2jzmYgrvVCsKuCWxXl048Y/5i7QTNug+
nZGRqY1UUUg+4ywXau226S1Mm5iY/FK7+j788CiM43jquSRULdZDgbszw+VyK88SoSkzQMrDlHrv
lQWI6/bHXkk1t+2JXiVtAK1Ci8Mfq/7C65+phtSOHAdXnW4cRX53K+Cqsu2tgFtJnI41DLvJa4J9
jJJ9LawhXqu/XPU1XGV8stVS7SgJyIP+YBxUAZdEBe7nRoIW+Ha9qqujTFuf4gyaKJPErt/wG3UB
+z2xRpGp0zzidqgWlpXf1xHfPAW/QQvMbfivRUjpck2YDIUIWTMuIY1RURoelXleEY0s+dhWm4ko
aSSobVvHUoyJFgW7GhD0EqKqFsLLKy6bGvRDTGfXIS5kUxldtXHlNe9I01Hupnie8oE8O2k6UvuC
Yv7ilh0cst5OzmrhZCl9vlLoiGNya2MucKQURGgKAY6qNdfDYoSqq5mOjUvKHs1xt4A/QT2oPVV5
PnE5oN+iFM5imNDNyaI4Hjud53cqJ0rqAr9uWzVQgsLHdRfBPHMqgKnk9vDxXwFI8tNcCHkCvYRW
CjukLN6rZpBqWamyfKcJ+kfQAEFzxDzxKMiri1ut3TY7JuzbUoz91kO54c6LflKLMNTf8fsMFEj4
sgt561QLV+Ipb/vUJtGwPpI4eUSdow7fNtU+MwmjvTE7Z7VFKoqs3Mi3vq6qvX+8z3XVo8jqdNz3
nHnQdk1b32GM+z2jN9CJH0X7VBrOsOl7F5GTjnJ60EJCXGECoNnOKShXWJMyOZSkdsIoCAqQzGNj
53VVHeem8hDkEHEECEHUK7Rr4NuA4w01fku1qnaqRSUPqzWNUTMPDXm53V6jNocns7fj65uoQ2qv
eqPZke2fFJXkqmqdiqGJ3I7lm9zeCSJ4LSOVCqaV8ounDpdqPKNWIzW8lK9J5JraJC+SD+G2rU68
bV4P52rcrM5UL8rUN+b2nur82+b18N9+GumfjKvVSTYi833XV9ffQO3647e8nnh9D7fGgA+U16BD
zUOfgHYeeu1Ic1NtB4aFbJ3skus+daCXR9WaWiweTyd1slq7vVZt9ksdnYhbUhsWOY5wreQLhO0s
FFXkW2mWfNyq1eve2/vcfhRPRLEOM0qy6qj6ebcfr9ZuJ//xjrf3+tuv+LeX3M6bYu4UHhZt+fBR
pRu1uFVy/rZpzvAiqbjYfzBta9mNvS0sO2+2gT0DdGI/IiMe774cmt1O+dumOvDf7oPUkyLWBWKp
zjPVeOFv73X9Kf/2OIlfAXDsGrmPaq7/9YcasmOt9rXqJqVWb+eow435r/je2zm2jqVkoLhXjVAk
SN5V/0G1UP88KFt85K4+4h5OnZeqKlDCZf2wKdUgT0Z/RyGanRvh2lVDPrV9W1x3NoVOxmJdGzyY
5LjwdlxRsq9vacuR342afd2ptgVwnq1eLPSiMWhHnjauq1FoTGQh7XbZjIJas7tt3VAt8pok3Fo2
3Wi4ivQaLOypyE+4b1uTtYwvpEht3LluD4OFL6fX4fYJOYBWSOdejSWVv9aIIv5+eHu0qnRRbsEz
WCd/ERZBPKzhiSXVUa7hXnb3TPXxr/yzTHetmyXoA9e+STAFkHZIddpZN7j/Q+viiTPFzPgxnzLk
UjXOUD6/1U5Ha7X1YEB8QcnxbMiWfSbCSawhsKFyIDVn6D37NMlFb5XVMe7QRElrayJnLVeTKzpp
9HL6vhGFOHVyMUp4UtuQnBuW9jdVRbuZdtWa2gdmriP/FM8ywNUYHwP0rLKlz2O0tBgyzQFUUief
l8bztrl6HHvySawWaPOHY1m+C27BfMbyQWvLcZX6x6g1tVAHwM+hlCfGb61qndeFQQ5fu3i7QN0b
lf87UW16Ve29rqq9OAXvQTf5u3mMhpNPMZ+5RszfGzbz4e8nKwi2epk6otbgP1UmH0YpZVW3BYCr
PzfVAbUvriX12Z/sDZZnfNM+CCGHVDI+XyTcat/tgFqb5L/Kn3yq4nI0rz5ftXZboBH//ZmrfWoT
4SdXx237urb0T9Ey97v0OluQb6gOqAtGvU4WzLFO67tFPnKVfx478Z8sdk09IiM12Wvl07fG7Spl
cKyqU6MYYVIAnmT9x0mZCQIhlmF0TFV97EEttDyUBMrd7dM5YnCkQzxInbhFdQAZAEpISfOm6u/U
Apel9Lx5SPOnlofCXxb3HqEugwjL2wyir6438Frpb273sFwX8EFwismQ9hm4JUBbsxxPqmauy8L5
bROmKZKV27ZaU+eos9VmFSC3+L9i7f+kWKsbQmB4/u+jN/Y/yyaMv/5ZrP39mn9aq8U/PEvgnHKF
gVWauu1f1VrP/gfJGZYhXFnfdXWPQ7+rteYfVmrxD9MmY8PHfe0C6Db+N8VZ6g2y+lpmMwEhMhiE
eqzrY+f2beHolmXYjqze/lGd9Q1yV4PSyw5tXv0klg2euKzf1L9Q3Z4mzWCy4qef4ry+E2a4R52O
RDEaaAMs+mVuGbpL/1HoQaDOJ2qMWYBYnXJzeBgxX6yJYdwGDb1kLJXEPo36k9dr997YwqwqTbGu
PPOXzDvcmJb7E57ASTiaf07MId5h1JTCYeteY2K5aZmBIrHQm90EWge/XX1vpgnknDyrtiMC1e3S
AuA2SfDLjc8jFr7OziDi4idcOaX9WGn0lfsUdqxjtheQNt6u0RYm6F2OIjihM4JN8JgNOY/a1PhR
kGSLHRV8O84igQu7SY17gv++kACMpa9EfpEszm5OxFdCZh+DLEA23PKc8/PjvOAXTRN64RCXHwYw
O3HquIwqiq03j9wYXJtgOOT9mySKXoYcvlcAjMPzy3rVxN53Pxcbw55wPg5BvukI3SQrw174Le3n
JJUo9OpT3w3j3ZKey2JZjhYKZvpqLSTnmbJZZSHYmPGjwuwZN9QXngCo/LTAfCUhCFOblMWcgPFi
2ceQs0du6NjKqvFo9gV3HEQo2VPqAF9a6mOd6wswOO9RlMsbMcLJKeDR5vRLs9ZDsDdNV9PhE12F
/AENWQNEG8MTbC2qhnM3gVM1vB/5EN83qfYLccWm006lSPamEe3txf7uy853UbwXocf14OxDZLQp
4U1rraseZv6sYGke3b57D3ILmDbPTRRcGwc1/SrxUPPXBGcCnHxCT54RX+s9j531ofVIR5tyb1p3
xPH+qGjjp13/DkfjbqYCsSpc7+C0Zrs1fWObtxYRdaPFuInu3tzstTn+yehq50mlbZSmz4ZZ/QgG
f29ZMSGmeUQY+wIlKQfKKD28UxZuENTI/Kx56+Ew2eBBaHawxBhoknDiZO2LHehrS8zfTfvn3EME
nSLhb02S2fRQGn8IOaTU1sU7V+8uLfWW4wyWYYXn61J5ZD4bfaDvIDUbu9bGYu+V83MSJfmOPnoE
kiA5WuncvyAZ9bq0PnBjyZ/G+txRyT138fQ6gd04aMkMOB+I7BzawdH2g8+I9AERzjbZJnhR0BuB
J4X05xnTZRhM3LRIz+2EdPjFTbKtGZIGWcYxgXuRcRYanqQVH2YdRO6+7VF0iZ7Ldw7a15bwlWMU
1TOcgvGLvp6DsNimkIPWCXRsN3LKS5uKL4UW+sd51j8lk0k2Ijomhu1QD5flLsEPW5Zcu5PuLHt9
IH558FEfD81dgThl12JCd7RxRqliPZSph+N6HDG5TD25irG2DbhL7Xq3fRq8WBzwtWPzBd4W2hvd
QKjRx9hC0DVvfSIHz0Un/+iKGMYiAcQ7D1IzVR/CvA4OGtJzQquJJtV1DWtY661p2YPHTSlwFbq5
vJoR/xo/+kYac7uupvplmr30gZacVGxnJ1Dw1ZOrDzXHzHaTJOl57GzY62VQ7xz3cwoi997GHJU5
uKX82L5r7PA7TeJhDzTybWxi5wBahpQAsoFWcF6Bw45Y4kzKndhYRgzTUOfmvCTId0C234VwHSej
+sh6195ZmtWfsdVPTWmsl+m7teTxK7nLm0Vvki2edNAFeifA3+JlIqnEXbe5ezdq8ICcRePvCdNu
raVnzT0PdQW5ePkRuET61bozMEDxL0k3QOyfjGSFqKA5jMJakzBEEyR1oMmY7gZF626o0Q20yK6m
Lmqey1A/hjTGt6LCZeSPTkYB0D23dQFkvYrqB6fRD21YfDIZDu+gxqFtBSlVzu3RimKMnFwI1hI8
xzCLDd2dnkQNCWox/S2cgeZutFp3tSyxNCMX+VtXFF8Zgl2SyRofdIlw8vzgew7seCsajEBFE130
6JsGKgC84FJtHRsfuafrn4w2ecsbmjVtEZ97Lv4tVkvqvmLM4BJWDx6XAdUjcigbOd+x9YMNM2wT
DYWxbW3P3xlzf/amMNv1QdDhmyN6IY4+NM8wHufEo+oBjc0fcOX7vgd5s50+IreHJe2Gb8NMg92H
Jw90dt5UiRdhf4Zq1RnA6xakhg1CKTTQz9EYYwNy2vGzxUwFA777PJQ2StKOX1WPYECZyLo3uteQ
W97Gyydk/o9enU9nisdYSaY631f+goRnwTYVD9PnqNIvPNDag9GYVP6qxwJC5XZOLf0AT7A9O70M
zY4Y+i5Bu8cD0T5E5dEAJ8adNPVJuyjvs8T+2hs9JDUv2/YgOj7sEcReVOgCtwKfXzGPdz22oIcg
nOFbIIPsbAgGrV1+41njvC+ujAd9zbphomccF9vC8F8IycED7TXv6ZJ9H8yABM44cKFv+ocFu4sz
bjAn0JXzc5sJoPujLYmLtBznM34lVE9Vcj8Sf3EaT063wF82/RkmqZYSYwe4oZqXc9VvgUkOzwSD
UzTP/AcvqoaN6U/J3tdr8mh4GGd5n957iXWJICOcuFUbjETme1FIe7jWaK+CLzRWzO4jcV1YgrUo
9k2ZdhshhbhWFkIPZ66yAUcLA37BDeemWIv6anaQ0RRAMZ0mOgF7aXlkHefENi5TM+5xkO8Drqpj
s/AMHLQsvsddd8DQfqwJea5KHieGR+b0FAeMTj7yMuqx2FYfws/6e0Mu8Lt+xXe204PdVKG7HYwU
5Q5f2iqvSJSwGrDJ2IHXIiBHgPJwt2tK2IClj81/waGwz/TkC4ABbiQOBq6KgBOZB+PQbCNB2Uyj
5pQ4BLgGC3dLIQQ2sTZ6D5u3PvrV4pqmkgw9jDDVxoVBB3joOenOfmTiuG7cfA97B9MXQnqYNdgO
oKV3h8oJ0wcMZnRgvWNRhAzkJmSQAUMRIYCdDwkK4Xlilp6XF91CANW4XXNOS/drhD0faIH8jFOi
VerkJW6yc0BMEwhNZzoaCIK2rkD74lTZT4ZDVFTC2toItJartOGfsSQ6D83FeG+MYth2JjRRU9P6
XYfoECnbpmnQRnaVfayokEN8GX4ZmMl094AmOfoM3UvfO3ksg4YXxlilg+s2GDRGXwMAocUMyN5k
nG0EY7XrjQrTatF+TzwzPJgVkfM0DlCpzjA5XZx/9njJxntPd+azCHLvSV4ySIvtp2l4Hmst39ZL
2myY6pK0gtd7GwQEM3Gx0f0GXeQbeADnIXvuTYcpLaNbmGDhZXIZ6tMk34+VkyH/d8EPSoly5Lm7
ai6KR3QPWGnbJ+F27SNp7JI+Qt1d7+1DvpivpIe/Mv8NiSuvsIbrdQ0e0p0OemYS2+LjFcP65m91
tyGWnt9t7zhE8LS9AwHdrb6RKoWzxkGRNsacZpuG2FpRCtPbMB5850sedS4+bCM7uDnu3AhERFhW
dzPhk7ZMoexkHmUikylTQCGeQC2tzTykIX7ra+TZ1hZLES5hgWjBmx5KmXY5EHs5MNPXqxx3E4GY
IYaiQR8MkmAJBfILABTRUSNCs4j957QYvkK4P2oyY7OfgwvZ8D9Fbh1qYAu6/82liOYSzdkbxjEl
qjMgsjPCbW/HH2gHH2YCPWksbZy3xscpX34dYhu0d7efiAAFVnthbPqgyWhQIkKHoHuYJiJDI4ER
Hsd6R5ioySCiR/Ll4QpuwAzMEXBswkdr/LAaqrlO6/Yd4aT21CJKB70hZG6pwO+oE2RqmfYzSUmA
4V33mw0H3Qu7u6mtXjhRy1Do7SpCUb3ceeVJ2wGD/DnI1NRsbt+DFh9UH3VkBgXnFHCv0cH47oCV
oE/TL1jq7fpNnmRU6SegXxRH8Ogk43NtBXdeToJrQQZFSaRrK7NdMfbYq5i4V53Y14z413L2TlzZ
v3piYUN8q2v6rZXMix0IjqUuskMQTVaCtfOa6qUrw/exeQr9as8V+0pYkp2InUYY7UIobU04rUOO
gcyqlT+wJrxWJ8R2Isx24rgt020TYm5r4m7lz2VCLTNpLmTGfDJQtG5K66WZycklRwAWEcm5Ht4k
MlFkmi6CPI143RxiwLqohfyCXODzUu0ZN84MUhcLUokZ3otCsrKAesxE9zL1OIbm1K1qQarvQryv
TcdwIe43R/73ndZ2rHKACQQeJlJsCv2DFK3PI4HBE4xH4oPbZvgE1LpNn12ZLVwRMjzb03fNn4+L
9wVs2ztYo2CFe7Mgmrggori1Jni/ZCgTXRwRYWwRZVy15TdzFo+DYVychgFLj9xbZh8bhCDjdn91
ZCqyFhqfUa1fHOKSMa0f8+EllyHKDHEY0G89ma48ErNckfhlF9mrTfxy9FDJLOaFMCxNpjPjeqHF
XhyZkQHu0SBsJzLLOa4QTNpJtwsaFMn5YxtwpVQYoRsBDqRz7Rprs/+Qn2zGlC5N7xUzvbNFsWxN
61PmSWvPA+HSWm481j2GOZ1ELG4RPSHU9JW2lS6pFuFzK1OqK+Kqc29+JQwPYnd8ctIes4exs3v7
HvAyqXTVg6jnh8ZwwXWW5Ft59X1NMDaNCeQX8cbR7DtKA+8DPmONwMdotKErWCZimPiDPsYTXk93
BmsBp4I+svXsEMndEs3NTWg9DO1PQWS3pRUXn0ggYuju+UvvpCBhouxKi/ILOuR7bM/3hJX9TKfX
hkDwmhz1tjVO4fKpE+2+ITac8d0KoNGPSsaJm/qjT7w4rqxjTNy4T+x42XOlkavE2G2XQERagR3Y
ozh5BKpwCE1rExKrtg5InR6INJe3zIKIc/yEH/RLnh0v+oo72SEIHbPp95JgdEFAel6253ksvwnT
Jge83zRD++oZ+yjNHnzi1YUbrKyW6VaewxmJn0pi2JkwEvPX/tKJZ4cK9kXUK9+bvrhd/RZyg1sI
cy87B46Y86OTeq6FuPeB2HdB/Lvfad/Cbj4V1EzLAAU5MfGJDr2GvC3C40UC/UFeLKGdfJBC8bXz
GLyRcJV3JhS56LMdvBYyjd4klr7BiIEu5EJP4Fxhl15DlGlIROVrP+d0eGW6vT5jAyd6263FOzmK
wBRsOQIuN5Wrf+4671Oe2ttW8+8nBhNFZX8eKblyT4OZNNz3KTj37ANd9lck4pvAT1/6MtomkONn
q8TE5xf7XgOrI5ij2/0LN4xwFWr6RqugllV4+Zzp0Umx/+YwO836IGhmJEwszARDgh+8JEl0TCyq
+MZMlgOXtoM7u3+cfHwSC7/iAtiBKZGhydviwR3qLQ4laghae4a85WJ0Nx48g9EIxTGoDzH0rTl+
i2typ6qs7yirRz8aIyQ3wyKRISBSFWqvnU3Qvhkt1dlwAE/vIABKn2vurnnedsh5MH5o0488S96q
qEn2IVESK2hW1EjGpxkI16pOtdeGxybwi+oyN/iBhLkrdfdtqbiq5yrfF7HYEYJ2LHXnvvOfqqR+
Sm2TNm1VfLRmuXOThknb8rhYcP4Bg42zeB7xgNZw9WKnefen8qk2m5rCV8HMFMuWmTXVyppj/GDj
eAi1AxU5JNGgL3qqE4gfB+IPRqyaXftFL50nfDxLod8XcfaQdzkma6IuuxFCk/aQ26A2dPRAKVMj
FF92+skay090r84zQIbeTDYztk6cSMALl9ck119IzfIQTVxAK1FyD4DlmnUCVC9hSlTa23nqN7kc
6MFP2pdMAy3n0EloQRJsDKfcU87ZoC8wDfeO8MnPkbmfpoY5mIUxdXxsXFLK0IrFxTmxeOIy+xPI
x2fIRg3eC4AsetYzTLbOLdcIWkYEaMEpiZrPYkheMQc11j7kHjFM7oXS4z3NaL72MiuC4XkTt188
J7wwAGakRfRES0tncJ7shiRF+V6FmO8iqhTFDKyvi7UnA6+oW/5own6bmOrCd8fwwMCJTyVrNqNt
/RTMaGEn/2rRiBUtQJel3JKK9A5B4mngr+t5UOjFeTIwNIr6Z5g6OMUNDBn28t7UxWWiWUlYAEOc
4dEhl2dVa9XMED9fo6lcu9N0Jz+vui8/wKy8+Ub3JW+z+6629/Ti9325RRv3bFQYBzxBTc2Zm0sx
/8isEAZ3uupE9hX8VLxaGivd+Gb/HKRMha0F/gXqNDIA6MLp5HNGyHsJ5YCEbfWM6AloCDX3pQD/
oON0JQrIXSVTvTDCKl+65mUJ1nZHBAzKeR6khG4YU3tIEaLAqdq1VLJXLWm9K7sfl11RUZ5sIH+z
IywXaJFhGsPh6S+BPgJDKwjEY4L+klhfWnt8YObKgAmoiOfOT9lydP3ipWxTblfD8rmBp4vNvdqL
ENyNUzxgl/voDPT5UzdsZhN+QjvTH/0Z1oW8gb9lg2NtzEwzuGSz/Wj6fDd06qZ1v2TYIGrC9Kgr
9B6RFQ2z+o0b+hvLMe57Cy9AN5SPZTtcSq5lpBFM0FPMTS5xDifLxsyZx+JC1ZlRXTkDH3MOLk6b
LcjQQ5kwPjI971fWFdTAgFm04FDAfAfibuH+6eiMjGxi+Szsoo+dJajbYXZeQY3C9MgUfpdW+Ph9
OzBW/Yz7aNLnIzOAFR2zziebD6MZzYT2ZSqNZjt6YbS12/DQO5iy2ih8ZUbwbYmsdFe3SXNERvCc
hJm5dpsIgACxLBcDP+hKr63XxPEfA7029qNlPjqj9dDC1YZQrb3VPmqQNgxfF216tIIC4J1b8bGn
0AOnXiNOp7YOSZVO+ywrwxXBroybC38VJ7hAXT/akuLnrdOxfSOH0N+I2X03ysDcxQX6Lp5bjeV8
RgfM8IepXsxYbhUgFwLS9GxrokdNJgFQ/dBIW+0uD0W2xrrBPMAoMERVBIoMHtEKdct/KJ53lNm7
+1VQuf4GeMyxCQbzU5l9p8nwtRnvrR4np+V+air6iUXsHQqXjzAn8cTQtDVIJ2bIezO2nTuI0YyE
ZA8n9JmMF5ARKRqkazcKx2NYJl9JyuEbDFXDxoXA+K0ipSHTbSRw9dEkP2lDFsa2C8r5LiFclk8D
rL3fekR+JsEXe2R4GsaQJLS2sfcRgUhkCo7Y+C1jVWKQZwxFY9ZG22YMTn62y/QFRejPZFgO8LPb
ne/w6zU4kqvMeYya6VfueTzu3vOyZAZQIvwzP2mJ9VZGBqoBW3sBMTKumoa2SIf+Fz2Dhfup9Ixt
7wFvCCFug6CFdOfuopSLrVmQxwQ8nvI+2jBTjRDYjVnziKLgddLLt2jehtZjs1TkaRQPRE9tU12K
ZfFpM1gZP2bd+7FYe8fLD04GxKfUgpnR/3Eps5+4dzYZGrFe9/kP2sDv0qkgnh1yoGbPwIqtc9XV
33jEXcRI9pAumOFaDaRekEUX3AwMwb8T1WxYhE9W33Ljv9g7s+bGkSxL/5WxeUeNYwfMeuqB+y6J
2iLiBaYlwrGvjvXX9wdGVUVGTnda9fuYpSFJSgpRJOG4fu8532lw32kkancsTJ6Mt0nQXNlfE6ip
0pfWnVuHpT4t/BAssm5iFmUelppkXJeauSbpOrJ3qQc+DUeUCLFzQyxWvAUZJ3AGOnhg6GBp2rYf
3KfO6r4GTbYgvw+3YrK3HHvvSP05mJmUhqbvuWTbyFyiC4AZfcHAcAeNkjJh+GRbNYejpG8OnNik
AOvTE7i6EEn+Vfe7vTf1q17oV5BEn6InnG2sCHww3416PMdBQq2VDx9isMGz9C9mxKbEJZZzap5F
z9XHrz+04hUfbrgPuPI2yiEDjDOZljSMDxp2Gz6NoZL0ZZE9eewuYLkeoOOByDSBBxjauyvFAV//
1SbEniYITsjhwpDrFb59DNx8+B6G9UNE16/3rsxQVpUINkKbtTFT/SiH9MnI2js9CKg8wgdydI7w
BcpTr8SeDjOICTequIgTJzEnO5XYmwFuMgpx6j3N6U9CAXbJIIldHsCGkaEJD5MzwThXHYHi1PdL
K7Af+qTfDl21kQIejdD3g9N/T53kqx2oL0LYd4o8+XWYpY8yWiZO/Dnm30lEZoWlbrQU7XTXPrqZ
ftZ8B5K1tjDNCeri2F5qHZUGYVS7tB7e5uQElO+YSqAtrkoRpyhevccmCpeWW76ZYDyRnMIapl3P
PAbQZQ0mtu9G0tGIixb6sM3K8rsW1YeRmWI9GRfCMx4i5X71ARMFTrqd7BQvWQF5TfQUI2BpcMXc
A48FV1arF1kxUoy7bfUss4FESrhnfh3unAndXTsU39O82utDft/l4zrSFVNZlLuu0hte4cZkSoHV
0HKacBUIF6nKfLixL37d1W6w//nw67E/fcuffuz2Ez+/mSzuZDQZPWUepajzGMWFvhETL2Fdde5P
rpA/S1JzZgWMmKdrjnngp8j4Bne4yY1/Hf6Nx37iQALaIi78kZ+YlTEkhBJZwBw7gfTvV7br7S6R
VmrvTs+1aDt1vGmv05vW2UMICv8rMxYiKDFr37wYN4CJRZjJtL7dLEE9JD+jWyel3wWWR/SbF7Eo
+9mQHW4Hbdbp/rzVwKsCcbYjClptRQl08SZyu/kXft68WSJu90sMIzTs8CmXNSHKFTajX+LnmwL6
9tgvVfRPQfTt/u3QzG5ZN00In00szBXWjLW+faXMX6yhU0w0UWwyQZsDVg0ubGJOxZqZJDf5+u3W
r8PtsUyrtL3fvntldw/p6xNcHREodbEKAy85eZJ2nGtG77Cs1cV0k5ECIFRrEvfIWdyBr2ArSvMN
KC+X44ZeldF/T5TXs0vlAP57nzaEb5X6OK58X1uPE8ukaefE2A7wapNEh1vmgcONyhFp9rhDlMfi
OnYXZODl2rWhiOacPwMB37rkIshuGUWv/SqQCx06NgExVNiLm43QiptuXE9QWrfS2Wtp8kOgQjMH
D+1e248Xb5iuXtwnB8MK1DEsJEiU6r3GCrvr8iBhbw3Kss8vZMC0F2VVRBsNzpEpQ7GgOb8uELi5
RLQu4Ufza4yCRJaEN7PIsngjmVxSk7pcqjytuRSgX52syeh8GCQZ9uLB7Ml462xATQWqkalw9iXA
5T11+OLZCdL0LKC4yVyZl84wzcuoJGe/OeDecO6m2bifwWbnR9pLZieEhlnnOoJSwgf7PlIDPBPd
DE446KmAzFWgDd90nzaKVxrfG0Nl57ygfidZ8wwRR7n8PyYLjm7ByKua+LR/w5qV2m/e+qGOZyFV
fqc1U343RYBECBXsaiK2PLqLcSegpDu8K3YTUOIKNa2TJMsvoetmF6E9MV0azjZEnVVYpoxUaLfl
kz5sOr3uF+zP3XNKR/pMj3Qvo/wK192llVWNJwevufhh0iKYGLEtnIqgktyYJAl/pULkjSlyDgVb
QZSmZDTo9+sl280wGy/6wEA4B6USzc+E2ZPGdI7yRhcu8b2u124H8NMX4pvV0i9R+BrSTy9JB3XL
ScWONt0TBchazG8iEyWUJgxUMmZyfBfmoHiZVI65vj3288u3r9iZC2ynBYfoEUW1y0sYhFmfvZq+
99k606nIyAuScfFo1QMttJr4YOcQa8Ez1MBGG96cyvwu2vgJ4gS8O0iHJklQg/4UKQmnyNJfCnPG
9frlNxe8DB06urLVdO2nrj1mqbmyNHGyFZWi7vSnggHMDtZxVaWH0oxOTU6dF1ebNgS4EJk1aYUS
z6Xo7GXhdq9WYey6RDXwfQ18fUGz9sPQBL1Nnepq/rWS6QD4kMSf3IP+aundk8+1Shu8h55YY5oN
4z1BRyUNrQPb24VJ7vLCU/ZLH/Rnb0y+9ppFmcrGUzjNPQy3e6ETarNjtE1ZMvhorMlGJQrKAmBZ
3hFZBskOvcWq8w1mKUn0WEbBKm1pW3UuWGYzT9SC5vdHX1GEuZn41pblFvoGDJ3C7FaafgTWwJs9
mT9s9nZgCok+suVwDSIuHeNQ0OmTJGBQO+jOfdBJF7xLtMGlPhyJXveIs+q+tI55tabrFPKxCWt5
D0UoPcU+mg1g7UvDSBZlVxy1CDtRqV1EpgYWQovuCkHMVae9BiWTVyPMme2SBAzJ5y0IOJ2Srr6S
TLHu46ttX7C7PAEApzvs5s8jGQDaaJ6qSs/Wre08eHoIUSX+sPT7viPLLPKYWRSe+paj+EgKByQm
Kk5qge95Wfj7mgnJvTaEUKFaRmrCMEhg25iOLHeTBJNos89DAwKNA/XyKut5GdJxO9jGScRUlI2x
bxmEDTlAjQaIQ1/k5VIfPN5QNjlmBOWAyFukGWK2mPZn8udcqrhV1IgcvkJSrWlQGASPVN9dab27
bmAvWmaVojXpScb+49hEwy60ib2ocxtrJ3EGoW68tii2TbvBO+TKfdQO5mpMtFecmhX1WVmgQLHq
6pP4P5bp7lCU4Q8dYz7un4ICMb33Kc460E3tKNGKaZEOTJoMzIINtEbuX1ojMw+b6TCXko0pjqPN
yM5wo2Lt1K2+rIeZ8Ds2b7FHnpws4QcHNtsynwm5/PQaJz+6eY5Ujc3PQjpmcTfQTlgYI0JWZ6p2
7Hbza92Uzyim3jsr/h63n6Zl25vOGANCVOSOdde6z3ixMpumXm4g12PHzzxgePZIu16l/ujSO1Nq
8ybsvN1UtJdR8E7rkRTTpVLDnR4CIqkcho9VgC4wSUz7ZL+FZA9sbHaUvN13pdTtr4Gtf6/C6c6J
MmOfQ7hZx0ODjztrcTths5x6wbmt6BU6BmUzTY9wLCUTzVZbZCqwVqEJu4xor5bn0xAoPfHpcmT1
kLL1XGsGgZN5wHymdkciApsPo8u3UkunJyj3e1akkJCq/GLPfBd8V4+hTc2M0h0USBF0SxeCSKgs
wq7S/PugJQBG4pHtMCsbLV3nHNtIdIrgJDzrYskS5ZtP3rnd1BazM7RfduitXaP+1o7C3+LheqAt
6+9Mj1BdhlK1HV7htUcLk0nF2hfyysx6R2fIu0hXk3yiCU+MQwDnCMMy3A4ULp4N1x7WQLZsUBCb
ZvvDqaYXMlk6/m3nYDvGqQ3G+CVt70Kr+ZRD91ShPaBQg0rTC2g0gdiC1Liny+KB86voPqtxyWpj
bTtqYyLI9PdagySBlZndQuV8L+gAk6/u9uvBUKSX+Z9CocnsWqwMSSI+CH/gT3DLnZVb3iJSaByz
lPZEwJaa8F8BAW+f8Jcta+XX69HTg6Mmv+eNi7zOw6/FYMw4wo4vN8nAvCkJNY8sA+GdxxSwco/f
FVI8eeRZlOD8dUdGxaa2E27TrqRXxQuVi/7g5vRqyJGkhDkbN2KH7C50X9KtTWjiQfR1sK6q5D1t
W+1gNUA/GgspV4efId9kTlyvXMWzhz0eIz2Q2aEvXgeyV48/H5kfxjdAVkX4RGrSRET5zKFFHHZ0
6opLlSybYdPW1evPu2hOtrVF/NtIosiGTTbDxbn4GyUTiwQe1XzLoYm864gduaWSgcNGwnm7OdU0
nDOyrldmrr/kE7iD2+O3g9sFBWTy9gv31E70IRoNkRJAhjQinG9FHlsXlZn7kX4qp2C+F+WUH8um
KVYQ7vxFHkxs7RXZOCwqTrk2WjKIXJu5sDtM38YszFm2qvzI4n4Mczde8wadSv76Yz0fKg1Ycmhr
r7eHkhCuFcoSEFDKtpI5sTvaA05cO43h7wD+bVAzA6GbD10fiCV4P8IPfHIXnIb41ZqIziCPMXmk
FlZl2iCrdDBoVXVEwILNl7zj6AE1ZFg53xDHWb9SkyyPadcWR7QlxLOzBPK5zt51WWtcupJdG3mX
th4YLmYDWpEZgJOIpDkidySioEYqkEV8fGyBEi+SQ3Q0ZRHxHOMPtq18HlCRHnu2JzP8qVrG9Zz8
hNeQ/jbjKWssj/QWyqMSLYqO0tjqpllQSvhJdexKUa3oLvh0HtvqaAy9B69UnlRMddQC+CLkvjGI
psFC4raSQcjtQZdEQj5SNMEjP2fn7tZrj8BrRpXhMfEseju3XxjRcatsvHNmcezmF4FEUmuLDeJc
SaDgdSRIR+G5x7SfjrdbKuLaSkQxbdWxvsuDLHqoO840vf4w4A/ufWa+qRHVxBO4e+ytw0ZU/TG0
LH9RldQz2tTeqYwnEInhi8EIfjWnBmOoIrFSdM582f5WOXTAmspOUKRQzo2G88YLvSEUPD0z1oaU
7W0KdEJSs1FKeXSTnIG8gUDCQewBrEnm8BEU8Y31YF1BvzPz86ttFDrfzK55iTOE0JpoNlmJ5LKb
iO0z4MwzTot//H87xL9lhzAd+y/hNbu3/i2KfnND/PyRf7JrbOtvHs4D2zCRg2I9+Ce4xhF/Myyc
O5buWbYLnvxfVgjD+JtB5pSBY8G1GEh4/r/ANbr3NxIobE8YpnB1vqL/T7wRuomz4w/WCCJdwOZY
2BwMsmmIcvH+ZI0Q4NMmimfjUZSxtktHQiS0FBZznOvnJKJuS/MpX5R9ftRVaz17ROgw0a1HwnRL
f9vp00vTMAgmbLVnWIUBXEzEfyqBqD+ptKNAMk3FMUck+g27a0UlXCroYS1j7nyONO5JLTqZCTDA
0tsIxfTXQnM9svk+wJPrkXzpS+VrdAvIlVy3OhPRoKPskX2zG/XB+eaxuWEFwhGY+ujbPQ/bY6QY
Uo1574JgDfK1j+71HvMfyiGnUKsiHJINRdJDxTq6nAQSipZcnIVqYu+sWrmeGue5ysOV4TePVTHs
LIe0jElT9lEyRR9auZtic9r5c0sgdxfonuFBW3FKbW7XS/C0EkOIm6wCtxMgDee5S9d/NKxnyLTB
Q8clqbNl3257zXlX9vjK6l1feuk+GFZdYqeY19SxYOqUZA+jrchibVwbs7qPd1BF9rUv45VFqNVr
4wU/6Gh0CyfxM1KNHG0BQ7BcR6gWMTaAnUvQufot+18dkCiY103c9S0CDdDoQ9DtY5cWe+pYBzKR
fxTkcBGepn3RAE83hTFdSagZsZQ08jGPUGO5jE7DiiCXriYtwihTi5wn8QPhQn+MQvERK9+51BAb
V8EATFYKpXbVNFFluTD2VJhvy8KtKJ6ZEf7BgnT/08zzv/I2uy+iXDX/9387xv/7QXYcGEyQnkho
1WdC1B89PhkTdrbfjfOYV2zpRdDubEzm63BIR/ajHX4AvVRrfi+N5PgbhfnKLiEWealFxzw0mrvO
RzKqMd1Ho1Fs+6TTH1wsMgQTdeY9sw7Hl096AQMPsgAc3bJ7iBIBoyOMx3WKqomxb7TtW/2S6km5
Ly1MgprKwOvNSTmVu0WgDLyxgjZqauV06ny4eGQHC1T1lyJrtiFihLWTgkd3FKOtMnlzu6l5BZmI
Pc99waJrX5Euk2zdf6MIl6uu4aPqSwcVFbuYWB+vjQXOxmwRVCNzMxCmoKrPTWQrVDz/YJn9JHT9
Fy+4MYO1fl86LOHOi5DnYRgD7Ty7rv7gqio9Bxo5tPVHtwLPHo7Khb7BqJTB+NmU2dIPbEwvobxL
YfuWiIhG7X4ou29KaNoqicphVREMsyjb+sNuc3oY6Yyb17P6NEYtCjbjHOlRvIk9tPfpfADHA5JD
Iotqyl4/xJi94ai0IDlj816Pi30bNqjuhneZW8khLbtX4sI8NsXRfRUiiyXfg4w8L3upifPrqWye
jbLQj7xK+UkzzK3Xyhkb2i9NWQ33the8oIk3tgzy0VqVsBaSvKcwiSZ9QSraVzZfJxL98i3x8NQg
3qkpJ3pZBeltRMqxB/AIARONNw9esbIyNBOT+Zk77amvDX3nsriNKNa3WadXy4rMn5dR9icrMFd2
RjKLsjSFPAoErzeUmzAGLGrGGA8sWfjHccyWbS+wn4eFCY0ntA4xW0CuQ5dUzKab0fZXJkk8IdVi
FrkAXwvcJyVZlA0gVHcWRk3RKQlpLJbWM3jI6NG2uj1dI/xtTUz2m5lswyK8EuDiIX1FFK318WyB
kYL5Gcx6pMCNyrGrCLLfSPa+dCSloZ+Z7GPp6M+odO+YTlYb0STDaoRBvEibqN/4xDDtoqhBSxW6
GZ9mBL9TbSyNqPVWZVntqjSxLq2k+B37oxZ6XEk6TumpK8djxWbLLIGfUJmvsCe0ewvLW+B7BHqk
lGeVq3mHHGw6ictli0TKsh89r93hNB0P4yhx/djZlhP9U2GwWtRGp0FtYQpMO/wjD5tml6XIfKgU
U8C6Zz5XS4+OrGFMyYmOPlkjAowxi4nBpuEMcDDfjLq+CTBBMYyfkrthfDAhoNyDhSJuJ7C3Q4Sy
oB1t8rV8t0RZyQGSK/x+LMIjfxl94aTc5RlKPN9W6OeB9k69980k3XUj2jrZ6CVYJc+gcCf12h/t
Zquh/QXKagy7WJiQKGOZAHy0l70B296arGY1Ti6Xp0Sewp6ro+GV98wOPzCv9bu/XncZe/+2DNgC
sB4+bIFQz/RN4reA7P1xGTBkFwSSgeQVe4y96ImRoClS+WyKY3/V2dN+8q36Iak8xmYA/Gu39ZeA
N0ONCFtOlmYNQ3JE1T9Bp8g5vbK8e5E0YJY6l/d9J4fPiaD1xyg7IH8o23Ygiy1YpHZ18HLN2Wo1
jWIGc+qgKXCeoakulVd+IeMsWVXT0O57tNRIQEn27NVonHyZRmsE2uGdUMxaDVnTUjL0Exa7eFE0
jVpnho5Qwcy/OwFczVC23iI0dOaWZdAdJ8Mgb9XICT7NT1WIQrGoU2aFYcC/P0Tx2hYG1Oolrr/3
IUPrngkrO9aNtWqLASI8kGaRuvMAlLUfK0a0tE17JDAmavFpasZ65MQ6mSUCUSXofsQt+JvCIe5T
aW62osmdbRSuUJqmmn2sRvHSZeG3rozeHcxmW4N+LohECSEb/XwnCQ6yRyQ3Lokm6Kg3Of3OtWvZ
gEujHNp0M4F1hXc8cQKD0iVlV3Zmt4kC1aNpVta5z7EjeGMm1pk/UpexET5GkrdXDTEC4SGNWQCS
bVPzjhpRjxKmTM5qcHAPFGx7C9nPc6bkE+SBs63Ga0T6z4bYZW0pTK25GrFoT2mFQDtH0FlkJz1n
S1iV2amdXHq082E3dO3Pzcx/e/Fy5g/lHxzBfGhNimdXeI5j2JiM3d8/tD3tbU1OdXDFZ4empJP+
MXBK/zgpo9kJy3gp62ynadNw7eyPePLHs2VvdBrKSzOaqjcRmFstT+mhiZQqGH3UKjIKA5WFQdxk
Tztbm67a2MTYlBxtm9Teg2an41cvR3jo+SK8MonE6emTKGWRBxvR+F4j2yby0q59Uo/qjljFbDhX
pPbSPqqnzRQNJP9I0NogZgPkLNO7A+XuqOxkWg8N8qXGPHfDA4GE3mkIUAo4OQoVDfnR1Q7SmiKa
N82pxYsfBvgdJ33XmxMySEs6J7tfK86c+5gpKHLV1N26drOqolbb/PVyYc37iT+98Na8t9EdcJwu
wM7fX/h8SppaD6V7TZ2JlNNYHy5Vyer5BRFPcJ+jad8KK0Sy7uEOIerX18Jj0cyZe7ZuLXEzxdes
uOR0WNZAo2mY4zsmh6l8EYGwsfBJ0GpW518w1+LwxuVXEDZzyWtBVHKYHnUqg31QyJTpGdm2RtG4
uwKO9ooBIF2T0UyedBQHaeJ9JSWlOExdGIK4C/KTg3oTq2XzqGRAcIlI5YYqea/RLjv89Wuk++K/
eJFcy9V1w3ARvPz5ReqzOqonq7ev1IhcMePEuIv0h2YCkFuHxDTzO78QHk0KcTe0gGymge0KTqGq
0y3U7Sx1mm/n24SwPmrfgRTUABWMYxFQUrplRRfI11cq1ukQ+dNZ+ISwmEFWs27nxFAS7wXtLTq7
VfyKYt3aFc0pzLqTwLSxacoQOYzBEMGTOIWczN/Cm3xnUmdDekBF6iL/qQfT35f05idQI6euy1Z6
6QHnFZizSipGggiyActePF5gNVM0RJ1g8tIgZ6HZVviFdahU7p0ygVkH4VG7H/HTLbzkEsso/KLp
tr3Lo9dOa+tT1BKU3Sbh2XVMuWrH0HoS+lgyRCcOPGtKc0EhwUJywIVB2lOUsb8ysNSEXY8EdUAD
RL5S1eja0seFuGBI/8XpOS2JFBzWQw8hsPZwSVsFCrw+c/DE545+xA+oi5SpgqPtNIqme93qozUE
cTxKKs3OfT1iow2jVVM4J2Qz7TWacHSoAK+TqpwLvA13FUciJPgr+tKChjtlcFrNInk30Lq9eYmB
D9xj1GUH3i6jJuwpxRltmZ8dcZ1Dli/UGKSrPKPtp7f0uW5XICvM76HBV6dCVBdwhndpr3t3daXR
TQ5T5KTGasrT5oLAcV8J1DoFVr7CLfQDTqrCplVtxK52KENnL/JavphJZi9wgYwPeFsO9eysiEbx
yvhff+4HH20cacP5QN6osDDWjUZEEhOGyY3S6IXGnnuvyufMyOI7pHyXwlBk2NkEeOYNK4/MtpHR
mcdmyBdZxdyztyJ/maT9d1cnrEIUjtyUtL7omWXJE1ZNIkjCE9MU8ggb3DO3u/RQt24Wf5hFVuzH
gSqOU4ptr4HZ1SNCx0t42RnUn6iWgPP06tGEFLUJR/wUrpLIgwYJyt0U3uKvz2IWsz+fxb5psR3V
yX66NWz+tCNFdZrhb+lQPDoUB0Pmx5iKWvfQ0FG5cFG6Tg5LP8Is685NtEcjZL5mVE25JkOr2o4B
eZZ67FBRzDMq066PJnl664iw8Cx/sIw4f5rFjIaaHoQRh7sI3ynNhtB49tFqoH8hrc7rMGcWRvmk
Ys/eCuIo0cCzzpo1VP8oJZM+DEbeCdn2d14SfHZedxWp6T9JmW8K3uYLdBjcNHpcbwIaKFD0GELZ
mCuXRudB5A5ssaI706Kp0dNN0zfJytWcYBcQqbwkIBt9nhYQvNsThYQx5KhNnncJqgI1a4Y3r3Sq
nF8s8zu7NY9gCZhD+D4Z9rlsv7olGEy4xE+OXnXrVIpwXZEIs8zLhy5XNg2ZInw2p6raJRG/l2yD
+CkLHh1//m4xaech8NK9bzXpnvRdNMIBq5tw5QOUX3EOZq1XJsxTHKBn772azodtvjaOni7D0UhO
DnKQfRda2UqOAnhi635k82xQtsTJNWHEANBk3FQWu9w3ScSYyxkZo+BPcXQzwhyIo6JkuioyqLDj
mtvGRxYc2Vy5orzdmwkbukGfqOYBw23StNvmFHuE0WTBxSB+FLcFoKEQp8jWC0lZUEpDvjIk9DV6
7SXqQFPkQQlhdtRZ4+BVrFuKjqIw7GNuPAkRVghMO/SeAfLYoIjtdeuEK6JSKhgaPUFErS83AXJZ
hP4OLfmwqpigEb27S30ixbGXvoYxYoVqECbD+obRiJxjMlKfPWwTnLrYGR94HVZ2k3z0doobzlHJ
1i5MCVQd0zRqCtTcCkpJX2UfunXHFTd4I254XAWKM1LqfbrHjklyih8cAytLLpEXHQoksc9obt9p
2Ojnar6nKv/oy+mK/sFEqu3gm86JXZTQXjZO9JKR+HLXiMa8D0ITjmudpBuPITbMo8zjLfSTq0dg
MfmibL+t5EdQ9+9O5TkP8QtyQXkIG4Tsw44pRPEQaZ8RqcBLxTTnGKb07qWLhWzsbG8FLcx7tqY0
w6ysqrUWp8UWBTRsSd950ZDMoZrmWplI00HXiRE85Po7NBn5mDOVIB0NkgGHPN5LO38mHhpf5Qzw
KsVTZxK3VxRmBB0121X1mSFOgZbc9jaqUJ+6GXvHMWPS7M5c4imJNlIPIzzZKnqA57+HS+psJM4s
ltdyfEkCPnYUR2Gopi/VgIwL2gLZ8LaOsYpV/MREKmEi+bUcMkBqjuvujNg+gZ0r7olGwgjQDel9
adWPrWJ4nfqVtoEZSaZlC1bCD2hPdtFATaahx5dt/JpHhj376OBKeH62zfJe8GnpiEwglfRLprsV
GbGdC6q0pOdQf9KnMC6hLP3VEEVz1nM4bXw3dbZWZzWYM/RNJJX3tGOoZWL+8/caMqOTZ4XPcaC0
dSl3aazqHXRP3CCNnR0d3OWrlv3TotWsYJdpXrPRa8a6OJC6q15uMrKi1kIhnkzzMJrQYwb3g03j
1OrydJ/JTq1aywwOVpIRFmXj+YWQh0K8idDlDFBaVNU/gsFOz4Y3DluzGw9ZhlbpVjaP9ptKy3rP
5h3zxJjgjvfjba6NxgXXHXqAbdnGH2ncpxtB7vvJqMRi0joSL8hZWRYEcEtnDE5aX02XvmPU6JeV
uegsi2JW6N5u0s2vbu7u8AR8JdLO2AnkSnufxNVlomJnmURufyGY+9tEs3gtzGzW6/VXZgg+L5p/
z8mCdV20/SUtERBUOWG4lUTbhfHg1RrzOzlbB6yyYk2zkppJu7Px/ReU3PkXIC8TuBdbLIawbXYO
tfvPK+X/+W031vz9P7j/AWWgjmSo/nT3709Fxn//Mf/Mv77n95/4+zn6qIum+KH+8ruAU82ZAs2f
v+m3f5nf/o9nN0cR/HZnfZsJPbTf6/H6vWlTdXsW/wgt+He/+I9wg6exJNzg7TOLckQzqo4+1G9j
Iip8tj//PWhr//kW/paJoP/8iX8OlnTyDSyGSoyQTOEwSfo1W9JdJkimblv0Zrx56PQPyJZFWAL9
ceF6MLEQWei/JkuWTiSC7Tt8KuaChYHU/2SyxCzqz/XP/E8InhczJmZcpjfvcv7QH0b8WbW2GzgX
fYy7XULUXM9VEyfABI29jIhjXqQh/qPboYxUt3FkiOXUbSDSRg1G//nm7RA3GO6bGDZNSxvucDtM
M216mA+3uwX9CPjCabhJeyPamZDvDrfDLWQmmimMf3hsTlKUAfPmZEbb35B70b/ge6BzedCqvXIZ
uEGFZgo8akkIE5Lk+WZQGfiju5lBWbxOlUO+kFZDKJhFBq4NeKmAlmXBf/FVdRn8ngZ+mME08lBr
NDcQpTWLeBko9BvlZeewyZilD1h2fNSmpiJwqM0dsQA7sW/G5N3nesuyBZ4wxMCFXw40otbRd6yM
5l6zeahWOQEqmouoRFbldZT0cDSX5yRj77kd/b1LoFqEWXtvGnSvkwb/OhUocTjTnKJ5u9nUJOUA
BQEgYuoDDXry/m7PU5sRqbdbUVS4e0gvpK5Nh9tBhyu7FX10N3RNsYuANMoZKJ8QJTzr/isZRLsB
d1xaOt1GZ3Op3uIoOYZswFiMSVUvIX4CiNhLyf7Ocoe9Ja3HLIvg0zM8UTPpkAl+ftB701qivPEw
SKI0+XWQc9Djr7vjDPxdEaX+MHg6XMWZlH07iFlMfrt1Cwa63TI8wuHYgS78md98e+a3gzvfvT2m
TXQzh8zCTMEABlspz0eRPr2RydZgXvo4LWJS2XEQYXgBy189mCe9YWu7qJ4N+9FNlsNnLVY4N2Ey
FARziA01P7BmUnEoizfBNlwSRFMCqXqbZ2XaY2VAKGuv3KLJ7pvL7KXDhm6sGkhs4k51JDI1m8Ch
pXdM5vJokX9JfugrTD6vxTkkrMFemzAoEuqeVYF8r5nuzAFf52dhb+i818AKasY147gow5WuDmG3
6JfVkSZBI5BbLJBf7MZuP72L5xD9BfESuNyvWNhcrvzQ9JHPukdH7JmkYar0AS3UK7rjrnVCNI76
2crXzvf4nmYTXAbCo8HbKoIa1CJ/zB/NeOO8OC2Gwvllw9hjo6+0cEmtIotAiG3Mvpa2UOjvcFKl
yOhxzA4L2Py1vJT+e/nJwICX7657ih4ouWgyyzXZ048ArXglIOXAh2u3FsxbWEnGeZxd4ovoWDyU
+EGvPF5+Bc+1fkv28aI8apdswE+zKL/itGTQkiKI7RZYVYA5xdYSatkE63hhHRqHhNDtGN1DAcmx
WX1vnUVff8TZ0kVUiJw52RfVcvoQOOIUJkzSyhfKWPBjMInFG5MIHzNxum4uQ4jyaTnQZjUOmLTb
qzkc83vj2XzN8IbYrCEEDixiuWoeTEgADE0fg8O07+o1CVMmEiy5IRosuZbeDoIGFh4QxszacVqm
j84JraN6zd/d5/yFUPu7uAfQv3bbo19/9YGX77B7a7yL7ZJcWKo8NtkeK1L34dIOhnKxjc4p4Pv7
sVplagWpx3syT9oXJ1zyx/Cxtd6s78MTViPUWYdyr3A3LTu6HsaqM1bpZ9FsJKdDsI0/smohTLyC
q+xsmKwUO+sFKhh6ZyD5D0nx2J2ql+He+MZMrP6C2agHTVouuhMB4LypyPZSYAZLRKF+8590nceO
48qyRb+IAL3EKb1cyZVMaUKUpRe9/fq31GdwRw/3otGnjFoik5kRO7ZxWFBa5hLK3GHnvtiA6+Ea
Hz7qjROvRBT477RvMXfCGvEnYvIFddxpj+Qpzn/GGhOQxpTpBpyFla71P+Mbitqm+VV/lLX2Gf8Y
R/adqXH0c4iZCuWqmc+XAEODntRPIIhNeWgQMbeWdIOxXFkGyZIOOi4s6tT906dB3E9PiFQWDdU0
m82n/JkXTpH5S9ZDDnzhRD9V4w6A8fZPv0OD2u/QzOs3dYvJJAKufmfYqJZyG6s+emfIlPc4MBMn
2w2vfAETjzu7fq9oCGABsmcgW/eXf8/Zna7iTL3iKO29UT7YO4KJYbY56j90rNnipEUOf6mhAq/k
z2m2CgajJidYxsuNBW/WqT8kpml+8tOGnm7B5kbZStK5zTVvPpGDu9JX8WuwhWIQ4k+6CxmpZ4uq
reQ+XbRtGCJGMgcPU+bVAAUW/x1Lu8QfM7W+W3jslsOjT9x5VR6SFsMSk2QF7mXU2EHwJoqr8j1Y
S4H3bP3sIHxjrcP9HQQm4CTPWM/3MbL5B+UYcMIct901mAlFs8UXO902BHfJ58AdujaJTRPGjdZZ
DMieHHTsO6BZ7wmLEuW54IRgafjUEZtI6ISpoONJ/DRw9COP9zHfJV9RYhnf4akN1tp+obKBKL8M
22ikzAhPiPFe9Jek2qVIE8/IEUfB5WWC0sJ8aRK2C+HRTASkjy6NX/0tndt7sDOgLE+HdDL70A6v
g+jlxVUjurOs/YK8SxVkxWulKyClKB6bcb8Q//Cy6pDORxabR5w75BvreLBlv3niixh0wbU4jvcS
11GcRSC+nedz0D/k5vdlfsPTixGhvHCZ1PQlU1YDXkFp6oS4ZI4KxCWODk4hbBYLBmiM0VuG32YC
Cc/gzkDdeURoBrDXxPkS/8O/bMX/UFK7Ad7cAKSpSYynq6+j7xAurPnOcOwYZvdU3WEXytttrXk3
rKzgXq9xjow5+jYigIZA5Js/ht+9voU2nOarJ9TyzsVXQ859wFC5cKToUNQAvw6ekP3g8fZQKQIP
xPlKKnYpVAvsi4A3V639IjKaoNzoNt2EbcxWm+MiHTE926QfxlpZJyd9M/nqm7Kf98FluWZFE0W8
Ee6Lf/7hGOLMJl6sd94CIoO6wYbAjiT3qbwBJtpZ4kiBj4nnUz7LiMS1Na1ycMqc4Z1AU1txMXHK
SOV0YxSlOE+0b+mIEd8O+ci0Qe/oXiGNcge1Hyn6ViM3kP3xJUQ0i8JWa2tJbkIM4hjS98UbHVzf
jJsNfM8KkyicHp74AlJE4qOCpZmfJF4lOagj5Mobkve5cDttJ/UYm9vLbKcHFj8vl06YHbGkCzt4
ubgRmuWJjejyeinoyfsIIxyqWxMc/reo7PoiHNTKk3TEDkhtQAfxtDCT3zg9yonFX7G7e04eoAp0
Y7DTAbPEzk4Zr0IOrSAHO4myMdLrYvBlGVEx83Uz/lZv5c74yJfm88hXMRYNNtFmxPuWSsNa3qrS
5i2dZNiYJknI3vJLveGQts1OExPq13ba/gkLu37DJRNygtd2du/JtuEpzvPRHgWvP85OeBCkdbdq
9sNG+aj8o45B02/9GN/QJi33Ja9BwvBG9Z+AMjZp9cmwy+30LiI6f68LS8Qpa8M1guI/Yb7DFOjc
F1aDXQXlqkGvsELl3KdXKD4tnoNWJzMdsQeUCJ74ZXyItw67nMGpL/jz9sfcJYS5OU8baiXehUfN
rk1ep3uw4rI1hE7dSo7qJjtOt+FWX7j+/GNxtymxpzVheOUWOg6rWDXvwzvUXlZsac8l8nZrzt6e
68VVusy/0egosZ8/d6gc17QBQwmXzhRlJ/zuDuWn6tYNRyvIL2vIJkEoBclGK3rqVuFZeF/8sHBq
T7qI7Q1ig3aVFA91AkMOmghdvC3nc0tRwjv5fEksrzhUoletWr/uT9CltcLTiL8G23QZQaepi+nv
FtyX8I+eHR428iM5tipgqtt0TuZ3olt0jPBPse50vadjEZxj68ZkyFU+M4JnFFP6dJpqX/xwTuPm
DviuXBk1RV7xgyrTa9+6doXdpxxc6KqqfXsRv3J7Nu5LF2+V9OliJoAgrWl2GCoFs5sPVLeH/lSf
anknxVZ/UgrPSFfpRzyYCOCWm+owyRbB6NU5/ebDV4ozQO6ysB9k7GfE6+rAnBV1T4OVH7+/eJNF
W4jXjPmbPc5E/GiBTkXynye1XWUL9BaYe6AxN5PH1FjBW7oPbryjjonUTKpeuO8LD3QNEyjaJuNP
ozx/+fVZpXpE2FzH50UJFcDvfiow9eHOKBZePyMtIK+1Ju2HFdecIB51O8yQ7lEJvgQu2HaaRB2o
Nm0Zjl4vmr4yvKKMuhWy3OX63x+L6GmsX15Uy2X9CBQy3wE7ESB2+Lj/+9u/r/37I1T5riGqVBhL
3BUygErcIHVLaYPErht5MP/LmvtfmNy/vw3SSO/3CpjLBYH39S+ALlMb5PhZvxmZX2Np9/r2qCnt
0/9/f1stMYDV9IE6UvMXCQZvqXCv6rB35CeVotb8497RZ3avf1Be0h4jAnlLDUTJhH2vnz1mieo8
2f9C8oxn9UpLfSXWKK+smikjjUw+MPCA3dkWN+Cc31hGqmCJO1q0hu3RIvK7rT2t9nImXb2NfUDX
4KRjCzzJz1eXMvziwLipfUVd9SSClebzS5fMJfQGM2Ge/ybSSaim+KFxUlgY3DDubxJISCYN5q4X
0a1aQoKFg8eLqvpbt+vNhSWf9bOymyQo3huBXLOXWx+6Aif/fd6mg+C01KIGTFhqfae8ITALtpEV
7roP+YMGad7w6d9IzgWRtVqfLNbjFNmdq350u+pB1xkODnqGiKhedOdL3HjMklTxW4Ul3wcK2IP0
0M/tlzDZ4S+zdC60+lF4BOvJqc29J14y0xyEb/Jv/5McaFLL7KR9LW3tiDEEphRpdNLeYMePX0/3
uaLwYDZSbtstQ46Zp5CgY6u9p/70G7nSI6Hu+1gckVdw6bDceEt+KIrp9AbdCj6a3+JRhRhjWAme
ewtP2nDxMAmj3+HXQrAPqD+GKV/rMxbaSLOi0obHrm2VL5nz79h43JGWeniHZQUzFjtyud1la05Y
zZpPXzu26xBGlqm8TRJQkQMvF6ML/FnEnwFXCnKeUkr2NvFHSLwvtxo8dY3CgcHFL/FSTBfs5h64
ZWBh44mU1cTxu8isZDKJ2NyyKkvC7r7IUqan6m8Rl3PgUgvO92iN7GPxNngnd9FKV/pqFs10F2AM
5TRuvFb8mvk6Xb1H+Dq34IdXrRRrnqynjz9oYxlfGNQI5zZycn7f5wsn4VQh9tmpJeQPzvcT/bOy
AUchDJqN5YytI5HnEk5qdjE4jK1V3KbMxUnEVRwvLUT5P6Wf3eqADp+aCiNx6JT4mTnVBW8+yVbX
4UZ1QsgiNhTRwatOsMRK8nLJEWQAD2EUEqSHBSebrbETV5AvR7+7JHuCeRe3ao0gE2OYffGIzkhM
lMKefmAnHoPeWSRWeCGcC39z7ovh9F8AzrA8o9s00FrqsSP/YCkO94KJOx0+n4PZFkTc4Cyvan+8
cTcqz3DLfQAg9EGye3qB9Jrv6F66VxHoxw+1dA0agZQ9uHAFZSWdKM6PZe5g5P2iYxd2BsitWXhP
4AOiMV7wVQm8C4K3S6y6rp7A/V8HZ24BmAnS8aVWOr8Mzz4XO9qBfPk3qpYi7DRcLOjdvyn+aE91
r1y9wDLJ1F76O0ejQ8FOCsQAjAAjmav4h8txv6WPFENreMzboP9EQx4xjOWcaHgTnl5ZOJjQDOF1
2X1qX7m/yPHvMmfQycRdyE4A0xoHwpsrXsdViZkZHAWKGH+MTHwzMWR+Kibz8h4c7Pb8IAIznL0O
vZ1oY4o6fklIvjdwKF54S2M1j9cqeix/QREgDJ5ZGGlq8hi++LoRrTiogHCn+da+WCQRdunmKFjV
Q5lt7auZjjkK6cTNACTu3S9bXPRR4m6U2kVGrbbpD80bA5cFhqS3khy8mk2S9wU4sdKPg07UmJsc
hgcMA6AMPSQ6GwHXDR9MYQH13xF/s9ppHhPmsFy0YYf34MzxHRK+aC3/GvCvzMUxK3/AmIP1mnsC
sE8Yr4edQTO9sJuvAMEAS32ndGZ+nW04qftFC2POnG/5wzhNGrHzDknukmRl2TFL3wN2pltYWMhI
+9oLh10zvmCWlyQseRsDzl7AoXAbCC56CM1CPsc8FW22iZqAjZ79Mq62860/kDruB+eJoRDTG3M+
AmuhbXC4u/VPeuQhCZXzQuPg3M0KikY3n0j6WxuIeHSTvIUL/tlHjEgY9eGVc8mPSHGrXTlcQb04
iQLtEBmUCg5HTv21cAiAoa/aKDee3RY6xK7c64fpwIhYxwuaXWnbUCygs1jjuAfBw3y93BHnMO5j
Naymy2unwJz6zJ3nkRNuKLOWx5eTEzvskofxi1OjmbwEIqACi6Nj590Ul3Q3HBYPiIsGgYO2+Duq
PinwHV7pX51mp4orRv4UrfPSXYKExu64MAmZH3GcoopZME6iXlwVwu+/682NUR3x2LMJLD9sUYSO
6OVmoW3oswOv3DfEUUpWjC4dYvCCufE6Kvy8sGrZkWg+obRWE5YOHhDW8pejFsZvPHlCdteTDScU
uygLCxHzQqLVNNv34ST/kkPen3ncdN3KBwdIHOwuEWDzuoFmy4PDP6iq+BmbMA5e8aayyWYfvWHc
QO+PBrLjsTafn4TPlEwC7rCb8/v0GHY8aWzY+Col2GlD3pN2WXKBfYYHV7aqV4g2J8aHLKdiRYfK
tRJwq5LdYeHMPk+tYAWJp+L7+droFfpb3jvXWz03g89zoRfbDAeojfLQRmdBrjmKmXlVYXa99KrR
Xeb7jtX4Ezu0xy6yMvyk0xw7rnd9cha1P+HA0TjQMUWyBVbl+fWZ2VkqB6yT5cg4n0m/k/vaF675
gJ/c8IDEr9IPF4c0hpLMUqCr5NhmLovkOrDiwsKPJJMdhJqvhUJkhOG22ZHQD+JAzG7YcWzUlRPT
JwewDl3jje3XHBz9ygQ4ooaSN5nh8twNv1JzNghA7uku38QLhyKgYEeX9FMcm3BVeIkbawduinJT
L+ExvKg/GuX/W7/pcVe54d+D2MEMfQNreLBfW/pODiEEIqsvVvgd84yqHLCliRNhZSJjFS8FDybk
cZbEbfil9iJioGU4ZEFLME5qaNV76WvqHYDJ+WvkUlDOHdt3DWHIFROewcaiIjg2bCQvODqlWyxW
CFvc4dRc9HX+mZ5ER39U+HpG2BeZsGQA9LthJd2gL/4ZtR/OluRGFmOd50oYv2GLNB4S8k+2X5Vl
eeGQxARYPHNhg+717Da/1OLIklq6OLJlyp3wyZGernF+Wi935V3CF/WPqJWpduflpYWnm0BSFz0Q
m5R7aAVrJJ5PvqS+gFURyLID08nf6PkfiwUTN6o9Gfe80q46e7gMTnjNeQIo8AYOPiI4fOzOcigk
pv4XsQMb5G+ZIl5xDjgwOCYyfHk9buU/dl0YcKSRCvtwwyprz88fFUqK+aztkZVg4mR9bInG+cWT
ix2czLQSHChZzww/hl9cAdbJoTqFPqv1mzdJWkTTbgFLS2x5G7NaByuV0s3DBUambX8sr9Wb6oyb
2MtcCIvNbOLQhpADk5w/jmUjszCrulB6aZuUpmSdbaW9Nh8m/JvAyC3Fpjg/sUfVii9LbsaAjBgJ
7VVmBNImXG4jYhpjt8UevtjS2vVfxhcPJzaY/Y3FIv/Irc31M7FVvgZrPG1Y/ZfxNiU2D5TN5ft5
ZO/ztj43FzbFBPwE/OY9pkxw5JX6MX8ZN7g+0yUNrfzBuaSpeyzro+mbg4byP9gqj6CyI32z/KY6
EWCdYqufrKITDvXxu3YsAXTOqcxbxuHN1rfyO65F2a33u9+Mvmed7dMdSRF3rTaLVQbBYfvcqAsH
awvaPWiU0MjbmnmLKa9Kx9iFBwS0kT86pIs8qcA1BzKMiw2sWWxjR/EN93kwNqM/noY7CbVb3FBL
miW8a16VA07eVPGJGbncjdoMZAoph+oiwrfwCyVDf2aPbF77hpl9SeTk9bgmmCHitBfmvMTihW6M
nY9qsnTqCqtvk8i1eKt5OAEwDngXY5tmWoQ+s7SVpU34wRKEt7Mw9Jhgkjmp4UHtKeD5nLvOfG6W
xHk88WU2U3wQeygXtrwn5M+Hbjcpl5KNNQWLAm1Yd5TIsp9JDgUiqUrf0rpet4/hvW9cbbDlO7Er
NjedirnDWZnmcE/XR2F6wi9PeqDcXhUXOr4NA4EVjcXi8pI67LI3TJyJxgTnm3lGUrP5EEFa2fRD
H6IWa0f4DPzhPv6JfDwS53bVXWjd7ru94stnDH52rFqreyLwN7XrciN+AVxpvaPehHUtedFpvA61
o7Uu0EXxk1Ah8a5A87G1L0W/VciudbFPlGMGAICb3HCnJAUmckLMOhnjIeEcLXnbkhrUAac8tMgS
t+A+03mat4qDOu1c3UMQJUZQFOP4QeSAMcAkJzV99HyieDXc4wGNkGtMFi4PEdj8FiT92yfUEETo
xG2rAhMZDsCb2QXmUrInIHK2EcSSpvDTWos/5crQA3FkHnoaIzbJjw/KvJMyu2FZWGFnVctL03ll
4+I/EdEGZzAgfWLz8DUQUhuRlY+xq0iS0BNPEQtE8bs0JSu8I94kl2UGmZZf1z8mawBfp5NEWElA
pWHyFNDDz6dpj7sqcd48MIfl91D7/DB9QTYhPnPSHbs2Xk1MM8KfycWlwmW2eKjeYMUgU3Nkt1zn
PDyUyhwk4U5zSrf47K7aV7tNejOHKPgpAiXXr+03/SsmM/9rP5bj66Bi1qd7zbrZEGaE7cif8k7i
xnuzRrdEwz891L8R7m1szfFrNsoREvlwv3jSkGSdAuFAIEOHSIzU1mBdi4d5fuMVo2493oOX/azJ
QJIcQzbrpEMdtF6ma9wiNRWLKpMhnRKbWW9JM4EtZvw6sy7SF6Yvz6UvGR5DS0LPoCMPuNUsvbm5
Q5GvZoZuFmOi2hw77xl68quOYCaKl05nwTutTipFOdxjZnR3hdhA3EVCtxjtRsBqCdNze/lJcRy8
6fC+YbmuSPRzdOaFNH52zwPw/fyAe/YUbHbLp3HUNGK3r5pfnyXDnZYUMGbyHWFHzpFl49j4SRZm
WJuZaKdMg7M9A47BAJRm+unTuBAIwbP4liBxM8Vd+JDZx6juHRmjG5+7RwWcotckFej1DualmR8x
Lwb/xAQd3ewWx8xdtE+0XYMPGH4o1KDEB1ihx5b9xselMk7uVMs5XuNEEcyFT41mfC4uuWI9r+lP
qDss9XybWoaz/AAJWJgTm9EDmCk/jtvwjfFp+w5Ff4m9K4qRd3p4BorGRw3JDMAkuVWwHwGhCj6B
I/wO38sPDjlZs18HUu8bFBsPjIQ5vjnhYBqyufZnrE9/82NFibNafBe6WTlp5E4ycQtb/H50T7vj
eQtvkxOWJyl1mfWPExatTlvbzwklMERbhlQeo8Po3a5ql2ky8zLMcSSz/eYAVSzcFi/F0oHcTZlW
7IiMFq94newFtiOZyRTZoUk1YCnrJAJhAoTIQsMzZ9a1YEaX2G3O6CZEycFfYvn0o0dGjNqhvBSF
v4A5r4JsO1ICZkdO0EpKDtNwNRInKKid2SgoNngrbveVgvN4OvCOzViQta46zW7aPVeaKfhAR6wF
KjsCXy7gslNsv0xhzosDpvTaXiZc0lSvpD24zQ1H7lJAz2D1FxmroATcFgFBBCGGnA2npRY7h9f5
DKG2Ux4x5EveIGMIRln+Epw8dxatlbxiw4rXpGqhr8LInbHohZASPfQ33WnWKVcqseo7wbtlcqle
7zX+HDMrsAL+r/gTVjLTgYE5A6Ohc/WFDWRJuaEy9FW3DE8Ju7AChzHWvWNMeZEOwirfV+/ZiUPd
qJkZCDbhcj8MjAjBjjHoXjFwwI7fT8+iuk/Ww15vIf1a2W9wE28TvS+F96r6eHrJGvq/A6qjfAJ2
tw/wf6KmSWGQLHlTP55O4Air9hKf+TiqHUgOUw5lFa2wBwVy43NHu3A/7p6eDCsYUOk1ocM9k0VD
bZe91+88muM7i4wNT65c7azcUX0I+7EzpZWBMlne9sWHCIRx1QFjWm9AYfF0s5GZrLVobcbd5e9T
2dSpAykZEuPMEc21p9zJ/Wby8TDLWmYu7hQ4GtvLYJM/VKTrBIe8cidhJrdYdSUuIE6nevPILAOn
OCcPXD1l9ZsITZg/IOhddlaGKUB6y0pKGYK/hDdpx8GCqwGjL64e0qzX5dVsTP3TBfNoU/mof+Nz
/jWi6vxlIHzk5Vkxr59aNxHulWx1VnxrNvVvLbJEONLNxTa5lKq5PC3F16dT4GszWQLaqkxGgDi4
EHEgvHN3+IxES86UYTd509mLnb6HJmSJm+WJ2eFYO4sffHDICWTebS0YFOKrlmz0Tf85facSz6CZ
/DHnWLVv9Wi2lUma0zBcw+5NUhyFIi11nsfwjtS0ANld7BYerkNnkdqWTHjNmztb6WzKjZyZHQR1
yZy+4htNRZB7NR54THQYnjjdmlxJXlz+Wm7K0IqO5SVDQ+AKK3YHEad/QqC2RoGxiY/5m+TwGFQ2
LFb5XT2Ev9IJcULzvcys1oIWccl+BdDbAljClm/8e73LZwez2jU30VcujBQFuzgLH/pp/AgTX1rJ
modc67uhRPnBaPgKcKddhHCF55/HbPGymDy2jOZcryPUmLfwzKagiy8imkZMDhrxffi23A0+c4ZS
t4yXpsHCgv8gecN3emgZvgmHTjRZ8eVF+VAZ8sTnTLXLy/ILxrUG+LPp3hmezOTUYTbvLWNzeuc1
2mN9FL/UTbrH0VCuLWyEqPDgo4zX+VF7SvgatTYADeCiZ4bMmqkFDuw3+S7b+Tl6sOzCswjYbC33
jHzKyc63n5+01SkIgz96KTXY72Iw20sFKGRheAPTnSGmyoZ3Ti7zGW4A0R8dO3hBcs0KT17o3tWX
we8Y27+MC2psMw89Nxsn3AVmo+c8sBkrM7iFN+Vkv9NZd6Njs3lVyCMHL0QAEwrJBcBy077le/1N
sLmlyaPkwdrEbn0qj8ZKO6CvPYye+kWOojKY0EI2sq8dlobT3uMbj260JiTnmL0NNtNFLHdEdLc3
FViesvNoS6unhyBLdhEPTQsfHh4wC8D8CRUXPHk+RHdrH/2bzqdlfPvzgmzJZt0ypZztaEP298R1
pl2PzOdF9bOTHjpb7a/CPgr42sd1Kq5W3OcfsJgodMgT6jQTegdEN5YvxBtQB4aIi/V8VOSVvqfE
TKt3Yy1ucrZPjp5qy7os19mliO3Fp/7F1zrC5n7ZIlgo0kcCnYbK/lbvZFuiYoupiOxKPgytkzCp
mXDGhE+Hw6/JJ1RDT6GzrSxgZyz6WSLie32E9ylAsKOjJqgh+aR6L5X3niJpdiTZI/XQ0Ezxu9ry
SpBll4r1ck6/DmdcqXmdmIjYhnmnugkimzi69/wdHy6Al6dZIMgB2YaIeW53wjp971awqPR/U366
xpO8jSZ7WFGpl2x9vEVOTBrEyF/eGGFjiP7cSR/gur8jVdU2vD63L4pYaJN+EkwrY199RiserRk8
9Q4nhLkN4UKdmW0Fjnvoc05p7AMYsfDhrvWdWBV8qXBHYt8e7xXTXdCpdXiF0SFs9SOoAMrt4MFJ
956m6+URYtkRmuux/ahuol1TR2du+cmOTRwBtgoKy0fZc4Jw0uhrWENqBQ0NINyi0JSqXUha5JEq
e3GQJjRIVkF5XB+n9+asHYZN7WXpKlatBZXttfbYYPYoCIWN8Z6FK/1NhEDCyQz8MX8LOKbZkGI2
CYERkNdcOI/ALFS9U4T/vzd5hs1OcK8X9nhl1l1fk6uBLz2kXhB/07hg8r+k/HLQJa7vWbDDUmZB
XQtizFcNDPBMRqrTH6o345680zC03MjQy2ianOpQvyXUHLQ1lYWFZyFTKTv5T/tJpxr3XvJmPIJz
TamN43G9anM7En087akng2HzLN8S0de/9e+UXGIuFRdxu1jYWuozRo/v9FTdHdPJcXJ0BlfifkGx
m1vpYcC/zi/Oif98U3gwO2vxKRw46XJln4cfFRwWhcWl0k8Nvjht28E3nqc4O2K6E0R4IEBPsvrf
ivnfjRoCT3rKjAIYCzGx217C7zF15ACYw+LxYafOCJsv/KF0KskaU68j+pBIGFo9FSdys5Zgy/qs
sroAXWbuCnjFrAlTVAhRu2LTelb24LXIdZr4OltL7+j6evGRS07pDV/xc0VkKYTsjaZbEa62vYPO
XCWQiNAqEkpR7uQOCkcDAzCEPufJb39HD789nqD+NVvQ3ptbCkU19KNii5UbCXmRinO+TzwgVhTQ
qNj5UN0UkPgWNG2W9D2tIxzArHh+lbB0N+CWodUQaMNZhRvLEaUeRe7Y7herJWPT3scQOB+3nNOM
pd2QDQed6XQKZ1sZ1xUkCH0tdy4VCW84z+5SAGUUHyFSbpN+hVekxKHCMILaWn5d/kp20j1Bx7mw
QQzeFqc43cv5Li994oolFKb0QMJVGFZDf3hOZH9YOTPIgsHEeux3SvY16Wt1CVnsOi2Ba54+ZQl1
GbUQRQLanBowhJKdslt2lrHLXsntmBO4eluDAEdIdQhf8aTrbR05FODhXT0ZB+hJHXnRLVIwZEII
600Ko2fpSsVnqK4Qv2ojHI4rG3Osr/qL/tUf/g32u9eI/39z/n//iQ0F5JecHLz/fSNahi90pIYP
xy/gB0zCAwqfwdPkaPXva1Ogq6inFgfypo0VljZO3gGMJQ1PQikAyulz0K7jcOiAUvjbooRRP0yS
tqrq7VJQ6RX/fenfN2VyV+2mBdr+9zVpfvJtcpC6/37NqLHKrirDa1Uo9nki43Exxj/S8OLa//ta
/fpGlUK1//fH1GTVf3/73zf+/dx/v7JUu1f4WNy3dq8y3vr3Q3m2VNjxXi/070cJG6QxSeR0TVpD
vQ/71YjDTqNi30Qes6/wZiU9Xnr10BRuELbeBAdITtqWNCl9svWnE1/SbtrV4XQcg6bFPpK7VuSK
ttef8T7Lok9DyU+KKnzKYt+6aqaSvs14I06nVSwkTs3z2gX78TkqGMcQxlBm90BADU608uhm8OnS
sB+9uW1CN08KmjwQBIP4Jy2DFjvhbYN0VKKlWS5okzt4opmSvAlxes/7Ylj1MfUpihOOPp1zU+9i
BldNN/q5zmQ7Hj4LsZA3agAtCqX2tFQd7gruVFwjTezdBpkuaxBodDjkrSxtDI3pA4oJtGjM4peK
W+ILPBF/sqynB6qQxsxmCo6u13Pyrzx0ghRGWczIMobfqcG2aHAbcKYOWmMzcBCmeIxNgziusiK6
94lMCDhHDEIS5K7M0MoSf05MROKE0LaMPkJDTArlu4J4aRCRq8WQvGY1gUzX97tQl38bETqzHsHw
byR3npmXl9EgWvK8+Ely7ZPwEkSvsRYg3MYLeAEzYVzCfSELaIXojVADRnu9Ikk2diZseIJYYv4q
DE861j3RkzzOqIyfP8vxmTgDAe5jfMI/rW1gi9U9bUAyhfaozoOtIY+3hJedZxxd47p/noKCtAtC
Z4+YcJPnpuBgsoiKp/fMZ5C4JsvXjfY1Tr72FNbklrNJFGQSccmdhiAzU4qz2Ynz7h6IUbkq8z8x
gfmAmzJN05gNCBy1tcEsoEf0EEtgDjUet29Ji4ty+9prsudnXKG2kN6SsoKkUCwhLcwtHXm6eOBV
3npyoH8Z0byb5AxQainBPBbJfYuh16Z8olAF25RJIcNwnXi8rAh83GgpennUVgulc4p+RBA6zbC5
yRcRcmaKil5cK1aiIw0SOCRRDbIMOTJlM0uW2V89RPUGlwPMmMFEljGy6uTJ8xEMkQhPA6WqmFG7
Lh5sgeWfmoc/CX7F3jPjbEtJRMakR3XaV2h9JfTbeTmtF7PCU5JQDahJQ6oyZ0EJgla1DIhqVRew
JtXZDOTsUyPu2JHr5L6IZQq5AK7zojyLKS1BLzzBlXumqiK4YZhwtCWKce5UwkSVMtXsmq0sKXON
kA+Y/MMhYCHZQQ8YIYdLG28O2LkEWrrPv0FIuy3eZpghyIptvKSgYpzHL2Mjbd1R0iRBOHrBXKRW
Bem2kFV4hujPxzYTPSTIGgdq0WcFdq36RucC9BXoYY7PM06zoOAhNnI+Qt1NO9fJtospVPKGqu9Z
pohcP+NmXEuIuSEiLgFC1NBXtSWOIIwh4nQgxq1nRBqH9wgFtFksMsks5NTDYauzYgJ3PblTn25D
aAEYGMP/Hvud73pWYxrg9FbP81VND2PJaKplhjimE+TnjhUcvbz4BECsgsFnbAh2nk7icaHm7b6Q
aWHS8VtciB/jyL1GIzs5wpQ60LK/moLeHs8iLM/lSdkvVSBHQb3iHsFZ/Y8CNDFwSUTItvkTDq5W
n8ZcUD9S4EZZYVaJU5wcRr2bqcJ6oIiQsZk2F82yXad9/MA+PXEQ0W2INl3AisRnSesZkI4hsoQA
lkg8VUdDas0lBqebQmFMnFRUDq2kkBJbFbWLPnUvk4Mp6yRnEApM21Mrr0Cil4oYzBAlML5hGDO5
3Vwjv1lE+6cUym+i3N1rubsUpLIUHYlo7SjSxi/AJyISr9/ykgZUY2g/a9jLiilgO93cYihLXpf9
TRaCkxCEzCkqIV3DRcQbdxPh1mcnBkNyYxuwRRbLu5gCUwY54Wc6CgUpmVofW2dH0LOLMb7kCvr/
kXcm240j2Zb9lxqX5UJj6AY1EQH26ntNsFySO/q+MQBfXxuMyPTIqHzvfUANnIsUJTlFArBr956z
z/DRu3GIp59yWNmfuV38nHvb24E8GaHB04Mvgth2DD8LkZYYRhH72N90Uj+Rmnt6RTq6ZL80KFpa
RmTvlmhANtHF8PK9F1mtoVQ5fQpOM5RyHWxJ6S5+xFGO0m/TRfh7mDirMrUPubsdI/SGwNBgpyfq
RRseZtW9dBUANVCWoRNzUMWwgMw5vCKTzeI4yV8Sz4y3MfD0I/gzNMdQThjjoPEgThZtYc+pCIyz
33oDxXTJ4GO0xYAEWtsQUyE2SxyFW5Bmt3CyETdbsgo8YtAHPSblvcuBXhczoBTaoy6UDGksJCEt
CBsWRZhBAc48KXJ6jM5sbYuswyDCL5nY4QypD4bvtiQ3nNW7G/15bVOTHY8ggs/U03pYdiPaFVHr
V3ZLc7leCLMRM70vI9QYQvTWa67RNCjc89KLJZAN6olKdT3KJVDP9ZjC6cVJaUV5UIF7Jn8Fa18a
0eWvrXC4GkN85yG7sAwgPxM0tjAITxSShcila2jOcNGc9t7UaxHElsaQkGjhTSrpenQ2e7+RFfbK
YfAUO96MAzFnhinQYqMcaeZxvGrsrt5FsLEhJ1g380TPuDp6uPw35cB8P3EkoPOKz6bFKJPBLIDD
a6X7hEG7PuXwsRDI45l+1V26y4LjO+hpqFXpnLBJFM9e3rl+6BYMOcm/a3pZPBpl+iIa8gUnLsjR
0Cn68GxGtNLwhwjTS9ml+JZYTIrWgVtoGS+FvJnN1mIhr/dioIE5axmOrZ7Iwpaha+16r7Zrqbd5
cL/CvHgEQL7cFMPYnVR0ILMB8aWdqJNlQHMAioEYpqAL1Xru2SuLH1aI9XzUmOJX6d1EIvbRXIbn
lbPDwUpZQ3VXK6iUuEC7mUljSkjQpqD2Qse14L1h/lTY8o18lJ0HmWyTOiEb34QelqnlOWo0/dvM
rJeqbXR/qjVQOiR4ELzuj+xffGsklrrW5a7MkC7E3cPiOAd46L6eIGow9GbnNgRKFSCcfTOCddwp
MjL7PsiTiSYWJIwaqL/dLhjGGB7UhbH1hC5uB16/31tRS0oLmRwifp8nN97bas0ZndNC3ste20cz
3aTCgDXVOGMwtuh/tI7JttTy3TR16SFMlqPs1F2TV8muNONdnNC90mNU/FXaYENKBsyK6xZItHlA
Ip3ejSzTiXcTKX0+OAPdlzat/EyM3larGdLnceqT62KTvL2xI8arlo2RUdN/War/crWeb4vukEHP
J+o73rD6OSwW99CcgYbIx8Ww8d3qVzVEpNNCcbJbXuI0kVsc4HBo9WOdMMyRIUetvlhnFVsMUxpB
Uh9aIRj7hHHTpZ86o2Gfc1dHBYbbGSsp7ArHJavVrQvi4BcH3ZW6njxWCcXsp2tsfePNqCHV8GKa
ZnrI8+IOIcJktBguEdQ3Oh81ETUmGNM2KHH7rokezmF2mpOcZPRQp5kfGfGma5Equqa0t7LpPxyv
VufCA2PpsV3xrHo3Th+ldW3UZJtgFQ6E4zICmmEoJs5rrFuPfU5m5sBr5W1KURMWYUYBmT3NkftJ
3ry1N2fT23Zl/0CuY3QuJJeykqQSKxMkFvGGWvRJySg/xFb9TpxVSE3XvRVGwlxDq26SsIFzxIZb
ceb6hQ1ku+95F8jYY1OSY2kyH7VC80Fj3UKtmK/0XRO52tatxo3XUzk15XJWVvztqII87egzzOjs
hNlsBRRj27KvZ/KV9JsiJjlFkFdrbqVeIzmuaaoN7Hq5+HvNveYxUemTqtvVq7I3bYaD5zRiQ9gw
GaG4ZZeRJkZE7dnhEGms+UVOBWZFNyE/Je30wLOaU6MVQdW572B/ILvk0Od0ekfkGaMU6mi+zWBY
W6wFTxpDM5V078WUdpvYVOgmVebsLIT52ckeDbbQxgiHn/WjjwkfcsqCezPaOS0yiQRI0KdZZhsk
CVKNNiEqZfzSiJzfiL7kL73vGzzQCktZrM9RYFuYQ9WYIFOco3QbEkuJiDx7JDcHRMbArJZPo9qQ
DhyA8uwCvWBixC6afr4L5pRtx4EkiDtQIvS7um2mzUeBbmIiG5G25Eh5XtI+JRw8YNGCM6AOnMne
Q1ef2xzc07B23NAKcvKgcaoBacbqYFYEQIctY+U57u/pKTyLXMe3UYi9GfIBCr2lBzINH9lQAluT
bkA1LzZdr53DmWmtZhWoIGk3zoilLfveZjd01K17pTEQS+eXNBr2XpbSOoihIxURgF+Lk90gx0O9
WrqQmzjUkdV6q1+2e8HcPZ2AKidXt7IsPfA9CzRUOaCIteKdaU/346iz824pZkIzpRXauDemTe81
EtH1Eq7Fss7BSV2KIKe75jgvfBcqZDh7n247tHSj0pMuxjty0675w0n1AVpK0HCHh31siFlOPzIz
A+cIG9kfSLIj5BeVoJM9QM9qgtHskZbMvL/a+rmDPd2YBFYYoZe/ajb4qliQydavPsWCLC1o4ivZ
S+xyQLRq0pi7TMSRDHyUEiDNxsra/Hpa+3wdiTtt/Ela5rGd++wEwYqjw5WMddoIlw+SVpdtRTSb
DK0X3LbKdA5x+lDBeWKy0X8Rv/3LbGkOND2bHo+5+iR7X3Pw9peKd7emObOFckUgRsLAW1RsLuwG
19Y8T3Bk6Dh4WWui00WPaDe2uo4rZ1t7llpbGXi8DURxiREOgQ2JCxuSUR6GFn3dIJeS3bbcKBM1
Oclz7m5A49Ku6JuKcOR2bH/NXHotL57PxUAuXQqABxEj6iPlWaEvw1DddFm8H8fletGM7FS66P6m
pT55Q9/5dRuiHQyTwErDe7gstEYX42Su4x2LqL0rWXQvdu4wgtN8W70uEXmPAEFeRmki5ho7IpZD
lEB8nvFeCgjU0OWYB4LMMcsBo1SPdnqGkK0KsTUtfA3zi5mTgEj8ATEvNcoqiJ5XEUe9WiqNMCHg
keyCX5Fm1FprfC3NI9xPPViv+qRkUJZQGSc3BvllmAfIUUfYURsoDOu52XcZCQm6CB+1FocIcFZm
skGu56+5bW5HQqo7vBXCTE6Uhfd0TBbEFmpXasYvLpTfMaivjVOyuysHpXMGFKQcS3HV9ibjNSPf
WKVbBXbisaF1vSfyMTgJbQ5Uh2GhYg9/a3CxwZzlfC1JgiYE4fsAJmpr2OodB1XPh9gCn7b4Y2MU
1U1dTlvRpMw5RB/fz/anGz1gcajpSUH+G7zAUcaH1jNMUev0aH5zFDuX3O4+DI1tXb3tQvkWVnhL
sWAdtR6dRz7EP3qNplAKMyCtUrChirIqZUjZNc0bpxwNppDAJlOT7605qCvdRHiq2aWBzF37NG31
uLTMNHqbDL0KKUBHxqlHlkqusu+YjM27Bam+UTEqq9Z9rMUWTqeGq1V0FhgnXEULZMr1c7gk7qPV
MhBRDK9mml8RkVA3sAD9isQfvxuRamb1VD4upvbp1nr8yd7m2wo5pXX7qfQsuppm98369l7Y9F6s
PqLKuq2aod3TzrSmaNpGTfIuQQNiER8UC2oiMfOCLd8NXBrOBQqXucS33xtwyYpmZ0UUMQ6shtZU
W5YuRhMS1rPKyRrRx8/QSOHOoRSvQqqTOWxDXNcjKZm5vp1cLm/lrP/IQ++5XFL8K/nlYsXwKZxu
gKe+u3qndgvJfedmIs2mz4Xu24lWIchpfoxKkvLBWV61AJtn4ppOngfOKqVuqZa23I56eM2FLj2B
Q5ZXUV3S3HD1p9pr2BsWk0DqiSnOGt5YvJL7bOoJU3S9R5fM6SBcADh2TffslqVvz430p6rBllqZ
j7Ln+lfqsvXzqN45QhM7NKpGjf0Jel3BOkePZ+LaV05aC3UEzlfRymNblfbeQXlg5s6wCwVFqIuT
0wxLrkKFhh+BKklLKnzybPXGmCuK20topeDlRVRDMk+9vUltcYwq+ZUUwrtN0vpu0TB1KsOctoTx
QQV2cbwUJYW8tAM7tQBda9tx7plZeiWJkZ8K4UnBhX/DjrBB20t4odMxdQhfzbIM3MVEpD8yz4jT
Hy3k/zuXdjS7hvnKHp0XD/FdgdUPz4ucgQqKX6UkEsF2bXZu4tYZ2u+IxltQtWglVG0uOw8lBvm8
0aYJKbvXrn2lFdU2csguVICp9ipckyAngpocZqRWOFPINRQHjkBRHAo0CLPBFUOnfwXJ0EDKOhG6
MgzvUSRe0sqx/NxmlxzX5ZsxL8XesLJTGIJEnxX2Q3NYRZZ97xdwq1k1uZBWOs1ms7trhQuKISro
c0Sxte0+BjJ52g5SmLEoTB12C6+gGwB9xYJgJR0vj1YunW9BYb7qF9oREyvcJtW9fJ8a0N8bg3dV
TNqXDfbf7Arr3SPWOHXT+iO1px9aL26M1j6z1t4pPtmXOrSOgPpgF5IddUw7zsFizQEu3yZ2xfuw
hSMjUDOUZyLiv6IU6XuhuPj32LJYSKYr9iOsz3bzlUckkie6i7wY8G55/M9347m9h8+LocqyCDnw
rCq9vXx71DjuzKB63USMavbZ+Je4Q9dvWm9+PywaGybC5fEfdy8//h+f//3jy9jyun4/dlwmjGqn
C/WL/zLGI2Hyiteby73LzSX5tR0xqf5+eLl3+drl2d/f/Lev/e3h5ftCaDP1+KUTmjUT2hdcsmLD
rOavmdc/8Y+7l69eHi/mxFMC3uXW8KpH9ifV8XLD0dXAhvzXY7GE/3wsE/oR+GiSN6dYyPJbwNMS
82NsJK3MY571C3+l6A8yLK7ymuy6cDKh5awpicVICFKsxdZxIeXVh42PZGV92DfLn09k67c4NpmB
HFT73z9w+bbLQ0FTaGer+HT5UmJJeZwMOLhIHzKJfxluz+X7Ls9cbqqi5T9n0/mQJibGbdLteLj+
v5enezDch8r4mqVhIRj2RtytIJX9BIrYicIBytZKK3IahvnQqkHy1kx/Zdo/9ikDmrGd240NYPJ4
uTGmHkFEXLUL+sYFhQjUGVCT35NAa1G6Ft3PVCeejAVctkzM4q5jXEgYfAZsbA9vszymKygKvB+H
y/rwclMUCun24BA01xKEWOkj9obLM2NU6ksQ1uXPXNGV//1zeRezoM6DfQzhYO+yy2+4/O46Eit5
RIwn/pxk9/v/++N/ufzaP77n8tTUM0nRFWD53788+9cru3z35Ym//O7/8unfv6F2027nDd3h9/f+
5f+sEnefZO2J9JxxAzOLy59bAFKwQNXGkfeoJMJFQ8dn58z9OaP1DE4KesbolgzDRELr8kcm9Wbv
NOGKSI4PZAiXBzDB7VkMiqlSxhyffPIxHoOUGBsRoVtpKlBeIFb80BM/xlb7Zcu4OI4Ng/g2p9Rv
qVzYcVrssiEVCNumJ8bM0gjZeXqlOUGAgUFEntAuZPYBbZZ+O/C9beY9UYBVN5nikuY1gGl1TQui
Pgv9OhobzEoM68eyRfgJf3IjJ6AGHQyPsvg5RokI2hoNFLUAOHGA0bTofOzyqIvs6om0CHpFMWQQ
HSXFSJfMp+hm3g0eE/2jjA7NpD8aTnlLedttplxDiJCk+5wleD/aeksOHwwenX0ZUH/kVC5+rmq4
y/WKxSwJh5tJZ7A0MMHUTcZ0w6oGzyPvOFYTtNQM01Yq0BJbS71wagHFcdAqw/2YEUq6tWjvKmaL
YXobh0u+KRYPCY3ef1tR5gZL2ji+4cGsjtWA/DREjA6zPHIxgGiO90oGCAwNmfgAsnEQDSh6ADjb
i/gxDIBU27L71Jxtluc9g0aLiX6W3XVEoqAJqNFQx/h1w0uAZhKepPXhWOYPIxswz3Y00+Ss7y0b
7XhcIQyobscMuaGTN6+4DIorz4Vz0vZRdNW49En1LLFYAmHZj6TvIE+spkPjsHeImMFCJG9PjhI3
zAnasX9qNOpinZ1pX8IwIYp0wzD4RmX6WRF5hX5sSIPera5FbzZbZYW3wpCfZbP2bXk5wDfxnuWG
uBLpADKwxBiTheUvJ09OeagwjkeNuI5LemgsZzCFEsF7khs3EZQRUxvJayRsJ2iQwJC4aWzKTH/T
evOnnYk9mTcbjR+9ph3ACRMvd4WwH0e7ne7oPRoEbAaZhQLMthxv78CjaWiGHIXUZlxTWXbQXXZB
pSdOTviYydG6B5b7yzJw8Sf5M1nUKMjsEt2ufB87wia8fnmN9yLS2SYsRrqX2arrtfsvhoHrxk+J
wG3Y6/UVJj5zyIM65apmFvrCcIWa1SwZaSOB7UpH8xljGUGVOV/R2MYvFe2tMPRqP1bJtlGA20L6
utuwIJsrSw40M5+NNeu54R0SnilodVbWs17157zw0MC5XERlobDVSWs/mrG77+vwGmZwe5Sy5DpS
kbQ+YTDHhDV143uTtx9azSsoakSwRXhPPM9dF09s/Xi/RxGMFqWgOczfemYLQrLxCRgdLTwBlB5I
sgO1EBl4aoVvcYKoeik1mDqESG/I69z0cXhdLSCpybQnOjYUX2zXUFRoh5J8zatoOEkUdgpjT9eC
VOJyvjUVNL5aFBGa2qL5LGzaBh2ERN+0ge9J9G06rT3EL1m3dSD2PxZ9i8owRSjDe4uAuY/FDTU9
AD8d0e1cnnonie6cgTU5YiwkJSEvk6l/uKmnoYYp0V8a2fMsk2HXZWzD9dixCNYJv3paaINugcQw
kHdNA6+rGdK7pK/BB5IhvmVqwtk9jSOymPnKG+lMWRGiKWIlt9ZCyGvt9OppqBRjS/XUdJ2GtjT+
aZiDuWloFmx7C83vpBs6NTy/lCkxGpdhdSIqz9u0a/RuV/TwTlIjEOMtL9HwjY5Mtnag9SGnrtmV
MCoZ46OEnebqVEaqB52HmhQhx24RxF6qFFMFNKAiQ2lsA+49GCZgIUvEt4RIkFFCWDE4LzVuw9Tt
D32k3ZLhku0YVj0PC8EtpG6pjtASw6X3Mdc69kItkkflDl8ppFQabeX3lIIkVG1cUqVpL0JrOt51
kpqFBSmz6eeTZrkY2wZnO6YDLfzKpMFjOisGtMRs0UyPU2+gB5cJ3WLhL2T9nHrENcCgi+tVZMaR
61Qj6Un1UgRtUZzpk94K7SJAT8hiTckOnRun3Q2g/gEYLtlxpeJuvQXyfpQApyGHiTbC9O6APofI
NN1m9O2PqmawUgD9N6bUxDRMBLQ2kbaN4NWZpvfcZpiu2ek1cVPoo2esFraBhUlrzU1kIYWfx/k8
tGl+bLazKu7zWueaWno/gHHTzO+x+NrtS+ZqCZqZ+tFmqFUuoJYbm5W5EM63vZ6qtsEIJyvOreIE
omdHtbdMnyF5Akqba6A5/PUpjnddw5LtFliQm/gJUrClI9X1mgO6nKJBiAAFlF9HVKwN3I4xMzao
9WuXJxYXNl7jyKeq66OTF1tvSQ7ZMG0JuBhWgo1ab3SVYaaIyudYxPExLlrvOMvpLRaAKrrSnI86
1R7yEm5aYUWBVSAnSNFBnbKm1A+Nt/jG2j0MO2M3VWN51Bz2BQ37SLer9J22Qj4vN8a/7l0e/vES
1x/okoTBXHD5wtgblHPT+spdpT+JLAfy4yjNd/GWo4t8LaZ+Ta4td5SPCw2nOeuPruFyl0F6dVXZ
penrngBA0nq7EiZi0b6bEdp/3UPneSnpLzfS5VAw1pvLw1i4dNDZsPmyb4djFn5EciC89fKizA50
edDP3X28HuGZZD3oQeZfgYMHRrZuIhoDdEm13lzu/e1rZCSwbtoYjFojpTm57pyEqClpI3NAfZkR
aT4MbOjK9bP8fdOthfOQWNFGY+K8kQ3Dzr2+klkviFSSp9izlNpu6npYCetN6lhImS6PkxXKujR0
Y7zc3NtizNDVO2ON4iUENNQ+jORLHGwHYpG73iw5Ql7RN/lGaWolVQGLPQ41rrO2sq5jp+ICYRvG
cR4q83i512rCONbKJkLRoBUbrYzYhiw1ajGLLQePLq/hcs9mq0s2ChKuOCFlptGPfefqR3TsY2wT
G9hAMzEyRL9RHWOCz3U5H2LzgbFIdSx1t9nFqQuUrXtfFHUee71iw9ig4SOsND+MBJYdpzOPtaGb
x84kS3lgDSWJB/WBQ5rW1YpOhnXpOQRBrzyxPISmABndrpnWzZ0kgX1kL8Mc864Ow2SnFw6Hk8eW
N+gT8Uut+5jLzbDe01WImH4xaQz9E5PrwPj325yGCEz78lSOOvYlwhIKqF61hxA3TVA4c0N/9VD1
i76bmI8el/Xm8v5fHpq0FPOCZg5vdwRAb/0MqNz+vPEmGCouWoHN4hEr4uRsiIzYRFSqdtWA4qWh
4PVWkPDvA/DycE7xlFfzEvpD55LNod7rGk/duKxayXRJu22sTZ8m9niu+85BTfXpfxdy7GLZi+nG
AEa4eAeaO8A3I1ZeetbAJ7Md8eZZQPrRXvtYvmM2ECltQjKOfHiOgffUfIqn6sRoSkOkilJ7rQVh
LqcUxBscTc45fl7ewYt9T7dMLMLn+KlA67FzZginm+IXEMX1pJx2tD2ZINb4khgFzFemJG6Hwp1h
OT3Wbf9WrsAxECRbLurLIzzpVgF63Q7aDqpjPO61h+W2/6p4OCMbvJKIIUAcMQN8Nzh9dWIc/f6N
/8pmFof8q73SHjCjMSQscIMjvLHPyafOLgZ7KuFOHIG0n/aVOOGd6tOAyrmddjhCDEkk9RdiGGA1
NaDRJ/39HoBVkNyt6axX2IwRWjwJOqVii+08XUFT7nn+iu6MM+o0wAUB/liIBDmj1++a5Szf2I/2
t3VjPIoP8xg+0o+n1uuwY5mwd6/C+EzNwGXFeE9f59vwe8Ib/qpgYPe76KwnB4mBf9goLto2G8mt
bHzBFAs5+Rn47FKz6b6q3jgOcMAvTCeYGp3zU/qJ47ImVi/Q5Ra2v4SjlKO3wNgL4GEQV03CCGuD
PA5QlLqjEuO6gSTeuz+jtthNnxGRHA8/vX7bz0jlzzM+b7dhMdzLZu85jyLf/QXXfvf/hpIa7t9z
xlyNgDzLtRyyxsCxW2uG5l8Y6DXRAWlu6hg1yXkQSFaC7Jc4VfvsczhGD1BOc3QLWy28Sxx/Lna0
FZ2ze718cYRQ16LRy1e2C9kG+rYNKZsOIl85qWm0i91DWN7B7FQ1DFXfFDvhGczYqRt2BpK/N4gm
KANfll/Q/bbFtniHwnGNB3Rfv4z3pGg91S89HYcNSW0/0yPE2rf8h8Tgshtv8iNrPzpMjQMWY/3e
3M1MJHbOPRcztAZ7ZDPYqZFP49s3MTbNO0NtpM/ZsQHzhrJ0kbij+hfnGgzzRDf7bI8EqGx/tuO3
/VScwfHGvzAmYGhwfuGAIjLePrFL8wGmvaefiCG1b/rWyF/VI4OFp4YPHasNrGKe4ayG1yCQ9SMl
O2CYDc/WPYdsz/jxAbFZ84rEwr2ptjcYJfDq0hvOef+OSKLenYQie59/otXfinvzBQrm1guin2Sp
Yew2d8lTvnIajTfXDJLzcND28U7e4AuVHwQSYp8KsN7392AAETwXrxVkEVwvKJsC5M6YIzlPHdwA
n2mwSQ5ER9Gd5Aybb1cEwJOpbX4CJkucgOrA7zeJvwdmCeyTCXaMgfA0rMaLEz4FcOqB/sCwUo+p
dM60yKGLr/QGDltkfDezT5Xhi2YPkeHAnxhtzTv9uygOzX76wRacl8oCvrOOzft88t7ZV+6o3LbU
5nuBY8hfQQs379YHSkIUosEx3bnB/3Dk/z3C7HLg24amS9uxPc9Yc6f/cuADsu9QdBnqxnDHGzxL
sb9eYzi8nh3vzVgVplcJtK4PbDMomzAaPeNI6lbi96pV/h9ezJq09NfQufXF6FKieNZIZHL+fhZa
KYGErTeqm8SgV8i/XjvEZTDzFoFow2HD+uHjs0uhYzAHu63724gBLjbLZ/wjye3l5fyZKPHnZeFv
ARd/e/j/ad6F55Kz+N/kXVTqx78HZFx+4M+4C0/7h245ji7df4tR9+x/2NKwddtwdM8x7PXD/WfY
hfkPS1vLN2m6HuoMyUHYVUMf/5//JbV/mLazxnLZa+zC+lP/DPr4tw8QUuR/uM7rZGf87RDzTNOS
aC3WyC/DQQz178f7XPT9WDqJS5mZvRJzzukaW0EH7GloPDiUYfriGnOClaQ7d8kCCKK2IB7Oxg+R
mjDUmznf0UG+jtJlPNfuR0y2DSSptMuS52Rd3er81zwPyZ5ome8JFXnLVVBCJx3mUeydLFmvLwRB
1q55YjB/TsZZuxnUc9hq2aEoM4oOBR9H08z72anPopuOM6nu1MGw6exSqJ1dht4xUy5ZAdSjbY+Z
Pyt25KO65wggQtiO08Fi+LY1B2zPVih71mAzEBXiPzbiXO8yB89Gbr/GXqrRZShI/DXXdlO03FgO
wXk2bZ6wluZ9U9o/HTtn6xGPPxPyzYOltc6J1xP/4HbPzbREWyfvWHPootBXNsVJynnPCPldJaa4
SZj1jgpZmUUSZljq03OGILc2IVLLofg0PXvNjNxH1bJ6WUrtoMOYdU2Aw06R0faqjBRNjHtEK6Zt
oxHOfGthx2pq6B0C/ape37KtKhPkkiQ5J/7IddycreTU1s4C8tMwCIOdF4zq5l7mh7nHKNHo3W6y
9oQaU2CB/fGyOvHdeP60BVlX6I805AKges2pvJHjQJENu4VI+g/Zds8E5w3BEMpdl8fFTg8tWLHF
sOnQEjBXAJ+tDBoP3ugUu1llIGiwLNOkOg62Sdt4eRgKvTl2rEI2FArdctNdnjgnMw4MY9RQ3SgX
csFIlSjlL9MsT2ao+lMp2nM6CfTWyt3aL1kP5mPxput8Eg484vhTKswpraEd5ZgZFPsWuYFVsS2t
ZNon1U/By9sQB51ts6kQePiH99IB0ZAsyGHHXtF7CK2DgddGNRpOPAetb2rCTZhiAjcXqzMxt1mb
cXS+ywqDOwJlSo4o/ManpPZmxoU5i9yEnh5Ih15Peozyzr1VEnE7sg28siJL37r2+FFq8USMR3+d
RQtVPSW4WamelkZ1sBi/k9kLnQM6fsVcuppv66iL7u10b45rO79lLMgBBnFbkgjvvlnCXE5z6/qj
MMJDYdT3bTua1xg/xnOq/5LtlF/HAjSDVWLsaAWsiq7srmpHtieb+c2JM27yaWWcClkPh9prS7/v
k9fBJhFPZvRTYqewz1r1Jaau3dGoe49myi3Hzdd+hRkfsdsbWCrQ2YfnVtSpHyVNyFE3v5tu4SKm
IolcWOJWFdLh1Ebhj4k0jbVD4Wr+MEoAkrK8LnS6lsTfgj7y7K1dY322ZlRs0u0dmHEkFGfZsKF1
YO2tvsFemX+W9ijh9hMFmag8YtqevfW5ZJY+3kQThP35I8lhZncrVjx2H1r0PYE+zyCP0DAwyD9Z
NFXXacBISOYHQtRkr9KIjVJh+oVh5IFWdfe5sfySIW2TrDhFyRgMHognVOU/XTs62JWwUJDXoR8i
F2KL+sXrdv0ocw4kJDPaa7o2cDE3WOyBTwt1Y6Xmya+GLt71yftkm3TxIdB0BeFa4+IGkxY/F1y0
ER32K+2zoq5d9WkozubNQ1sh/19C+JmWPWU34iFqeqyWZUIuTX6LAHiEvG5/kQG7bHI9jYKQvMKt
NdQ4gLPBONDXYH6bU3bb6V3brUVuntWBVBElOWLmAoOKstcIenlreww10wyn+Fih3x/CLA1mEW+9
ZoE4W7zVyyppt60GNRBDMA3VgmyWc2eUCg/AAip7Zp6D/mvKQgpfInMLObv+bLcf9sTxIyf+yqan
9usW57X4Se4Q48gSO0CLNzijwR0n1Xz2ElMRk1F+VZN31kInu2FWg/FY74WvjRhsw+GQ0HPaVyPu
VtnSgywLg02pYQHqFD8Xz8CTNcXNVYUgxTfVz8xBRzVPGP26xIxeWHPhmSd3S+slALx0suHn+Zym
TBrysvjEt/QstPCkK1JyIotOVWSAOBDjazMNqNjoNOtpeMxbWrulZxDB10WPXjE+NGNpbZcJOZcp
V43o0JjbKR4dduLO4xwiCXUrkfoOI5FbWtXjy2y64XFIe3YNhjP5akZ+1dX6vEM0VtwwmikBkpAd
LmmFM0/D8FLJ5S7M2p6tSnOmbcjhY2mQgdM1zUEn10NHjYjHcjn3VBlAAhzv6MqE2VQLoGaqLZM5
G3hvZDUAH7wGcamBbGSp96R7H8QcFb7m4SBpurG9KuOh3Xhd2h/HnkbuaC1IOcGr4jc0MCMAWiD3
NhjcCdityJ/dGXaGGJtnTZt1RJ2YVJw1YhKJyegPGpxcG18NUhLet3ahpLbGKr+R6MlVQ2KTstvr
ZKjPhR3JEyo3iO5Gd7Y7ThNrQrqhAKvYkXmz1J46GkhUGNIgRUyKKCBMawzpjtui14PJw4nKyt7Q
2Cl3sp6Av9UVcRy68gngslmRF0jzVXyfaLArO1migW/AyeMY8RpwDRMx64HbOt5OHxL4nRDYPeRP
V01a9wc6hDgaoX6S3s6B4Kr+Kjbc66GWBmAoQaAtDBgTfEQSPeGowQxSLc3ODuuRaLGp2rfDyJLL
fs+y9bO1TiXjlDmprKHrIBtraLmfC4smRj5ahyGroLkpkrZ5lcVtl6xxMxjiRLOLolw8ugmWba13
2W8K9mlrR/U8QEmdmyjCszoT3jCRTFStjdF4Db1CapUOj5jXCIOChxstRPXBQ0NeHEWz5SPDJPqE
REbMe3VzHFr3m7Y4kAXjEGVxc7x89XJPdoDeHWh3jjaVQd79X/bOpDluJM22f+VZ7ZHmAByDL3rD
mCNIiaRITRsYlaIwzzN+fR8Hs5JKVrbS+q27rAqFGBREIDC4f9+95w4fJsxVZ7+niF6XHpQ6XWOr
LBeVb0QKdM5hdnYr+2uSInhKCmxgdmXjDKyyo6Dl6Ih+Pq+LJevNnSPVEzqFdhc6w+8/aU5Ern9t
WtYYGaht5s7SHwMaIO4EVZhM7mzjxYpCTp8S7Wv51YE6KbWuWmotRupxH0gd8uyJQ96I0Jh3Ztd9
6xiDX2GMokmlN3IqRhAplksrOSDxaerh0E1DCmaofWxytJlhCxjCaB6DtEv3SY+O0HdwONNfuE5K
5mvro7Dyr61F44VtDsQ57uvzumbpsuu69rrIUQDbVayOvTkSHKcX7Z9rM/GfpzjcNUMQXyJfF8oh
sgYiudCSJUGL60nR+4D4ihTKbgJhpNQmxo7x696U1e26uaMHCiKi4I01HAyjrm2vC3vsUH6/Pibc
Drhw4H6adJ0W7W5xHqoww62nT/sJgTu8A626Uuijk6ZoDq2Wf8hV8bSutpLdm4psAr3I8SbMT+Zg
1nT6aWSgDKd+t65mTouuaqn97SotWjVLvtOjZ39Zrk+YsrxdXBxuhQVhp6Ywy/FZnte114WtIKA0
unkgSZlCGge6Yhlx+OtqvU1e6NnRi/VhM6fPooJ08PpUWmEhlyhlGQqSvrbuC/wu7JZ1X7WWc+1Y
cbC3HooGRVPkoGwMFhjJ/pIU3KWs6LIuCOGMLq3/o9Yl2mgsZ+5nsiIMSwPHdC7ehC/CZ7BzxKQ0
nF8XqknHs8g8iphqecyNSmdbRwZRY/qYizk/awoiC+pA+kgs/IEKnXDbZ3Tlo9gsBHIeIiLiDcYd
58AQfyz81zUkizhSFwsyqdF96SKvPq8Lzyy4XPpuvWfgyLUPxTdXdYxGSc03deP+Hb6DEIHEgluN
hvM9im6IbPrFQZ/sdg25pCPveCPDBdNrn00Q58ucAbm+erj6EtHov7aumbMPx2B9PHThx9gf8RHr
32j9LdYfakjtfO8W3gd6EJTWg4RLTu0qENume1h/mTfHbzuOzKla2CevL3iKWdagTlaP4WWzHsgT
Vw0QLHPdHhsGBP66Q7iP/7y/1FQNyFBRWpyYTrzsgvVbrt9XYloGmPrvb85lu9j7TXTK54EY5QYp
krBh5vtktk+FPHqdeWcyI/Ykhm3HAoFT2Qor8gIDn8A03xrcXdcl+3kuScNB75qQxE0C70IH0u+e
YdH5fttSnx/nz02acoHFIgHqmDJeSusa3kyX3rwuJoVgyKMB0yJIUjLDArAgEmvKo/BwE1qxcz9E
PnAldVMb9TsrDG4bl7mbQSpDTcM5RIh2ZeDfkq28L7vyQy333DF75mIL8PSUwTsO9/2iihsAHElR
/G565kcRwojHdszMb4w/5eJjEqUztJTqM8blz3htAajYnAJmnmCcKLJjKYG/NkAF6oSgrvw6xiUE
Qg2hqzvYhNgw82wYvUNAAjzvYd4TC+zoMOu1Zpahjzc8JJVVXcKmu+ns0T+GWfRYm7OH+igBRE4n
FsmHdzIF99dQdKfe94qDaRMXOE+3KvcfEjun+pnGF/+bQZ1gN+f5EWvieO/0PqMvfzi3Ut5kze+T
decv91UGMjyIDHQMeXodOdM3JiQ5hX8EE31IIU4iHAgls3XfJwwyx8ThBl5IzcHgF2s+JKHzvshu
Zz/9jhdnwV8QcQHNwqe2Z7BizGJChJpe+84EstIbjk5S3fvNCZXKAW0t5AXfBT9WdrepR+hgNEFR
k3mmjRA3PRp2Rn3DjZg+Bh7k8i50b2YGGYRCc0qYgKfaZhsxZt56GPX8jHsdyp0rkTCu8hHGLF2Z
b2EGyfSpdYaH1vW/DuyEJUIr3oOIuFKuA7oH1lEu7uusq6ku4NZoFmg9zKmHhIZUMrZ3MvAwCgB5
bzKFPz6LP/aTDZHNepyDgLxJ8nmvcue5abBj9Ta9dyuCO9n2t3k1kHa2X+R06Ugi5oT/0caQvVWn
om3VgjqfnOs6IZHQwRPbo+s0a+rSieOxI0V7n1c4HWdCoRcCB7r422Kl94ma0YekLhmBdG9Qml57
wXS0gch0+XxJJWGbOrp4kNPvRW++o1//uDTeh9RUX5Tb00PlPFrKxTkJm6pzVfu3WZVj7gAQhmKP
3mRzaNz+c1nm92wlGQmKBoiZ+IcCfFcgswyhjDZxCo2XZQswfp1TD86Owc8QjrdTJhk4pjtB1hwG
KXtwvX1Mc9GWA1J8iRHCztVtPLWflzk4e4jDwSq1nxt0OPQW01Nn4W3NfeCASxPSgpvS4WLFNf7P
xfjSEEINEbHkVnDqmfR4ZevtA99lclsPT8LqufgZ/c6xoAB0C5cDtzchn2TdLW1NUiiNbYTZiT4+
Y2UDjZlbmA+tXwA6qek8RgmWFauByIBfiD/vwfCjLNfkw3jpWwLRfDSUM0KLq1aSFdWMAn8sSNM+
KQhydggxcqvPvsQIVg0KTbr53M2q3Ubl8K5iiAUyNEBhkIHI7rHxbxBDbkcZzeAS7uc0gmyXa37W
cLDJbMVjSvymQL8Le9U4J2NtXAsrvI4EsrlwFMlthT4SrJmNS8y7VxHu73IABerZJg3Mydsns/uD
kUW4s3tUl5yjnhWa5yn/iEjvjnnxcm3K+LpUtCcNt/9h9wrQWU1BorGfJqeBFdGIL0UMImZZ5KX3
LBPEqIH0AiRMb3+XWQNIP1mmnR+O8DewNkBQi23/BpMTpN+cE3mBCSMTkgQSPrsSBSq+oHiM4/m2
LajG5qk9HEQnTQQa2UfuGi2HFIXAmSQFCEAnwxuvy17cq4TGkLCLG8TLxHR4hvuuy5z3QoFoyAw6
i7HWrIKoQq8YnvKIskCXYz4I/B8JjJcd0xBn0xoxZAMvRpfpmJjVq88tFetrLmvbeOLXxKz8g7LH
vG/wRdsypb0WBB9qrkFwcesfUTZuOjvQhv3mOaKKclWPP/wE3pVBZ0hk3Y5op7s4Ip8McwhOs1xc
IxR5L+vsO7eY65YLGdbDkjFH97kf/Gdu6cPGnkCYKUeezVyckuR76pAeMC79eO0ifpwSxmTEoWO2
8VuqV/ukBXCUcUvjRNKxWTT1Kg2cSbHGUJY0wjNMwdJXt+bQkyxscJVhVBvjYhqJCJLAEuvF+Iaj
w9lWs4/KzoXm3cT3TepApi9GQG7YSDZ9jxmKv2Rm3m3GxJpukIaOy5HYTInO7KYMpg2Nnq/N5MGz
GzBhl7lzFMtz43PK56CDVZmPZBp0zsZn08pumMEqLzgGW7RfZfSlFDUoLaJ/MOBFw1i8t5d2vgsc
wgLCPIaOOoVit8QTzjr7vewXDM017rrUgl0iMHEOlnvfJhX9ZT9NsOAebbserw3X/xYp58ZgFoaW
BJ9sIR+KVMeDJalHsZQLWtgPt8Fgb/qmOo5xAFI+n97N4SAxdtnf4wVvUoJHXtojVNsZ5ld0TvMM
ln4Ld4erBEpoLMBmBnZlKcNPkLrzrpUXCt6bsALJ5phAwzgDzT2eIJKm4Fra6UPZ37QI4kkUaKEF
Ia6C04dSJiYEdsoXKnDISQu68nFgxLfzcJjMRZwpk4GaEIqAShS/27hx7+LYukVICXpTfkqpb1+1
2rawLjyMI3VaBEezqB4kF7aRXHsQ4V5HHzqhOFQREEYwgIMIXnsmYhJisvBHPgXVJRilOHiBBWS0
d/XFcDoadnbDbW6TRr16FyuohbAcPiTDt7i7BFbt7DqGRIC38McEtv3YdDAqKnIYOy99UgFoaXoR
xGBkw5fFnMhrglYWZl9FCqkjJfYkwJZvD4xbmvjOztie1hu/TxGoqHC6NnIgPLmHZiuQT44zw9Yq
sKOHzmkRTK/iLnvupXdf1ggpOhhZjp18q9AVL1Q8tlUHlG2STDV7jjrfN26sGI4ObqgaaDZCb34T
LfTCouWFjN6NHmh3BszV0NEYM5nRlEzv7boG0lDnyNnsXWeqU+CWBHZlSQ0DSpeSxvxjYxKe2Xst
fsLOPrk2tqPM6ZEIFe45cuV7z9QRH36CiAId7raNy+p9l6V7kcIuZzYA4XbIGKE0aX0dEWWbCgB9
FFQAC8KVGgizE2Anqy7YKn7HvAIt17vmtKuEehqrYpckKLYxmlmE9HKKo6LQBfPehAKFTHChaKGa
8iHPvIb5FQzByLTbczdngMGrsCJzWj8WAB4oNTHrIoMQY0ez1hFy+Fjn9fHrIq4iLhcOV3qj8M7T
bML4JQ+cfFERbWf9CQZOxHO8ztkQtFVRnJwb/YeKCeCeO097Bjz8Bf3U62JAWEnAOwg8DeU6J5OT
tWRsIrITyU2y5F98Shm7KkOK+CqDKrqiNCGnLyjVY7Q4L2qoVQjV03U44w4ZmWPG14sZFof1eeF+
SSxEY3Hujme7n0YqOQwElxmBzxiW8OpqtDBNR2dkfei52vZQ4tqlWFaTg0eRIxI1CL+K4QyWygQ3
B5LBuIBk5enyiKMXVG5+XmQdGQoLuBsgLUzspZ7JT4F9b3YZI7WYjKnRavbOFIxYNVlot+t5IVMu
iV0DvxgT5yTpRkpbLNa11+dKMd52I4jVxjMpyusZeBjM5Au6+NdeHr8+WQARLp3MPIoEuF62IBhO
XYgmWo27TFXE3T2gWdQ4+HTKpuvOWHS6c134FuS0JKHUljjg2eluGQn/zjW89lzVS3te16R+uK7p
d9SWT7qL8uS27SSmi+jWt73k7HQ94VN2T4iisNDJQ96Sm1UjuKoFK60WHJI6PHl0Pget/gvSEUyk
MyLO8ZqUsA+ew83P2/SaOSFmEL1LgbPon03bnnBUIxz00aGfZTCYp7T+tj5Yn5Zd0Z1SfrFOFOK8
Lpo/1948ZMDb7tLKhiaqt8ooJ5tDdospgjNG6xvXxfo0iIqAONy7vl0cHXIUpYcqS96ZMuJhpjd2
3WIEv1TuXBuwgd5GOS/m2dWL9eG6cOsuAf9+n1bcifOMnwk78Pr3f9oIvTnwZrwctxPbsb4ycyDE
AUPmaExBXfgPsm7eq4Fk4z6qQuZcV2UtPuUhk5XFI70gjgjISCYmXrNHOs9kB0fSSu2mku+WHKxe
XlLSNgaq2QjLr02L1KrJT57SKfvGGAj7wgyI2QJ/b5bxs+MUj2XHUYLnaINNH3R6Kno6PT3Ce3BG
FE/LC8N85hIGzcMhbokGp1Cxt2fAxsxouqlwEMHzcY0RbX/gfmC+eVgCwtysJrxQ9G145tTE5iNW
sGcj4xu4AyD4MEE5NnseaWlUYxviIkMcQlxUxQfDQI+H3TN+0bD8n2jkYa6e/+tfT9/zuNjG2qf1
e/cXDYiL4+BXopHLU9E+tX/zT/4tG5G/4bP2PCBQuBSVZap//b/xue3+61+GKazfhCMtNCCIqqV0
EG38WzoifhP6P56LBFfxCtvwh3TEdn9TCmu3T/HE9U1Xmv8r6YgQ/ykdUbbwfNt0Hdu3XFdLqX6S
StGe8TMGH+7FDIKTnWSCYOleXGPX4ILMBSkUsXso5upgzn09XGJdFZetJkuuF3+oOJHJkLW8at04
A8LAvSDV71nXBn0LeX2IKmMz4FE5ri8Wwdc4kNVplQ+v6u11bZUON31vn4b6RdS9Pv362vrWjGk0
2Qu6jr2+QqIsFyA7vTSeBeciYjC3jyUKz5okcyP+MuQlsUsKtFdtwKrDKJtCeNvYbpNv/NVF2WtR
eWFp02VCGuPi1tWxUYJYnVw8FOE0HU1pbCGwRJfMiidQv+6Poevrg2cOkbxu8vYIBUBul9wR53XR
BlzI6Jx9YpqDJHE14gr296kKt+t+ZFq4NzrfOJhT88fdk79Hw+GvDyeaK0vLzKBdiGvPMA46EZl8
2dLfrMMUE0Nd5aIAWe+i6yJzmJUWNOyvpMQPFXjOFb0Q5NZW0pzXhbFwL75aV2nOkNfJdy7zkCbR
EFPP/HMz1m1Z9Aata+uC7ej2rRihZHBzX5X9r4v1uY7U74m23rFI6uBIdRXCKF2dhCqmW2Z0DTau
k0U7adA2tn1tU1jvoutC0CM2y2Q4TnSzrrq8CncLuIT9MkQfJhVPsNuc+EyGe2w2ExNLytBUGeYx
ovYeoFK2ajiK/YL4Z4K0wdRkIJuNFs46AohxJtEzKY/T+xA81pkGOJ4uE8Z00RN2apcoKgRsVUal
mJxrJKp5TGDkotChVASRlrUqmE3QPhpNRAlVbX5TpX+9WhcC7dpYF1afi6PwkTzqp+Ky9EmQim4S
6sjUL3X7ZF0E2pOyrpUzdCgzu6f/8MmDkUSim7mLF7AKV7Xp+icbyB8SVmB+8bHwODIV6X8qgBOb
uNn8MgwdK1UyJ5aYd/SANPKTZtdZ6oeqkTInMR20fNE33pd3V3k4U6nU75Tt89R+QY8et8I+DokM
2Lv9naTQtTc9T4B4tn43WjwvVtagdzA9MOJ6YFYjOTn3OcHIEG5ahurA6/KgGUniwsnhzj7nUq1n
autucFKzwqNX3b/57quvI2QCcOiCBnPAyFxk9XHQUPvD0bGem86LP1qfpjQGGQEVDglbm1y3BGRs
fG+GOtobOX1lomqsjqH42CpAKpFS4C8mZlWzKHZLgIAlAzrEBBwZj9tHNEf76sGdkplDzMM+0AyP
0D/mfYqnH5NxfUjT+NiU036yAqJAulGcR90lcbNDK2r3ZOn20moheXGTWGFpbXywyvogtzYjMKCN
X2B4DaCG7IKeUlWcRM22Hpzx6NHaanRPUEqLTNqCKwUSm+Zc5ZNJFTt8yv+cPFgNoaTGFH6DnoYC
YlDLLutcGuQYqYFyMtUC6MAApiWtgliT1Qdi667kOohf19bncBANu9RNfl/Pfl93l+o65WrAzB7t
lGuSWVANFFHQN3JMMHitbaCuiFwHmufkkr5sUppNxxoq9HoNWp/yFJl1Em7VdsieTD3XWCccdBmG
Mw5XmeTEPlUt6Tu1s3WWgk7Geiy8rErdz17dQLqlaKblV1XE9i61AWKniii90KLGvFCDQl1CNA52
5CsrVRMDzeFdVHGFsHSrOQ1NeC7+rTIxCK+7UiLxxfl/GeMlBJIQPrrW3ZIbuxhXMNcXELsig/O/
TmHW6xvaqssk3eTluuzDlcJQ6XDHa+LiKKA+HtJwvDPQXowR2AFZVTcxLI5NFfdykwcxOUyeN1NP
xWUjFpTGVIzqraN96dB+kAzEPZNGpnrrmp1gFPCM7phrbIUs+TlMRbMvoqJ/Xh8GVv+9FiTdR1FF
OIX+U10ccdnz7Oc5tc1dCUrzAuo3vYCn0YHoTsiNd0r0mHFdXReefvJlzUIKHrhcNhsN7p6Y8wHp
j+niSQa6IbXsk23Z+WURWX6ZzT6/9KNb7UqjpOTfOWRpFfgxCvC2TB97iIU5XQV0BgDGgyg51zQv
KXefheAKG3IU7WWa3xdtv607+AW179/Rij9iVLMOecmky07a8uTROVGrZW19DsUM9mI4nlf5yHWe
suV8MIVz8goxnZ16INm344w/4BCmFTNqgGN2M0xiOo6YHs+9MeCCowo7BJjOkxaLTmDj0/NTzLqI
+Rloh4ead13oPA0XVSvCSUn2I05jqgjtoVYuNuvvkzcYA9e1dQFPrj/Y3sSkFno9hbM27O+nWV+J
EevD9zr2NUgBEobALlEHz3BhnNdF4VfQtKriYy+1B0w34jM9gFkXhV6DhJicHIJPvUBoB4V+DgEd
lwVEWtlzM43vsceO15YZc/2CyptaSMbbxrxPStLt6TQ9WXTIGk2ArLLhUxyWT3PL4M0eCaEfjZ7E
shlfnKQNOXsf8kqZB2oZYtvO3jkOql0wjR8zB1p74JIjlY6f5jRriUtdtYDYdyIEcAg6z6nB9SWy
jWPj4HgY3Ic0mDRuosXeiOrUyVD8Uw8fORkpNcQ3XeBkByvqrnoaBYesimkWxupjbsa4bpb56GIB
rmb7B+oM2Jm0afrA2k0DHEakl8vHRoUwBuWwtxfkWV5Tf3QH3PpktnndlL+jc5bbJJ4VGDmvnCSy
r/LFg2smriEgDPs4jL7C56DokaidzfiJdPlUUcHIj4m3kBUwCaZweHGymi515sHYKadsW7alvg88
VSV5kUZVO6cOpjNt8Z15nNLOuq0j9zGnA8Vf9qKczPCYCpvT6buP4tayDO5VEUyCMFQ0kAxX+52X
Du0WlSrAHZk/xJYiOzsel/20TObHlnuSP2ggBU0ElRm/d8J290NWb2n8uWDfXILvA0Z/k/vdHPh/
JMsPJiXZKwoM4SHU+HTsddtkYZChpsXd5Uu8K0tMT0PLSWeGl6k6BUmj5+c0WGKRf51a+/M8j+bd
EMHgrMgqmXyii6wspJ73tXbKiIhk+pZzPHJNa6Eaed57qyVOVo4zu1cFT35J1DSsYBo2OBjKPM62
9i096OQ+jfP2yrIzpHu5d7J9fFtI2kjVdIlQcPyrakpuMCwmiLgScrkdB21VFz5aNWxfDoJs0xZ0
OTo/OeHR3BdysDaAp2wiu+Q2Wrz4EEfFl4GeVhwn3PKSaFd4jUlZyMm2+N+zrTSGr37fkRoZiY+j
o/UP7v1Io4aAHv9LCqVBY4vfFRFGyPbGtWB4S5uGM5bZ8aZHQlkg6aK8a14JG/inuagvmT/eGDBD
r4aHPrwDhnGJ3A6FvRjoxUSNRS81epQ0GbKqFcRX0OuO4/K2syn8lClNRTny9gksEgbZ9qvH/0bE
ZwTq7pwqmrTc7xHFAzlRS3LdORlD0raiuovC3B7t5Vhaw90cgnP1Zrq0jeWAI1Lf27DhQiiRTMjS
Sw/uEIiDISZ3W8KoDNz3Q1IqzmKAblkuQSXTj+88motVj3+nV+kmMJ1DNpNmhCiT2EpkBCE5oQki
zDHXKdbOd3y5ByzdBBy2PjX+ZBcqcP9T8S2MejYbD/yGLou66vlhriwv+lZ6E0DnoSdcUxLD2rlP
Qz3sRqbL6PX6z42ipOuCNd50BXIJLORbynfRXOUniKEJSOYpp9KmKU0rx2iYCJKW3DaYYjlYUWGE
8YbXxfqm14fF+i9Xedz65JuX/z+fy+PmRuEA1/2rzmZ0FOpZja3vuOak8Unr43UR61deH462pi2t
j13GjLCYvJtGx4UQCNCc17XOFYBxBXUf2txGzpxhfXpd5Ppdr299fW5dc92W0dv/+PLrxySl88cf
mz8AOclf/vD64QIT+2mGGrG++/WNP/2B188Z0kAPF6Wrk07+/AIlI+dDkHUnmn5qt1T1pxUXtNKD
+qBFS99I1I/rbHt9cl28vuf1uXLWs/vXx2/e4w2gfgsUT5lLnNHr29583k84pNf3RPq2+/p5RV/h
PH95599uWa9sZG9+Mf3xpvWfZr7o9umY3FUSlu2uHEl7oh+8L0yq5YPOU3lduHrUtT6s5xnee4Dg
Fk8BY62h0mWU19dfHv/9a/LPT1nfnzYR/cmpZC5LViJjcrbOxV02CPoD61Q4o/c3vl9XF+kxqZhA
+a4GeEcrBde118VqSH99KBDRZ1xMj69PrWuFEUKihYOPNwKl4eur67//u+c4YwCQvn7863uEUndV
VS57YdgmgIWBRVM8G25O3F9FFuxal/u/EuY/lTAZMlNZ/J99b2gJ4jZ+Kv5qfnv5V39UMX3/N0qN
llLSfrGrWX9WMZX8TUjf4r/KFKbjWs6fVUzb/g2YsCUUzETLU1zR/qxiWnygkr7AMmcpXF/qf1nF
5O//bLE0TdMm9UPi0HNM6Tlv/Z4xCQF9STkI1ysDrDhq1YEgnYd6wR1EFQKsCIElRURu99ygeZhy
3dPEEM9hLqJ6uYlSaz+DSUYahWjLdGYQGTdT1zt3TZA/mkkG+msETSp9A5MFYNwO2h2OORImiwmt
oAlDQnZMJ0pmClbzJZPg9rBIDRtU4yC9GiR5zSf/fRvVKYSOloYz2VVV+TlzCbgoEhsAWm+eksFQ
DJG4TRuBd70orPvTAq2sytttWqPh8nFm+0WpUOmyEXX+pAHNR1c2D01NukGDYQkoJQ28gWQm2A4W
Qz+AwTX9UbMw+ueOJsGpD6n2wajeeUwHsspA+JkjM0PH91TlfEBTzczq5nw/a+/gPNXTxfThSJTn
Cpzf+2ZumQOXApm8zRx6GI8gIb+D/I7Mptoqzwjh4bo4pEvL3qe6pUJX1d2MJtGKITgMJd1mn5sD
8cuxRQHAIJKhdwP0NB5zKF9+nVPHPv50RP+dRfI/DxApXUtSbqf/ZkHD/muVO5n9ZiiHirgfWz3g
CxlghrLIfAIzHNIYroDyK2xn/XvRs1ESlf4Se3/szF9vCxX/N8cqjQBb2FJS+fdM4f91UywaA1OI
cOg0Gtjb46r4QnNMNkdUmbehlT8aqniOZfZPe+BNnZ9TRHq2ZXq0DhwFYvTNHlhooS9t5GYnFEHX
oqbywYEdoLADl4di1WoOs0FKUjJSI6l0kcdo8Vjg1DvzNdxTXS4ff70fdCPl7Y7wpPIEnQeuH0Jw
5fi585AIqyV7ps1OMmJHJAVA8lbRUYN2CjGHlHSjhyrjykzTX4nfKLIF9VpKT5gExwk37CYc1fMw
QRFxXbghCgLi+lGayTfZlrVpg+TDrzfa1hv1k5l73Y2OpOQqTR9zuf/m1ws5A5g3Jmw05Jl9TC5w
l/jzrhsMj8wF14T67cRbe6y/uKYgpiDkPIwDRoo4d0vwWt9rF0iPrToDZEQJ9T3AGVU/ZoG9Q249
Eyi6DShqbbI6+daVoD4yq03PdC3a7WTM31Byv6sdvSOsGN4kZfjAwVXmRNa95dfdrs/Uwz98Y31g
vPnG+P34pp4tlMQA/defaSJLIMpTgcO2wxNsYMlr6jg/hONj5C/Wta18QpIk8BJLJmdTLmJDF5Ks
8MWFiD+ima2AJjbDkOMvQ0MoGmcf9zbqM/yW1qQehhqiYBK8w5MGtrDiIqCqvtoWWfCkKljUTl+n
Z2rHAutn/1SX03JsyL1AEFXs6gBiSih3cgj+6Xzh5vTma8PO8D1PCuA3Hibtv37tzGw95oekTnSN
eihVP7LLl/dNkH3Dftkf6h8FIrjCIt1samcCWhhZ74B9t+GyVy09czpqZM25sN+YYf7DT/J322aa
jmVhOMFXbr3p2TU15KKucRPQd0fRpKTIZuXn0m+4JbTuAz5VbGPwztbbARZcwiV04GHogqPIetxK
REd3+jTvra8tMzW5EBqFyviOwxKRI1x/CN9MzMyl+eFIQSac9bAoTDzw2H3ntg7N5khYl4A11oD4
J5WjTQa5NcIYeXKVn+Mk/hqThXfz669t/uclzKElaprKdEn1ctdW5k+tyjRMxjh0K6AsLl0alBm3
sl0AYbsd1uoFdWdtb2VBsHdnX1TAgwXwGZms0T3RKzlRRH1y9Q+b9Oa+IhGAAXVg6MNQxmEiqzf5
p02i7UAtPVKw2oBzX+HbeC+QQB2avDgVmSdPUedDtRzExVK+s+285l3sjWQ45OY/bYk+DX86Tdct
cUxi2iSwF+R2b47XJO9cozE4TbuYpFD5vQUufcoRYuzjBCQpjikY8VF4XjCuh5XYlmVUHWmu4cQf
UX3bnfeY+Vawi/rF3TuWsyvR5v16b9lvsBwv20jbWrnc+bia6L35097q3axt3HLiUtI67xTyMmRo
6Vaq8qNh+e1XG/hOKPKLh+P4WEXfvIEKP0Ih8c6J83cMKL8jYyHdoUIwqpIPk+luBM2mIfHzW8vI
wm0QW0C5ldTw75zCrmU89n1Ub8rZajGWM9rzMXQYHrlRv/5m5pvbgv5mpvK5p5sEerni7Rk5zNBD
a6eLT0JSDaypIKLMni+x78NQanEt2t3EacSkuUPrvikzfIiBPednpy3JFfaQbhVwFBLjH84Z581o
Q2+YxV3WdW2f9r7w3xygQ+gO5RLARxgTdfC6GVxTUibc6+cHR1AvmpglbuJ0ufcD29Q7MLqix4h+
uaHb1ecMQlGjN17hbNspME4OttqyIv5CWrBVl6zdL1ALXSD578WQ13vUmOTpxb555RvuEctH/2BP
wqQqlBhPJcE/jj20RHMAS04lXuXFJHtZ9mgO4IqWTn7XI5PdzyVeza6EMFtbCMVVOTbXkd99DwZE
o2nfvyus1HxfDPyOXYoMtuqe8GzdTNaZXb0ruyg7Kk3wUaSPGCmZjV0JeHPttgZsyN2vf3xPH7Zv
Tj2Hg1kpjxmSEm8lFAxXgxF5tnGUDD+OIza5rIYcsSx88QwL962dD3eBQmLsB0Oxr2s/2y95Xe1d
E40koXaHtiHIS6UT3Q3at06UJ1hLxHYeyuoEbP8ZZnG9d2X4KchUe+R89jehQs5sMcy8GtUYn6Cw
h5sgDdS+FtV7jEvySxU8eMG2ZeZ0jQIOlu6iPidh5IIHIOvbLtB7zIMNC68lvzLCGZUhMmXspK8P
02WktFP144+x9VCajgB+Q8oIWyiL5PbgIrI4l5+ilsRJrEy4ZZkv2HhYw1aFxy61SVI1IqLGgiY6
2lDz4Mtj7qA/uh0z9dUJDeuugIbAFndXNSGUi1EmZ7lMtECQKfz6BzLf3C85CYhR9W1kMw5j1f/Q
uAjiAso2Yy+hxII6ULRE1hXiWE3k8sx4shOHwEgCJgEBQ1tCufXgwhkGilDeRY5p7zLPAndMaqKd
AjIo2rbb/cMWvhlkrVvIfZzxhuWzfDspiA2Lg8hoQZPpsXA9Dh/yIMTwKbi3Exd8NXKaUUie92NA
xQRXb4YUs/w6xwyTPdpwEEFIpFwIAiG8IPyn/Ue94M0B7gvP8y2mDo7ylf9mvDH7rdNKGH0nv7Hk
IY7xyZNm8zVLwH4GFrnJ1TTOF0NCNy3y2N6QVZcviUUbRN/0ojrc/np32S8z+r+ec76NbgmzA1Mp
Nu3NqDRrKsMasFIdJzuzUEK36X0+aamifyqGghApK9h3UVxcQ5iJDnn1rDKrerLLL2ZC8FRp283v
va+HqlF+HLHMXGT5zHCmvwTeiFQscIltiu1b/BzTboxIwna4LGLs56wYTJIlhuxj2FNHG6IOXvQU
3jZezJSKs/rET3mTTO33siqTGwqU1bHtsPZbxD214UD7ij25j0Lwaosa7ANqvW9NEkXXk0O4VFo2
cBwSRsGOcumLerekzQznSLGdAxFKcJ9/F/SqacpLNDnSntSxLsJLn/FRiSrbvSMx8CQivFcuEW5g
t0eC7CS++SCPz1USkE1SLtMhGtof/NxkdieDvbdm/ztCSOyIJMKeBxhmHaRWMAELmEDQYVbuO5cy
jIECRjJ5sPwv7Ozoxi7G/+bqzJYj1blu+0REAAIBt9m37tu6IexyFX0rGsHTn0HWidh/fBfbsW1n
pe1MkJbWmnPMp9B0wp03YjgEdk53kAM0m5xvXWTdocrMoxEbW77DSeQcg7LdENka2RvfrtszG+ov
NIzzo9DQE2ETb92ZIVExwu3Pl85FNKUgJ6v807MMfU5wEJAZhuuFY1OJXNj5LErHpdajtRx4mzoz
5HXWvj4XPr7Yht0X6ysBXxX+VaAhYQziLpQfs73PmEK28TAdu8L+O82Z/dTn6Zc3k4A5eZOx94mu
Zs627CHS38uRAMwPFsE7gr+Dq5W6RzV24V2+TNqYuaEY0yPvpD/Q109t4rtQtLcxdOLaC8YtPptm
7cxG/FDbRYPLBte17ViMU3p735ECxybao0pzkM8ICEBYp7y3yIIOOdXlnRo1Ey4J6a4xtcITIT/9
juFYGpXVabFSkLzk/44dxmwAcLILPaCCopeMxiLV7QvHZpy3febxLxkZQd/0dyH9c6I6qu4o2/Fn
ZEizjwzS9ny3hmtIIOZGodmneXF1XIVWzVNnoTN8xNP46sDpXFFURRs5w69uLGDWnJq3g73kl9Ty
7AQgUJiEomtV3t522quZ5vE1k6g97DRDy18aG8vqCNRyJedihC4HmTiPtiDX2ys1dWqvmXRWPflC
GtZ+HhYRBq6GbKFbRIp38fLKfDQb6xwPHBs7e/uv6G7LcJcGPc5XC/qTL5HIZqW154hjHyvsfjTK
rW1kzHTeWpca0YO/3HpCYwHJ4Fs6+Xtold5WqTBbZ0OQPECdd1ezYvsS/ls1NMljS34UCAJsLmFl
DtfAmqw3LPvTKrZfbSPSb7ZCn+IoJrg2BdMGdjBj+SGyd5VU+yyMwktvAF+vfbnLBWqMTD8P5SSv
1EB1WoSHwHDnvdTOPZCF6GoWvwdzBHHjkD6gsyC6essvnajgHpeSv+iO85XywIsTEkuvUxD+PMRR
Q76cgx1P7xsRR3f29FsW1mZqGuuaDbMBIrwqCG9nuGqkpXsxS2j4dW9F+2QeXpzCJiE4TS+DhihK
cx4jmxkfOgUOspTmZbD0NZRjt7WRyTwaut9Yyx9etQVJKIPfbp20129+TT5NmM6vmWVfqB9hZxRl
e+/b/HJZlITvoCjejNkMSMcJrOu8RBLE5oDAJ3H35AmLt8XihREhHs6D4JTLbpjEOJK5rXa1cssL
2VoRTIjMeS9Jz90QEFmeJzsS68pQ5ieREN0qzeSDCmZnz9Gd18mnP0GGM6ETUm0tC2qkpf3f1SiG
TRkRzGOknbmm6fPURlbwLA2HVseUEorgpr/qnBRgKrWOUvJu8pIthQZH/2b+cFqWnoZBcZ5btCbC
P8VA14BT449dNWrXuKInWgxmeTLjsQRN/zhkuNh8T5Pt1DFQdUskI2QKEyBF/EhcHlwvfilG3d6b
DO83TkJQa9WJep+NVy+8563MjyjEvr1AExiFHOlIGjMSJ2MQd7RJPiwKmcLtFBzrJL4WZX7OE3s/
582jG3MPVq0wNiIgPjEH7rFuU6UgEuieGMi9aMevsnLekLiV1wxhzAb+Q7OrHTRkGYn3dMbvbs+q
lZeuzcQPIWyOSMN8koQd65ejW9aq0UVOQeq2PWGPH0qzvs7KPgpRINoS9mJHZ7JrB6fc4YI2B0bQ
AFzKXR2f5zRtH5vJr4gGFKfZCq092obntpDpLo8EdKKgRUphpXozV/KpnlrrPqYd7vWMn5lS5Kdx
RmuaiBbqWlCRtYr0AZEjuW5jTvktA2T8Mj8zfiPrkaZrWKHi6ctmuo5V+5rDLwpxZ37k/Rdh6HLN
iQWSiZ/d6Zi0sLTlDU7wmY/kp67pQbU71osRf/TC5SyJIGrdSyllSgQqiNwkGe1dKByeJovZ1dgE
yZ0Qz/FfykjrbJDWHZhNe0wNQNElWcWkiZWW8ODBVkhI5vyIF+VjDjzrEntmhSUNhviiPikoAQWM
yzWCz45jZN8dghLpl/8SxJwegqk7FYbCD0seLl4q6aLW9MHZdQuQv0ZFIYq+PZuyXMsEP3sY2xZa
rlocLGUw8M88C1i8/5rp4Mfr4/IaODGCZppchBP3a7xkMFXC6TyPEMQMPGZEvZOZnLqScwzBIjLS
9zDAgn2AoKUY/hJYmT6QIfSUO20MHIsZCr7fZpNj5K29ITu1yrVXhSa700vno5MH1d5jhgO8lHAM
v6jQeZtjfQzS9s1Pxl+j8a4LiVeYkD+jh7Hrh+5ztgw8WMeP3AU+yhgqQ7cNX+tx3Vp4VT3voASP
tSPHutgFEIbkOelpM3LLKTZdIKoLIImxzoxWqt7LrPtCO3TS7MR6Ku4N+t8rTn60ndpdhRdjN/ml
pAvNgETJt4h4wm2jMAVac/joNaAMC8R1siP0J9SMsicd7fquJoYVdFNL7bRriW1MHfeZknpjJ3K8
9PiEowTQ8jTMKP36/Bv0cNl/1/AP1wPNmEmJz8gj4VCH8HKd7KWlNbLC+P3Rjw7KdraBI2F1mOBB
xFASg39WE65yI6RsI9qxNWECIozaZwmMY5NkFpa3MiBtHp4cUwHcpLaZQJvYmho/6wAkun4fhzpj
P82IqM7Zmhnkvozzh913xTaLcNs6ohpgqOLW1V7Rbcdm+qlHoWnfIlJy6jcA24AStQq3oZHuDJ9y
Iuy7HdFVcBTMzyQWuyZT4zZv1T5NXNb3MCcxPK7Wsa3RF5GQNo/Gh9Mx55fTF2d7WM8NyBvFcTvX
Rx/F/irOiHbsSxsclFCvMQc4ygpwN5Ttw2BUmyiuvy0pzh7xe+Cb5oEGTHwdSlp2qdynAn2uauJi
26bBIrc7tySPoBVFLqSNexgdwVx7awMxjOcViAG8hpe9z9BNFuHDCB66G7p0nXY5hvDZilekExD6
lsb3AsQK7EriwgktdvZ97F3ypRkU1PYXPKxrMwFU7rIK0F7+2y6h5UYXwv9Q7k+QeCyTmBsqt7sO
LAbbNfHmcfiNmPZJesVzLduDHOrXjn4DsjCaHE3AId0p79oMbUGJAD2IWPhA/DWrMOd2GZv0N7K1
TYG9diZtO+6qZEUv0VqCXziaGMFRLuLZX6oqysfCDw4xS8FGZhVL39INNDHa79s6fq5bbE1E8SKG
Eby8bqONzTS3vyiO2LIHN0O+HrySbsjWaZX7ftFx3xhCwyLe9kvgB0lRUqosn96+cXvI7dN/HxaR
RuLRPEW5u/zvSPJl57tft8eRFME+dntgcIu5uj3m9vnUmMmyCp1vn/17IGJanNnavPz79P/8qOWp
x8yHqt7EIQ5iJKN9Nab7uil4K5YArf+e2e5qm2ig5Tf+/087qUWfKvAqL1/875H//uW/B/2fZ4kC
+5loyHyHhAtd/O3XMN3EpJBPYUouv8vtif7n97t97f88zX+P+Z8X7n9fmn/Pszxt1JevgaIZNUXX
yOW4Tgp5cXSVGu6ZCiP4Rx0wevorgMdCrdrvtRGRv+7H88loCXgkRDFZz2YFyIIV7WbHX0fWMD4I
nwI/LcaPIsYwniVfQ1bCWKENqmoXZVC3a50Mpk0Xv42dllzqvb81O3B1CfbbraWH9ygug6tXkMxq
jiFIw7hka4PBlBBYtyqzWq0sMTyYc4ZcODSKYxvGSIHr8lIxe5ewZKVfFA8iOGrpkywrOIJxAIm3
OCWslbTNvyoOoqfU/G5HBNx2hlS+bPGOhoGjd/5xLqnPDT1/oVIhNjPeRuOwtkyklDKp1g3dvo0g
v2gDT+Gau+l4JDNrWoHAOKeteGynZQ6BC2Pt60sXxyRA5ybswtkjnxzzPLTLfi+9dh878oWYYnE1
J71G81bBfR7ivW889Hbf0CIpN6UAUjTWRH4F4hC5BjjIbcuJbR1VToiR2fOYdvGiAblkutkDgHPy
h9x8Tmh1b9rZ++1jrUeUFqyFQmcrx6PkUiF+/SenZrPxHMguHnco+Jptiolo8b1eEU6ItWcb4OnL
vr3SmKDuIZ68Koy7QjfBvUEIfDFe6Wt8mdawr8weHCaRAIXiHBSP2Hm87jUVoX8hRnqXtLx6Ipg+
ayt4cJkm7dvUopMLY38YAbNTKi7+hxRVapc91gJjJoRUD4ni9ODkLKgOutPYrnaDbO/G0s2PZTgy
xxLv9oCiGUBofGq8rOK3pZ2OaPzScqK+97GoR0t+dJhcnEks4P25XOnKb/YhWeynCPiAnid06R7w
KBbQXVLrcC0m8xWyAtyy2UgOM1GeeD2Y5EiswVlO/hu9B8wiIGCIREZ82x4XD4+ImWROQbnxQLKt
ip49EBP4sPJNA3fQUi9KQw4wFCyk33YV4nOIkkNtJT+ZBi1VQJMK4aXuNarbA6pI/y4WRIkN/Mbo
TICwEq2Cx7V+4E9T12JRNTNXvjNSk4aG90flCFyMcORaTnrMy67bH/o43eaEdtWI10MDNSYu/qOV
6HMZcGH5TZQ+e/rHMZV55B8RWakLolL7ajtV8hfJ26Twet/p/NzOc35oZtiliVDXyYfnkrTbOQLd
49jzl+tQSZbJeJ+X4UsWOT9MkZzWw2znTcfMNU7gBfklizw8DJ5PirGD8quOcKwGoSvWeKjqLZvd
h+5LLn2R+NTMMqRr1NyLFN4gnSNgrVl2gXSzjVsmAqbrsRGjFCXQqD3bTmVtYaL4Jq2z0tqKAhFD
a2flDsbau61UQfQdjSTGdC9KZY/LeGDqyT/1PJnsRKJeMhVdXPfbFEB36PI8tDO6lrggMY1sHnAG
U0mquqm7bRIN921OeG9ug2fyzdoiQsT9VfYei4YTQY0njWlFehqw3LHot6LuPqwsJunJ0vtezD9m
iia2mJ7tetwnf/swstD8ytPQBwrRq/WXC3DEGJRTQ6TOm+WNu5A6n0Q/p9j2BkkfgbCJR0UZHwqb
CxApSpyDyxM0+Dkmx6tmAuxV2nmxzb+pMXQXJecqd06zzA1IEQHgDs4vkQ3arUQjyYKBrh91e5a8
BaZY1TaWJQUXfE9U5RWp7n6Y7ZPtBHRRneHoTsmLkRiEXhr0VMlXNJjnOMW+/XETzB8V1AJkSvOm
TO1qbRTC2/bF8JLSthBN+rcw/Ee/I968C4lEAaOzTZ5U0TS7vFHcI1P+SLDudXJtc8uwQHjWTyeE
vVVddymi5j2YCqTHEWqAfiQnAnwQCKmUaImRHngQdhJfX43w0ch3XjVTzwCAbB2aCVa3lRY/JptU
9YBiLboa5l1ipm91rZhOiPErRDaBzwct9tRPjK7n6C3NnD92M4WAhalv51me0pKNX+W29yS6eOfB
i9Hk9rmNJy6KOyBujW+Vsj6M3ofRlhxYWru6Dh3+Atd98ywADs2vyTQbAK/kDICnOkbKeDCbBGyS
hTU0C2nNYUiH/sDsLA7bfm+U/lsc6eTcmMWnpNBrOtMGguNRwoe0y0YtX0AfHqxQyJXiDs3mBtUL
ovAqqWA6ByPn2YI5aZXqg5liaci7nAN9+BU7SHozASWozysgrO4veFvpLugwQEzenqbox2B1hJUG
9h+peWwvYkBZHBKTEEJ6neJrX6AbfsKVCWRm2vp22awQ5NWHwgbpx3nDTyZzN/aKmGrv1EHQw1wT
VxvK/AaCzipLsukyhjNp4mMFTKvpnmxJT6Nx8hdFEoY0yAti9eSomvS02NtjnoLtbuPliKeUfeqq
7qUmaHDl95kGIuUOWyEHc584VPxsVSdTAb5KExigRovjMy2JpzCHHLR09Df05iNCFW9PKcKyPDLZ
njHMEBjj9Gszl/QI6VCNRNlC72HjNCFSgX4+VNFwrAGtOLpYsXBKMoU2ZYYQz82S15BG5sKu9CHw
6QfwGi9lCdRViYT8H5NuHsv3KIe10YC08CJxMlSM3neBxMqgA65CoBP5d5thuUkxUYAmB1cXpsWe
eSuRMWA+HZ8QqzQueGHTct1bBjUNoPYtQW+wd1w6IDQrWsYwq5Ix3aWJ/uB+wX3cev42tetkS0/o
Ke1Lf99bhAR6+nmuRPlDXzxvQIcjs8CzyID2nbSs997pICOkiuLIas6GZoxeYhWZ4bM1bb53w2C+
z7EcNxh0z9xEP24V+cxFMnGasGPhD7TvjLGICdNGigwi7iOykp1/iubCOXDaoVGn6l+F0nprV/XC
1UnvGk8eW6x72LuCcac8IO0SqrKfEtM4pCcI6JXcgKjzzoGdXqe4CA6TOT3pcI96Dsg2xDaZws9l
WsAm8cvmjLAqtkk98fJYfb2qDEZCXTBsWtHX2DGctyYYn6ZKvTUx42zMO+99re2dMd/3Togxyu6u
ZkxJ4hTdFQnf2YzEg6GAyLSjtxq7+F5y+4OtknepO4DncBcu+tLvVOo97IGxVfAKHbxVa1YSc9Nw
HuMasSDxEZjmKkRrYDmHkxVdKt29MCcgKMYg5pC+/9NsPXQt4CbHQvHUdAHw6yncDCm/Tl97hxlY
PvpAZzto4D6EDi+leHMXmnV8xRb71FsDvc+KfiSTd8u4113wXCxYG0Bm/YnWLU3pMoEgm9Z0U/59
sR8Yr7eIg2yvYrCU63FVGEbNFluL18hmRtVHhrFSKrWZyIw4JecKLKpToVkPOMwfJETZajFG3z54
EZYwJ6Z0WpzBtw8ynMmW8WAbuj0WOm/5oJCNezM2Y8IpylXVL8g9Ea7q0rNPI7ZcbHO4t7tRJedR
vuJyZE5g5PMn6lycoL13sBbHJ+RnFGiiuvxHRf0P+sl2hfGKhtD69jXQS65u0lO2WN9vdNRk+T+o
LwxRrTHq9pXlHp0FaXrjH0OW4S/873PRF6QjRTixo8IT/dntydca6k7Q+SFZ7oYnLW8q93/MXUJ5
3+0sD7e0hKa0Do+3n1mKGI7qfz8+ofumijA4pAuXh5Z1SiBtOROUMRvPzmKdVZ8MmnGBLt+/PUhj
U9tq20BZIEIW6E4ZPkx3AEiydNcStOwq8syajDjskn4ZA1Fx6Ea0wzStjJiIWZGU67LBeVQmXIyl
OWA7KikruAKAtcKuBd2givw03/mLRQB4MazcGVN5UofJMcAZtKcddPj3zeX8zhvJoFB/z76omYHd
cu46AZC1K/hLGHY//oO0LofQlK1io2lbrW6g5Bs3uQCwg9r3LpUFGtQaDAxVnLXCMQ6WaPmQGYux
hXF5d2jTeVN0k41vkmp7NHz7M3Pn7ugn2QEtt3vysuirkY2xFSXXb9cVu34JQbx9oJ+9sXqPUnnE
ZDzlMOzTxXd6++bt//Ll09avmaTAf0SNzdAzNiY28aW35g36TeXY41AzR9bSwbFjzGr9ayUFcfNz
98ke98kK+LuE/yYJ7IiHHOSCZyMXIDDNwNYXVXx5HsbH3D9nofnm5A7TzHCgy2u+zZxrV0hWH2wt
3i3beoNljck3HNZBIZ/CZNhNsyY42O6P1MR/qoi6+Vfk9h9NwTgUZAaBQWV57xnjIwrMNzXAOg+N
Vy2pQDCF4sPlZ1tNB1/823OcL8SXj7qF7RnUoErRLBHfUJ4Nmvxrf6Rlbtu4f0W3wPHFwibFujsU
lIysSmCqvemSxTOHuuVL/31Q9KMYOsDZLadudft67jXN3kg5sy/f+5+HJvly8d2e8vZts++8baud
9/953BAsGY23L94eNyso/2bjXKsMZjhy3PIQTSJfM2r427jjFVonrfYg+QgZ4m1auk1FPRmvHhXA
yisCmPctCRDk1KWhf26xAG9lbl5hN8o1c8FHQ/n3IaQgRBb2SjVY2seIN6QYsfIN4ZMjlkmYa+yi
DAMLsTcrV/At5TPaGJKGsXFXe8/ccpb5tx+q7r4mUqvU49at2qvF4nGR3skZsUn6GQCxYEifRFGB
7ZkobsoqS0+gCM5awedzY26rdundQepmjlF33w0yT/IFPagbBYSjyj4YVfPCsd+jpmv2ruuw3HXm
zkajvIF6M29lbz1baaMPTh9RdIfsxT41xsR2vRfyTrQBIcWNetBzvm+UCR8ttI+tG3sbrHrtPvX1
IebIQqmI4jpGZL6nE8lZv7P+ep7mHnUmorOYJKUi/cDRRIvGISCUPX8a300L8i6Usi8rybsd+Jnf
KvevnlSPBGo+yC76cdzSPJuxsYmiS81W/jpm9t7MlHuEqbEeTYrfSe071x8ISiZOo4XMNVcM6qxi
+qmU/9bYIto1yyBAVd4dd8drEsToDSwsw4Xwd34Xf6dq/GC150+sjo6wOUvE8YsT6AfPReTEvH/O
NdGKGfdZN9a7oYKqGHtzv0fy9cf44Zw1gviQL5aMyJVPIm+Dd+IFx0l3ckFaEQ+ax2sZeX/rikwg
NV/DUiFba8WJOWYRGOiCW4KQs/nZ4bBSuDa26+JdSOc3eR8Rty6zD+Zq03bRQoPvXWmP30eEyaKl
qpN1zxCpH8J6n7TFA61eqlwO5yTsjIZ96FV/KfVc7VxjyRZ3hrVjJg+Yqn55In4Yo+EhRQwAiaJf
wV0FJBtGLaKxhtY10SOGuTVwh5Fz2GTyPNXyfhYMrzKUJDa+bxpI+iWyGAJDUvshnQaHa2OciUJB
mNRfdaE/HQB+q1iMD1nlPbaSXkXnPpnj8B7nw0cZx1fP1YeUnr2bkhOZTsUv30N/Ng/1ShAjyhVb
Xaqy/OLdx7fsRI8yj39Ta4H7LOOjPWUXFnqTudKPVNWll+MfbTl/ekbyLNBfmni9VLkjs5P+YS6L
llBstYB97ItXTN8F4PYaoXmNkCBoW5O703oQ6gcNzPdgyV/2S9crgvSWhXJuqt+TSdq7jv9oSMrM
k9xxHekUnLD4zOalFWAzs1DEewQ2BNgkRSzgR9yiHR0K8DEI3D+5LpNtSv4El6kAsWm+db6MNyk6
Yfrw5HAvz4NepKWox8Q96ewsIEpbPq4HaJCozgyyYkIFqTwcFxmgR61HjJJZkvvU4hcgw+YiPMGQ
nl88U+SBm874kjYdUYxzyai/Occ9NPjcLBn9vyd+lgGwA29mwYHBOhmcW8DuWVuvOsO9j7Vo9lZJ
qJQBKFKjIbfKMdiMlr4TA45zBAbp1Gf7oW0uUjPY4HB9H0c2JMT7erENOc1rS5NXRu6lm+hdecua
ZbtwysL4aAKYlMykaK05v0fCA5CANJvJt+KNHfXUvmb/4qv0aVTjivRu0AuMT3ooE6VB6xcnD6sV
F2BqUcDyhx2MFtRJMiw64ePCqO6F8RUG/hOv8EQlwt4+PExw2KeiJrJGbnpizo2+u++z8FRF7gED
PwcGQuaL8Y0Gk/DMv4ifyz5gQuBlT1U1PROI8l6PwAsCKz8NCVnUOQMQg7dncNE/WjSwLDBiHOBy
8SgyLCpeF3xbrklW39DHwOjETiUmihp3WNdlovalqFC5KqQkXxFaOpC14a95NIct4I4i566MjQfy
QhbkEIIa5pW9+KY1QcIQFiUnrH93nX536OuktZKcMv7AQCb8SYbMrjx3b3TqLU7kK1MLmmg9HeQk
H/9AYGLPtPxHM4n2ffMZmtBrOWXdmYVxTa35tw9/QcN78ZkUIojbhgBVKBrKN6Nlt62C+vdiMx+o
/dh42mY3+KG1UzT211PA8dRRHwyTnPWY+vUBqwI2r2FA12abVA96Inlr+Ak7zi9ZP8OkN0msiQsi
iTGO+br8a9IWZXMdHqOWyDONmgBWx45j8susfhsJtqM+a7lauu5sQfBYMbmnf1Q8F0TzUMQiaqvi
nAzXgRK4GL6myEuuSdC+RyXka6nM4D6im7pilvxtMRQ44H5KtoS7FMeYtcQxGEQgTCg2Bk63zWzw
eqahNaMGpQU62+JSzfRZTY882CE274JFRm/W4Sny3TtfS+e5mZ7FkKHUq5BXWKjx3LBLmVPILX8l
up+lvdR78ndIUXNuZlDpeNGNbR8C2u2j5iA4iIGDAGWbCxgZIUzaTSU5X4KFsxg/q7+ZNR7yANlT
An4efZFdbzy0jKu5RVpV9kV3Sjrf2cFraNauFbyEfl4/E79NC8VRw55yMyFKqKcB3YHFL93psWGe
dwmczrvIpLF3eEuAE8J4uFhFQJqNZV8DO/+OBm++hPgojpqZ2Bh4zaVfPvhVArrB4u3Fu0e+8uI7
mXR+rsh325v1XJ4TwQExy5bOEmrJU5v3WP3b6WXKC+tA/+xepqjnbh/8fqaYLTZF4wb7zPWmU6IE
miDa+pEEQTz1bKIWdGHkCIr+GFvJ3e2DNaHcMwKU5sQl+QzuSQseF1cios+V1REnl4doRaRe0EJF
fBhQ/dpN5Vw0m+G6DvsWwo6eQOIq85ladXj2jnVszs++C8knN137LPsKrGPH9GuAPPPSWbrY4Yqg
SkxTe++nXHJR5xLgWr1GfeU93D6RkTXtrGWGDyRnNTju6HAbIClwbBTdmVLzXTzH7KuSaqYGQg8N
n5eHvHvnEg/lH+V0yV7YrbzkM84qq00OkgndWjZqXpsx4h8vFHeBp5HN9aGxlRm2iJxO8NrxRmc7
j3a3J+yOnms6y9U4QEmYAoPhetHxbAOD4bliyj+Z9Fy64E77+1HUQABsc2On3WFiU7/P0sbaOINV
IcMj0kSOkufch0liXUD7oPOzM8SMtlHzJmsDZ17PkSGeyUjuzQNw6aMRYDGKKSfy1ErPvR7YsOQB
CvpTNwt43Ym1ixefJSY6hhizcdWt25OZRO0ue5R3yGO6DbcZTOWOsFidzlykzYRgdNs17EyJ4h8L
M9pJXrJ9LWnEGzV9RaU6Qh4G1BeIBzBRkuOSIKhUQlErgsfMnYdqSI8WjT8qKEPhXnqDS8oqtxh6
+xrkphmp9Thz8htFjz+PDXTr+CnEzmg6Yj+4RqQtXeNU5/u5a+/r2bnMqigJrms/s8H4CZzRQUtK
PFG0yFsqsi5UwQuBXoeja5idcxD+DKZDaMWaFWbuv51pupuH8rkqh4yZpw5XcGb8TUwNJyq2zRJT
S+IZW7eNkq1fTORfD87fLASc1NHNQ+Kk77w0PC//zaQRXlJvXIdN0LzHiMQYa8btmJ/90H6pp2S6
90eD0yfrv6j9FfyKTyOvniplrPQSx6dFhsILfhObK5mXzM42YEtYKCuHhGafHsxE5IrT9c5m8KPv
PFUIagV45mSq5mua/M5LNzhyzqeBKsk3mVugQwRb2ZgfsRQb0r1mZcOJuMWSHQU0wdrsROMVjrBI
CSMOmfG4ocmMTL7jkkkfumj8aELKj7jvD2XEgW0e00uQQlEdCgc4Tb9YpgON4XhcSaurDlEmIqqZ
Lj4Izck6LSDN9EW0s5sxPAlJwPkAr/5JWDaBeD9hFsTU4CiuoajS00zjh94djGPITLqLoLky08en
FFtnlWofujyU7Cwfim1Bj3C5xs1tL2gNk8bSnKfO2jUlG8ak/WPc1+3RxHyVQqvfymF+zK38IW4I
+i4DIqSZdySX0q1JUtfePfvhq6nrT24hUoENtJ6Q44OjtzDYKjp5tl292Uyh9rLvvss0hbfnJk+o
ihe3ib5MqXOVfeJzCqa+UOX41mbtapZEnU7MPLSkOSsj0vdg0a9lyoRknn81Q9vTVnQvysQ+4NSc
qOye+5spcoiVMj1xfSX08uoHt53XAL4w/3g17vPSOfYzUprosaxB4nu9e/ZrY+0iWmYq4b7nKCKE
S6obfVkM3aXzbc0Woe6ZTw+dicQ2IWQgDLrvmzX+9oqRIAmLLrmPMSaFClvo/FrD1F+A6bXvnRUv
7aZsK7WpCERc5VYdEbxkuCjMcX+iEKEPTJPCd9KLCtzHgTza9c1CcTP7mWPnngkQwxnj6oX1484H
F0X/Xe083R4F9hqFZoCnFUwBYm9olbshViig4ibgTQczQjxlsbL9vTfKYI8Ng6og9e9AiFdQ/EmO
c8r06pnMTRp4cXVGXleAOO5aBYqcSFazmHjLmzWTVDLAfcULZ31mZnNMWGt4zqyMYhM3TZV9x2NE
eoikGaxma5u5yXcJvJODhUlM2eK1twZnN44McMsCCVPIHQBHi3Pn3JX7eMvqEJPeCEoAAzgmTWR6
hkM6R/5L1CM2b2Sj22oiJyZkwOmXmOci7zOnGbfmhPmSOjxlLoiZiZrwmAtecXRRpwKjFXyx4KWX
aGbhdjuN5kdnWI3pmRycengAZwhXXvHP45Dpd9iC/gpCIgGWR3oQkv4tqZkLsz1yws90CF+ijvBI
OOzQhAxOu/2Ub4Bd/xXDAFON8Nn1MDOhyTBQt1hD0FmtZyRGRmP/sJ4uFrbswarpxdkjaZyWz8/I
GpKaYqQQo11tknS4JK748ojBoqpu76qYitqssenarPMx82PkjNwL7r0xOrxJtvvUcJFM/Fa+Ml50
jqe8TqfPrucsJmumPkbCm+3U5jaeUgojA5WZIqeQV4ZhZLrifWckockT1Cg8YC7uPcSFosgXMH38
fdtP5sY75lF5nNKHwXZ/xzVHhzrgn9zad3BkOBDG35paUpfDR0yA6dqqDAOnZokdGhEKCZrZnZ3e
O5Yo97LWxTkNUuvQYiBQfad3Rcwh17cp5/18NF5l3OnTaDmHxjTvZiXVtW367loxcy+YmR69rNTH
pQaW+dj8P/bOYzlyZevOr6LQHDfgjULSoArlWUVvmhMEyWbDm0zYxNPrQ52je45a0r2h0PQfNINs
sjyQ2Ln3Wt+6KywWzVTZP/p4tO8Gykh9MiWGv2KjWeZwl3fLhGcOmbVVIYS9bF/17g/AU8Xp+kUb
+vckIYtDacRaFnV6o8W9DkxQIa822IScqtl7TUaoeshGzLOa9HQfzTjBWUcfGLYPu9nUHxqnc7es
Jc7J6qMTYhTqoakNG7b4e+GL96AwzLVojfuk5xDtlLYZXS6Sy0GlL0SHpLffNI9hYtYt7x/ttSPh
Jpa3ME1tmqC8ypspODDsCeAwspudOkKLBraTnQ+Wsgh2NPndFVoEBndCD4tRlweV43i6ym6NngwN
AzyV1vPpURgMq4AyYVx2aqY04w2AdpyLjP44EeNDradv2YASNPdwM1A/3pMjcPGmGEvZHErcPS08
v8UCxLE0apeaSgaJA0VT4eaPdudUyHC+cdj5oQuYjKvhhN8L7RDPjQjZWoqNGN2XrvEl2yDKpRh1
T9WKF0llvBYTa9B1IaK9UgNXsIJV03I5jgqCbgvrc66W3WjvsfdP09tOcPZ7zCWY3VPcipWYUja3
sN5Kj6k/nbVh45W3pQ6yhNgusdehRFApohcxbRQdqaLeC1iN+3Z4NTQM17COqX8D+t9sD42uWXcF
YFOiN4GXclG9vk+u+6aNaNNsA8+8iWPo+oSbeZpXMdWWPsbPM4VgSOnKtR4GikF+XMoQfZtwCCBM
Mb6VSqaQczLUahs3Vo9Ywh8jitaJRiauOjoKnKup7mBPrDJ6BixYJglPLBrYpbuhp+ph6JA0zEw9
0q0Z4xH6cJRe8rmY/7u2+CyJnV6EtIi9DS001WI794fH2OheFIcVHiVIKn8egrpk6J3h+Y7t/skI
h5wVK1esj9VWVuICBI7ro39IjeQNF30bViNGNKgQlCX8Ud15O1U6bH0jGRDZrH/rGNjplvkhxFDW
3gu8XdZkdzzTugYcCg5mnaL8dGJEJugD2tXS9l77WF2M8oF9/EWLMQh6BoK5Zb0a2u2AKALNPutz
q9jw5fw5Wbs+I0tWMc/MPoNWna8tdWwkwBTZxSOTIKvLzRSBOC5BG8uSu7BromahXOTlXeP155RF
ZqWVn53RC2zEvJpGLzdzZTPrn/dl1CahQ/t8pS2f4x9rYj8eNSMft8GYfUK7TNbCwixTgHA1B+tU
ZAgoyEFYFxNnu69u2ZMkF8EUCthwr16HIRG4ReoYamOsXks8h/roL+2M/julobMXAAfv/Fr/nqbH
OKjNdxoVKJ6reb5JbVK4HYvA1BizeqjRoKp1vTjWoj6kjtmfrWk4lAObv8CwzfNAjVMWMzrrWkW7
wA04TyIIKRXyTbT9HM4NyIOV8IjgjUnVSmUrmO9Wn05lAPBYomaXI0Qa/VcXqGe4nWeYApexBgcS
yQGaI9ddXdoHet9scnqDsR595nE5ehxdsEhRJerLSjAFOZdZFhWr0CxOKc44O/bfZ9i3XoHP2bXz
12U95DxBdeBtyAP5TLzoqc7FfTXbb51KfhaFu0/GilUtc/oVXY01opmBj9R7FJTX1kiH0EqXzn5B
uWsvJ5GYeKC2prE3O4sVEuBlTKg4Vl8O74ayA98t0EtF801nRSaKOA0Lb3+9YEfsbXXzhGmOVL0Y
PGPGwKPPTsPJlP5no/uH3A5wB5qHhKT1VdM1XwQgc8xycOm98zT5zMltkmuisApKQj8ES7RCBDxX
XHz9gUPbZpDCxS/7dDFTr+I52C/nrpm187bk6Uya/zR1LHdSh1Kpad2l16kV+6WcIAhiawvcyn59
GzWcDHqFW7ql1e3E9qVGh7e6PnM54NLOXHUrfO2xH2yNcTz2N6qIZg4u5uINJtkCBaSHfbMLWOQS
vFaTdxE5h/8VRHU9XeIsWC0h6RraaXqLfL4xJoS+z7K107AsRYjjMWy8uMt/cz5Mq0FaIcYSVgf8
tSGMWFEbxF4r+6IJkKez7UkWMD36ldpztVv+X1dIrShd/bAYkAohGZKR4JO0mZiqsz1GPRRFHmv5
25YFDjzSqiY4eH3d7jSebq5NizOpT884opYuPRedpCLb1bdgWpq0QyqNaYnLYtv0HBQ+nqbClXx4
Jdewviw+zdI6ytzHPrZwsogV3xceHcUoXgR24GXZO2UKxPXJ8eFTJcvevtTmM8HIX07DTiUquT4n
tKDJWg52haa7GyqflyGINppkc8fRDyEXy8DVmut3EQP0JYk6IAEoIgtQtGzFy4ISwfOD0AN+xHAH
Q4Y2Wo/CJEQNeZvLVVwu7YoEgRtbgeWyycFR40mfd1g0tM0scJ/luDYq8V7zyW2yPHhuMdYYqXaf
tgCU0jJgamr3bBkhb0UwDncGMTkh+X6P9ti/dMsui9i4UzdYCgcFl2lfZ1yejHcZ3u6wmNPP0eSk
l7a76wOSQt2cslbg4sCAJPcxEn80ljOSkjmgZbwcj+OVj1QPNs/213XtxktHo8FAwT7V+6GrFHUj
H9lkWY++aLKLp+zvovwEYza9MQbVlXeDiw4hfoGmFyfzwcpTdRSGzHE/20HoeFmzRtaQ32b0HtZF
BoafTxt0URkwA6/9R8Y562pMzJC72GIURh6E+87gDDrYhDuOwfSc9yoJicFFhKNaRvx6R1qg544h
kp6NPhrRWZtZsUxPPfkWmihOftwaA6MVEcz7oW3vDJ7jKfMQsik4tHY6iq1Uty0drxndkp9FLwR4
y0ODLQcdjruDi4t+rYGnATPCSNMcq2kgt53Vc42NKYAwN9RrP6mA7oruDuwRphYgxw+GhfKmZvnG
SDMg6jP77Nyyg19bNPEqTa/uJnaLDzMCzh49yR9In/+gE/4bOqFpmxY0gf87nfA2Seu/x6v8eYP/
CSbU/wHwL9ABroDfgQUAY+zPeBXfhllIOiPsE4epHG2df4IJbeMf0HpMN7AMElZcbvZPMKHl/4NR
OVNppsAuUbfwvf77f/2a/kv8Xd/9gR9of/v5P9Fqv6vTqmv/23+2fwcnAAQxfNNxPGYMBpCz3+gr
0ahBvKsch0ZSEXq+DfAimPBEsl4SXOx8Lpa0zP/0B+MBL5++LgI7D4fWfxOBX+Hk5wTuxjjaSDS5
Ilb4lvl9YLGC5P5wV8DlXRvjxGjL8+Z9RVKtE8j7xnBJOB1YvI2xNNFiMvOySrGJ0yQAzXohtQj9
K4Ar6oofea4nG6/y/VX7VNUwgGlMlAbD+xnhpdFiNv7bp/fnW/T3t8T8P7wlps57zrtiWi75Ov8r
AyjofVapMbAPs+YF+9gEF0He/QUkuNqx2925yygyaZsIla910eNkb875uwZELszYq0rFK+0akMV9
UPFq4hsULNQlXFLNvHa3/mIUiAP3jYin5vCvn7vBx/cbCQPohENYj8vE1fNd2/oNO4FVEot7n4oD
Tu63UkQWidTlfUmfDS4+vkWu/7fV+FrRmVqrZmHKe2JEIey/1pmGP1rG1mqKGTmOYwG0qjY37qj2
PV5pRB/GinEeEijyhEvxOTSNF1qmJlY0H9d1DBy6dYqTVVQlzv55Z5jzfWoIBEaa/C6dnCTqiFFT
kRabpp5O7GlfUe2f89Feoqv9N3OIn72ms5EMGwd9ZtA6uAcjz4iD9e/ipKZ92PSMuYL8eb4phmje
E4V1KLWICEZ/xu/abgab9hut6pC5Faon+1MmM4W+O3yp6tgLn/ADboeS4dYnBGKDpUyuDHcIVm73
00wSriIoq1mzUUQXcbtJkLAUtvsqxom/awXrL3tcV3tpREcOsQkBvc+1VeJ1jKnxJnlcJ9b6wPSR
lIGSSEv9RowcLahG0F7r3kFhswGyxPx5KtlscidaHQt00Pa9XVZfDKQzWkbDzsvwRgbK+MjV0zTk
Np1Y+8NPDgY2ZmiZ3V3q+CdbB5o2SyQQqH5POcbMuMh+IBAnd6XAui2xh0OJ4Ipetmf2N9ZWTyxk
obO5Q9TxMVPvrV0Ht/A8QwAd5BvXKD7LEeux6BHCihpBhs0uWCanMpiRn3QVts3MRbhd+NatGfWC
VgPmvGX8Ivr7XHv0LXBihTSZO/poyA2TmcB0hN75GVF5Ock8o+SwIZdUH3B0J+5yJEJbBzpE9vF9
7Fc4URv1oxyeUQUKMEXVS6Psd2Cin16BL8ju3zyf9FHqh59tlt6bCSoBrqK3Mkdxk/bDK6lIP2Zn
rdn05jsPWMeszZvYp5q0oxNafZpXuv3GoHIz1eZZ6GyvaqZmqYoqAs6xFzdgBrzGIL9xpsVCMo6i
h6oQCpAwmdDc7YZbBY8iMbubpJa7Do27P42HNpdfngmhbjj2QfncMunZxPr0oRnORvSoTq1sM0s+
Fh+4fj2jwmK8g4ZQrAg6eE+UV6D5QTyHYm0F+gyJjP3q595TkadHW5tvMoaAmwThN3HItGErG8FN
qW6HtH7I3PajNtsfzCB3dlwARxvIvkj6dzpGVtXycFQ0hC3t4WDQSggwni1qdo861avQ7df4f73i
kyTmXxHPRRbqWNnWB7PuZm2S0k1pmq3biXTowaFbNB0NrKN5hCZfZLtOiucJaaoYYsRKzlfk8AIq
+8NWoyR5Kg+jKnrws+acBRoY+hivh+YsTusNVhIaRiY9rzhyqYnKYVfGxnfFmbfyk4mNrF0897na
gjND4+F6EedQijxzromtZhxFGhCpXl794HXF1sjhQhHDlLFqKGgRhXULix+yClMl6FbK8wm3zpe4
ywut6j3ck9Bo0Mwqpwc0W7DTCsiGHtsLAaxYpDC1gaExD23UHzKZ0ECOPk2nvEHB9Ih/ncpcTc9N
4ZrhjM10FY363R+Pm0PPJpN025GzEc/ZR5HTrOH8RpVCJc+pJMv0wAx4Y2XkFilmIXb8YxCY9uZh
ogCOaWstMa2ahRnJuIsa4375RRZ4b/nI3nkKPs0ueojdgoachM8aUQH6/rs/WZBVThjMPQhX20gM
b/MBPXq0EkYgWHp3NY3KTRogGxU9BbqmQ5Jq3F1tRjRflpixNHEE9JPkCU+bsc/SHo0ES2bSuRgt
jHhr2CPhzvJQdcar5YDRkEWYe97F9QDtB/KUp84bOjN2ubMtQvcDiVEainS6mdMqW1WBJMJqwbkm
Pt40kLYNWRsrJJVPraRf4hjMNtWcHcbAd9celzfy50EFNtYLgbp74BXMditz3FpEDxeNfImS6c71
wPTGlfdiLHKkvP2ZkLZFx9D6aS2Khg4lbMU3MkpL9JkDacz8SjHvbezgpgp8roE+KrzEemcWvpqb
AiclhqIkgF+j2dpIZ7+mBzvnbHlmJsrz8Guy+ns3BYMcl59Mr/TjJLNxn7ruDZgzLu3phAHfGpqt
qZxbTBwuO8gSvEv/NGmQUGNdsb5w7VEGrzk3vkpBjxanYUj2Bh0Fy/mR0xYNs8j8aLToVSY0eiI4
YIh0GOfG+s6yAZdG+pmmZ40O1tHYfStt3QPPCQJlnxsz343Kf8ycKdR87630FakHJaHT71mTfqhy
3vRk7X04FCIZBiKpmWhfbAAbTdpVm1x6F7xJTA7pkZFy697NPi9Qt2J3HTSsLGO+T9JO3tlIGxK9
W2xm0bjyG6u7RVxD1wmxxtmtMFfDF/05+/oTgxbodgxDV8sBr6Eax2mwGnpoBTr9+3B062/UK+xz
wTaTQ9duSpXtYJwculjw8RBuiQroCQtZfDNEB28qhpUsvTtkZXzY9vhzThHBClNB9DCfE9lWO5vm
PouLWPee9zS6XEFj/2h2w2XSVwwOj27t0KPSeLasW9HcfRQgencOh8R5C7jzTP/hdYY1zlpc4trB
gNPZj5j3Qg938I/lreuiLGYB13ej47zFov85a5zExHq8jUx8kToy9rW9V3qcj6WHkLnvjE1bG2+e
NBvEIemqs4ufQzXoYUO13aU0f6dAnMhVuRv74R05xLyebQsFdvXsVgxtBshXKyHqF/zg4WgVl8QV
h165DzRpb7NGghUBuUBODg7Lp2gZtTg2apJoDkCNrJABzqs5dp6vr47LI6JqwosLVRyWh7VcZnx5
8Ohn7jcdlmXu4EG4Se/p2uxc5sRjbu/96OIqcasFkidujyHQEA/g36qTfrqdgqC464fPeSihVed9
u4OYAIzQ2rgNueVOO6I/UN4BnzV0srGkgw+xe0GrKHMjquZ57NQPRlD9EaDYftJw5lmFYvLrqJpt
fOqtSceEdzGDqkpxd2gulQ9BytvGhQXpo56C1NSd6mC8A4dnbuD1katemcxmTOtoyCTdSGzcTj80
N7ldPBkdVmySh2kq2taX32XGaSQlSoklajwtoSX11AoaMujE9p+yPMGzMcP86HrCtnL9ETBkVaV0
cpxsB3KE098YD9QlPayT4DtFNrapZj1e+xlvfE4o940iGwylDURQzsNqTRDdZWKs/lBVExfCOL0X
ZU5yV4CppalsgqHKnsguA2xre5jiFlFw0WK3o9XW+ICcJ9OYNzrtRSJp9YPwtFNhM9BVgzbD0kUJ
CJcK57p4TBIvx4FddEjFEkBsprZrSdlCT1mSLD+79bqIIFJ22E7ggKq0DOsW4zT+ExTxyxfdJx35
rx+v3xkKDIU7prvrL2ETjiuNVGOcMf+8gXVXyHmiMiIx8q+7uH6n9HnYeoN2J3q7OdajHkB/0rm2
W7sknt2D1nsGWcNLhlgCpW6tmbGiVuaAuX4xlyd0vaPrj81k3iE9GLYCUcRxGiRwiuu3uR6xv4ga
OugA4RynPFYJ+WGVMzYbD/rqoTGNQ0m8LaIHT+zSCQGBJwPkxk0QH7l8PHp2TB9YRU+20/C2LHe/
3M31u+tDxIbPo13/s1gwEnC5p7CNWJhiLReY5lxM7uRr8nmh2U7b2DsMtCtFica5yYzqEEhdP0VB
j3wGG+AFMRI7JstpdhY6IFyNAEVbmdxKzUhuJ7JMt5ryPNaBFhZeIwxABy363ygmTZLI6rCJg4Cz
cn4cJy4KE/CxBy+OC2Z5sGqoYKjmCmJu4lE5oe3WTWgwhL93TCM9mmVuhLEtzLXCarP2SsiSC2+1
rJV2riNfULePuILyTL/NEyReQ/1OPYJiPQ7SmzSRLxjpJ6pElA8FeQWoV856Z813GioXwy+rTTKr
YKsZjbPNDR6/dab4BlnUD/oLXzPKm0NZUqWiQiIdbVtgaDkA08N0pqGHSIzsGKge3rYzp2Qosj5U
DZcKEMFUgYlTvM9ckPwMuk7RDPIklnXW9ge45bG8L21bnkxDehvIVI+2YU5nGF7Qvpmzb7u+MlDV
qXXiyvjWmFL26hVuSYReh3aIsvsuwH4Yc8pQalSfQ3cz51pwrG0uYK1WVic6fDSQRdw+x4rxQKKR
6GiQmLeOsNm8eV58X0eor808m7Y1CWwgaqpfFmagw9g2iIpldwjGCK/iMP5gVjUh5vDmM4cI436z
I/h8jOM98U/UmJ6P7wyT47DCvpc9qA78DVvuN7owbPeaQN3aLsPwHJpu3sefTt2pQ1Pbn8XkJdh6
kIRObivCpkuzSxd16UXDQLSi5y3D3nSPahbqCcerEebVwGpZmA9OEPhPsdZWoIv6cl2buMvBeN9N
C5vBz5t5gK1ExVplvgkjji+Dbt+p0aEpHBg5yMTOfE499y5vxnKf9tO5ZQR/FwTRZcwMSEFW157i
aYRuVeC9Q/8/z96dH1ZVnz1Iwwpu0mUYtIiE2Jo8qMUEn0nHOI6N/Za6GGH0Mh+2I/HBByy5uGHc
2NxUAVdVXbxFi3SUi5h1aJ0sOBRDvbFL2VwaKPU4KWMb5yz+F8ciUCrX91qLfCUPCIZFK4RO8clg
okSN7p7dOolROzE5icEm7OCQHFMbYEJSRj+7IW8ejEkPs2pgOprg45lpDB80Y/4xyCnfp91Om/T6
0IPBssjAOQEE3aCT3ZJv+lymwzFJHOvgjVO79ZLqNZqN/MGrINdFsj2NDVtQnblK43FADLMFmr+M
TzFdGQ8ReL7EqkXjxZnol/judJ8qI9jWzgw6087RKs3s4w2ngXTamtYKf552ioj4HogF6CW0lbjv
vzPcs7f95P+IymWCQSUzzXLXjEreS47cRMQlmrg6nPvZOhhJuyV/s0ekgpaTWgIVo0zfLbLskKnE
wNthZpVVfJ+p5hJZ5YD6CwlQXZTrZCZ9rdJOja94dVaZbez5hRRH5O1ZWWH2L450S2m9IPGiobCK
a9Wd7DHvTyt6nPIe0DaR6owZ1pFvTzvEqgwxe9hzyYRNB7/FLfV0tq1l5R8ibDNEpN7qOrqBqiq0
TeypS5QDEpAF+fV6aQY7RiLuxXFHVhlZqZ2uR0cbAuSzo41v3WDoZ/kqpJY+9XAEc7ocd0AkEM5S
MJY6LpJlcj2j39xURBYKc0JIQXXeyVpSZI9o+ZF4biYnKsFT+z/jslS7eezFaYKk4Tnz1oRBGtIr
3cKhoLXm2s+I17v94JBlSEo1wIgs2Dc6c3XZVTcyf5Z4jfFIxBumLtFRBYghmlNZNwLGfnsy61a/
p2fJtIuDc9WoEbFNIILgCPNrCRPmS5reNDCYjxrMFrZGy7eTBFkJ+RUzjHaMh2w/qoHswaCB8KXT
S9LkhFe40Kp+rUhMZQzWaMciIWNAM9Sm1TUTB2jJuqAH/QaZJipSo6+tRbHJt7AkLDoKojiWBCtX
ox7dmkUB/d7HhedSl9BfzLbjlM9HO2AD35UZ1AgHzXXSEqTnMYljh7F42viv6xfVYg3oaXXkXY29
1E5NtNCeien5+m1eo5vQcbbrS9Q1YgX9eP3OdKaZfeCSj3v9uVNFilquKMN8CbK0JXbZ63cgSReT
6JKC6U4xThbKtesv+hRpVj1lmO+WwkUspkEzcwlorWFoXf8vupYuf/3a5dq/gfDyzjLvrh04sH+7
7fUOrl/+usFvP+p6xqB8lLicZcwe9K+biAVLFFcY/H67MeHs3OT6h398azS0bJ2EQdFft/7bH13/
04cKg2NYFAj3luLrt/v87cfANxq2wIn84++SxdLcmfhb/nqA325x/cVv//fXjwZunTLFF9gs1SIL
IQZzeyo2UZ2iO0OemzAYAyNz/bWApXc0x4AXmcmHFFPxwa0xk1+/eEt4Lc3T6c+f/eU38N1o3UVF
vWkIr16sOiUMigGjLoizx6Lyn9yAsZu5HAGcV18BLR/8kKrWmSIb9ZGxBr+Il6iwSJJq5pvFI8CH
YxlN2EetEiYDuHGaAgwWaAEsSeK2/o6M4yCH8WdSAgAi1sCNo3NvNscK1OKKwoILpHJAKnsWA2uO
KdJBQ+kMz4TRMvzNm8c09X4lkG4DR4TMBu9gsX+4dV7jcMgvdGJ/yT5sh/ROTD0elT4FMeyiGGrj
N2wx5YpRAaowC8WBNi0NH7TPUvvocUy5swdgaW72mpi+sG+Qx9FMU5hg4QcH4fPonTpbtfYrAurO
NeaxGu1nrNxPiVCokEz/7jpBIGecDm8xflmjQ8IIOyPXbF6l/Y2DhqBTf0CMNezN8jDodIB0OS4a
yO7broDvWNPJS/JTqcU704jfzeU1IxdpWmsN5/vkORlseAymQFbCjvoPaOt26gkDjuPqUcur0zgF
hM6WqxztSeXYt7gBX/AkWwnN9EK8DMp5cGr0ALVt7zrit1vfRqHVpremmB59A/IrIq+9YaNnl0F9
g9J232jyWFC75XmUH5suivdloB4aMgouQ/TLqxVlkchB3YxskBmfo3KyzgyVUdO4HXUnGkU8eRJf
O3zC0WA3EBTPk+Uz6ydEFS8vxdYaDW4QgntjXYbTjfcQ3XpG+R9r2BDEs8rV+Mtka8ogLfetd6WN
WzFFB6OPSNYZ98EQnDtc8iuMz5TnF93PnmwD6L1XB4/eFGbqLBx7jWz5LHxn76YqDLr3YWQkXY/a
F77Km3ww8l0d2y8N6Bkze50ijB8xud87AoBPWo+GPRjJXqCJ8OCbJhQJt/msrZKn3AYb5ILxzsos
vGy9lW5H4Tpbjp5xNZoCUWyEfCximLSMvNZYF+xViV0AaSomSwvVeO77xtYGrAA8m42MW4OgEuVP
qY3TejYHZIB7C/AqRTSC/jJvIyJHeQObEZxloNgLslM/+osy5AFtKhkAs//T64tb24OSaMKyxGNQ
cjBG96aMkGFVebympcj83lUbz4me09rbVXr7wqbswF4CRtbAZ2frcARi27lLoeKEzeSQ+irnU50U
33W6zZP8sS6CX/6oi81QN8cgx0FhzRjRosB8b3UkmXYL9DUHf2nTUV2bRCLPnruQzm1QKPTvzde6
kDQlSwCWLcETodO6/UqfRANws873UBExX7CXtHuiZ2dxGj3etyDO31RAKNqEjsWhazrzFjSVBm65
esdfk2/N5Vxr3JJNy7FxjMvyL8oUCihKVxqcJJR3XF81Rz5xwLPSuAmHluwGnG+obogpWouCLgN0
rXJVg3S05YSgGwjVeslFqxOMcGWBaHlsFuKTi3zYjC8lowKuZlDfIj2+scaVQnEW6kozN0XMlbsY
SZjpfrS0e04tfNnt7CMu0Sc5hfUiIJthauLbeIOwMkPKks7akuIxKrwKmUlxm7cz7SbtrZw8BlQj
55Xr0bBz380aRC7w8IVGNjD/csoLuxWmWtHjYKv31gm+JP0QPg3j3d/FcjIXnc4qm6fvjjmkzPOH
NKg3QPT9deTGz8tAmmmXWIH263a+W+zkKKAnlwL2W44CaxT+tI4iSnojR/riOXBt1ZgRF5ykYVWW
Nkap5eV3XgrKjEpdWmTeBt6uEDgCYYx16LdcHhDEWIvYD+TquBlc8WWKBKSoqeKN0A8tgzRZwJXC
HMTMz/41+OyGhXPC83GLw4EO4XJGVj2xPXUcmn2KKxQkQxJoX2aS3eRF/SWXfro5ZKi2aRWezn4Q
rx3USKsG1dDOc/cBzv9DBG1bcAZJ2s6aYbwMKa0bjLE/ounXpKlmjbYHvLq8jAbjXY3Wd85Bp9M6
1d1fOS2DbdMwOqAjg7Sv2ifOXO3ZOcl1yWZmqo8+GMYZTNrWpgeLPMv5kRpMjbP8iyCEYkM2GB3B
DF5pEI/3s/S/ctbQRnOevdw4lTNng2mYtxrCxk1v2B9dixqX81uCE+E5odtG7ELiaVS5t1m+GEqr
Nlj5U4d+bNknuciHqSAycf0o7CcGazCTAwmnCG7zLo50wv0C7cHntESj2S0h7ciCqyjYTRZx1522
L7RvSTA9fQMmO72jTVxEcXKVk3jJi9uiDmZgoqO5kvHashrz3PdiWk3wXPP+ouuV2KD8hPTYnwNd
sfBlFEkCzwxLQvxHCNh/qHL+jSqHKCP7X6pyzh9p9f13Wc6ft/hTluO6/wgs17Fdy3Rc33ICdC9/
ynI84x86CSfkP/wpvUGxU9UQQFHPeP+wHZ8AFC/QySxFs/NPWY5NlKjjeczwdS61i2T8/0WWc83C
+nt4COQZEhi5IyKbAtdwf5PldF6ma92kkTupVs5qUWsbKxMbSL8yv4yjfO+ftEMczggzD0B//42I
5LfYQ+K5fMQqqEjICyIx1fjtwevKqYWrI2+zpmkFb3nuTsV4gT6J25LIDaIifPcbaub/58MuCVZ/
z94iQWCQKQ8r39AVJOVtr+2IC1wzAojak0MYUflvHvL3RLLfX+hviWQEPsiIQgK5jrXu53vDY6K8
iYFbpmGXvfzrlwdm5H97ON9AtgVSBy0YmKzfM2DbQmugiYmrXjI6JkgVyVJaSFh0n5FGIU7Pk41V
IwF2g5g+Pn6Kc1COOfoShwuzmdPMB5eSaZEPqIQub6VKACSiqdezLJ0QcQgM9Vbvt7Onv0beYKxq
SM9bVTK1wFGIzHY18cGvrNGrsCwu4Fur7HY53AYMUySrZeNthIcJ/S6MGpeSIJ3bLASOXYXuFVU9
DCGoObjM+sGuzQdixW24uyx+E1cxOWMKsNzyQlcxOUYwuypbvuYBJbiWTs+WTxeG3vXj5BXR47lP
aZZAvdiP46xvIk8nfBVHGK0lY+/Kj1ZR78wWqkqCEepKPTs6mqSKHYZdOEcoO94ai9vZG9m0OQ6N
i/6Aw/jLqtE5R1yzgsr6dkoU/414xx30PKombNv2rDnjqzKZR3kd7+ycYdZv8RvlBrSLET+s205I
ywD4Fe5nn9KcdRXpkPPAOMbvx+epRVPaNPJdjwUfDHDJKtW2bClxttVMnl3CXUKr3ov8C2TFt6Vx
O+IbOHsBlLsmd2XGebP2/XJtVPN9bdT02Aq1kf0YbXjb2I+pt0pjJ5uXm45iKwQNh6EE/n1qTATy
MuWy63cPs2eW4s/v1TdFyXPigtWPaWPK6VmNaJ8KUCxDBfIt9+Zvgg2e4+ZnVbYfPft76BaL5jlr
mRlra5XTbPHG5j2aKnwP7tasMO1b7vDsNOW3PtabtOuWOf/8XVrTs85QW9V3rkDvnrc2Po95nTYO
fWo0yUAuHmKH5aqhypsrjT+pabeaLQqAqGKgAIC81xpIDIv9vbAwXpUt75pPjsPogkI2eY2HyQcB
V9b2t+b55g7249ouGQ3lGhFFowG3PP3VLqrtsqXjnWjdTW4ZsJytmb5cId9wBcJarNufQY28Q0s8
6og8P5Y5f63N1rdepJBUY445E9FY4DJ6M2okTz5PRNhkoM3VjPhngEWnZ+a5AP9Loz5HNcFz9trq
PjDkA0FgiMUM46bOKLJIRS42lg6VrdCSA1yTDVg9rJCC40fk3bhKCup+/EHXoNUkF5JDhhsMYnf9
oAOfRUdEHyRb3XFfiOk61viIN4OJzq7By8ujd6GRjGcU8GhZgOAvh29lBkzugcIYmTvALivuySNC
ABO3yKxs/yGHVU8HkVcXMXRBdYQGz3Ko8j03PyzHzaSqp7wcL8p0qGWK/8HTeS23jWxR9ItQhRxe
CRBgFimRkqUXlGRZyKmR8fV3QVN1H2bK9oxthkZ3n3P2Xrv7UBozcskC2VYVHA3dcggdccS8GVRg
+xNARyJO/619wM0cyzvGAT6P7xHdW7rvZYzuNTfdIRNXeFLk2vTt2a67h1QKEh56Pr7flSdniIJs
XIT4frG78D7ypCmCNA23iaCxaaxPXAVu0bUCrEW+M0BqhUZMb0lXU1qjIAfVGro/aEa740qO0NrY
EC35r1C6F3VML5mqMDrnSVXWf2lgZd22Z4/XhfAdc3wMFp9xa4gPaw2gsJz+JmYz2qTOHNhl1Gx4
nGd3eA0HhGy9MVooEJDrRc2kI5hD0RrRvA37Yr8uJ7siMm5W2cyiLvGsOnnk2qtoVN2X7ZoeSGHe
jAomuckDGWeAI6oZOxzEn1DmEceDRLYSW/7v9wnkY25X9iuAx97os02fE1xRhLwpJDyyyV+SRvq/
rmWjGma+kdxm859GYl7RWGFJW8uch76o3F/BCmuOs1s08znWIBTwwrqJXyyd6pboBAUNY9CL8iGp
mfBFMgP1TMTv75+WzjeQ9Djq+GiG+SGc1V4aPuGbJ5UhoccXpdNjda7DNHnpl2bLpspiHOHUVrzO
flz3GFF8iMR4NOV2iGrGFEIjvgxbkcFqZC/DgK7dRj2/KTLyVKf5cRbLG2iGRer6HOt8o8vEx9VK
FBIDfBsZwoBrMDaFSjsj7ygO4dKee5mPoljFlH16Qq8GVW7d3CeJPYh0PD7WGHoVQTGbaKQWTzh/
XDFPZ5EjRgNlKoD9qf+gGLB3psk9756Q9jULprkM0jz7p+Tw1iI7bZECzPvWER/rR4JIgFk1TnR8
PIhdgXGTx7T8vkFFgqvX9PHhd8EbdfcBU5jQBlyUzrIlDhb7kcI5mlRGYLXdOydy5BZqvGVAy7EV
zuFWboubpbdnjvaPWIv+iCwmW8/SIbUv2WnmGO8t8oGcBJvXhG67UzUGOfnXopi1m667GqSCiv4T
8xNFIIDNQUJskjHZhiuWZhyzmz2KeVfV8Du6OgTtZbXMakrsOw4JVLYwAyU2YJeXPEKxmNFwFzdR
8lCo03jVq5hQKySlJdKjlVGZrydf3OVnSAk3Xap6OqfxC2f0ka8w9JgNYrOhXLTHR00Ih68bKoqI
tCoBIjk/XVQGDORUDy4N0+hSRqrCWyAbDzanASVpwfyFFDs62JD0oB/OD8eK3ZT0hi27rBTUdUFc
WxKTAwYleW6PYrwvcINkK3vqVNRcudksHqrRP6Khh9CrjraJoYo21gCIFai9RQqv20VtvpUN/igO
1e/WWLZ1oV8BqigcgNMp459fOdkcdrtaHdQ3oEiebRRBPnCtCdP+OKZdf0xNYDeN4Q+gJU6LRECb
3hN3lCQkJ43GO1I58KnVyF81qR+jAkWzAtQb1y1e2aXf0xegSxc5T4uYbvBYCD/ogSGGa7MGaza6
mZaAoLzEQa3xpuLS5uPMzYJYsew+LKhJVXifzCpIga6ynhN54ayAV7mJewlpVUyYS6PTo6po+U5L
pB/gnZKNM3b7tCk11wHwgO3+1pvhlz7nxIx10oeEHp+DdubTmIcdQhw0yy3KuNHesPE9S4O9Fw5O
2lTF3d3WMNilybdSLnC8ldorBGxWuV/snaSLk7o0T9polsd2yV6RSAh/gNiy1RZ6+xjpjUHe2Y5C
IpxSe8CpmIBZmsy1LATiq9AiVrCd7wZ7/LtYNdBOTeCuMxSakmj5uuFuQwDZ2OpK66OV2MWyjUbN
PswaZ7rQR+xS7Te73Xg0h+kUaXAMugnksD3295SRFYPg8LNqOID+exFJQwjIbOwwRqiIcJ0p+YBF
hKoR268LKo+ErjjmblBVNJ4J9UG7HvmpJL9JUQg1pKt3pjbJu6WGdu3I9eqcj2n1dyASKUI3WUyD
QkuetdgqUJYxUhaqXnqiI69Oc8LSUyquP4D0RDBN9kXH3lcmmNY4e9MGS1SS0h83rD0pQF/MQ8m3
kwo1ICNPWabvweKhCmOlPjNVRWYCJrNj4u/bHQhqxunyrlOr5zKnhyk17d+WR3Nb1d8wqMDcD/Ff
HXI90kdr3qS5vGYXLZ7DjZcGc4f3AcaOMX0v8qCgykSPJ0HwQJqb8bSw5TaSk3DB48X/rig2isSy
6Y8Z4TnBpEv72w8tARaZ3SOaT8pYmyA+SuR4ukrOMEa0tZJQNrGCgjuNwuQ0SeE1N76jnC+7Nat0
C070DLAw3wKjTdwWhPFUGcl2tsNmqyXJF0JtJDFFQgWSMhd0SENzDLQKFLfcbOws3IRlx9yjMYVv
RUxpewXZpaTKj2QdsEdqts2pvlwnb0gkGo3PdWTEZWu/2GK4FsnMNmAAwovCIOQI99PVW6yN3c+E
6GnDNPOLqghinIpVrm507sIFaVQaJsK6jjjRoTKyjIn+1epyTWf3S1l9XTllbqdAZfjNRleqCwFy
EjMNXJuMvfErx9lzLRN4sBpoCb6JA0fBlyBAdm3UtiGZImU/6lTXiTN2xWJIPZSOJz0B31HiBm6W
PXb6wkUFhvdO1y8IIb97ClYM+7AFoFms7A0Ofd36LiL1p9QXZvkGV1tkWOjpVL5X5IA0yxCvAIDK
3FbGFooB8S03h2erRh+hVNYKCIz3kU28ea6G3U3EszdYKHhjK8Xu3f8YYgq3Rt1S2M7pQ2PITHz9
OO65o14M3K1qTjBUYmuVr6hDc2y5WsCwkWTkoNOUpVvulCZQspaEiban2GCCFps9RFE5880Zpl1k
hb4mJpghuJW6TDE8oUsvSW09q/VgUk0UbZBrdP9HK/JRhHJrxnAExIlL7Fy3QZgyaTGSs2aEL+EZ
epDx3JJ9CkMEKCqU7DTV0ejTYA8z9C94Jqk5aHMidin3/OzLWroYbZXpjw4kmgj2qQeZg91mQMD7
BmCqgwzpvIDn7fbcrLDnTyYC93CNP3YstvDROHERLoJh4rl2RudpXKAxJrQM4n4kB7kVzKRRfvud
rN6BkBCFMn3pKGQ8CwJFn0eXFG75vsQvGebmSMTs9GUbBjOzmOcMvTShbmFJ7W7jeufTZbl345Zc
RdND9Ib0dqQbbeuCzrM5UcW13Wki1nOVfY87E9g8snp7o66kAapNlqcDm3eKBMEHhhQM47rSciZu
gAcDrVER8Br+GFMxCsVBfs5u6S7UGHIiaQdIXNituOsTZDv7fFUxPW46EFjGZMjRFjFZLf2GMttK
A3psKUUMytx759jZsRrrc5cTd+CY6H8hAVgJkqhYX4iWi32mmrJnltp7qdRbwdgUZlr+ZUnxx5iC
9fkrZEQH3Go2tdF8VnSs2UkUwE/6oZGJwiSJbbEnQuQaYrKy4iYvzb9snsmA4zN0BFaHOJXRjRHX
5dMv3Jlt+Y7AO8YHreznqr5VifRZw+WmX07xVRC6MMwM5xCWbEyuOQwQnecuhsz0pFQmHBAhvuUx
I1mINDNEaIRTETbvL0R6YWVg4FlVz71BJRt2eERWKE+qYZeQUeO6sw7Ykr/mpcQvssvWaI5wO9g2
SlCIEqcQ5Zgo5WAwXqXJKoOFmbofKsVFtWmBJYAEyYPNt0WZGFtIm1UPPEGv+39FWz8PRfxileHr
L0vAzBtK9rhEEZezqaI71WRD8opYF3AJqjcULapHEmflh/ZWpR/F8JPxPbQDF7f1gglHc/OIV8Cn
e5qEdkOqctZMQbSaTPJ7Wit+n2vTXtd5Nblp73RDPzkLaCTszWcppJOS8rVxq9WuNeh1HwTaamMv
SIuT9ECnQkFLX/hF3jzkkv7JhCUhXFltQIB1L6qLK+pBdma6SdsZbfKmI2nN67nYk0rEJhjWaBub
4dppk6A7tLrwZfPV5JJEnKLkFqJHv45ICCyqvE+uEqCN3QzLBtdb/2OiyvZSHFZQL8oa9ILaRtyR
VqAEaby403LC7UUBNqBRwkMO62gDAjEvsnLHKNRy6T4/4KE5/lrfwSQS27l5U+lgQMeC3VmyvRGW
GBDpCnxjpcA19aW3eBzjOY9Pecr1Z9alQyWrz/nY/rHKjhAcbBXuUMyXDHErGwo5TFpiBrOVLX4M
M7RXFDSGbTt7c8IWtgZJZ6VO7GC8+h6m4Tx1E2pL1LiASJZ2NxdrDLFSTTtJEy6YNUIl8lp761Pr
1IO+9BdyRwIdCfuxyiamPYtDgEYt7QcUi3D4sUOoxk1rNO1YcgkK160+k62DHFY+UL2WZw6bEEgI
Bf4HnV8tigq3kcCjajKsnXnRvuJW3NFOPqkWHGhtJZE4MxoMxJ2+alk6j7NzhgYk9v2Y7wdVfcqb
yjhOCLD1qBmDumBMVJBRJYaYhhNAWuCr/53VZu/kDIyRR8RUTY7DgW20MVfd0HJop8mxNy7NW7UU
QdEz3LZjdvZpoYRXVvqJatrc5Kzw6mgVIFfEDL84mlrNwbTSySTm6Wkax7cwJa/RVGVUTXN8qFfK
UmVpYt+Mv/ti+hjWF4+kPDyYLV1XUUUBLPYO12GRY7el1doYb2Sta1tm3q4wxXddSO/5OtJtswlG
fsapkBsO6B8+QBVvugLZmgul7dfgAKJs1kFaJU5QWqlwB/ZeJQ4NQmacV9toJbwDfKYlXMitYWd+
YQuyjvVDPosjnsFbLNE1bB1OzHGquLFkXkqnjU+m9H9xR6wavB4ZfIAVM6bLkonvZ/YxzrWevq6v
DulAIOuY61AJ48Vn5eQSgIO5/Wsyaz0UhvoK1PSc5CU2zST2MhFRGr2bQhlPEXqteQomIfZVQWJN
N9J8BFHNs6LkP78ciixOe99A/4GaqQPCprDmWdzTkY7vt8HAjtECr0xI+jnXpKchFb45TaeyxPi3
TGp21WvpqwQ1EOHfUuX6E5k2VH9oUjuOIuUQfZjSj7rUTkBUGZJQOHAw7GInMNII4c3AUMECokyu
bQ7956wIAltWstHqcQ7o9t4IzT1JOgWEg1LUbZzsu5zY3/EmpUH5IAB9C3gpdAdDFpvGasg5WfEm
GcEAE/Z+V1NQQLRWcTKcmPacwfpDwAVdfCVZqKV0t1buUYIuxyXoKN4uIZlyFqLMjTDpBDnVugFF
I11aEHHrnyx39r1FkLedSM7O1OzvOGKjJeoIOenn0jppQBflbEoARGPQHuspmhAO4jr4XCR4cCSN
GSgQrLUJuNAbr8bmaVSBF1DsdeRzVPg7dPScgnFAqHBKKLgrnVw1CRo1n0aJBnQn78HhYtEt7tK3
EUKNXDrLhWmD0iQ2bs2c+F2tQTiSdN8YYr+p632vN5+NsZ8FKo+4oSRvjfDLDBM/BILH5cp3cBou
jgFcL8EFE5n2mzZpRzPH5G7NGCU65USy+KYlCbloed5H3oVdic9MoHxPHbZTeqP9pt1WYvh2VFrK
iZJfTMyGRhZxcU/beVs9T+ZJM2cIWuokbTuj4IpoceZ1QNVrsz1FdQjToVfuUk1UvU3GKAlmfJDI
rGUjvkVgxA1RKXQGyBWVM+0txGesN82nreLdmnrpxg31E6kO3Nn5LY3sE3OCW6uw2Y3SoU6Qky2q
+JwyxvdjXa2iH0SBU/VJY/AtmbT7Iun3MSNXrhvPEjPHTaY5eNVqAt1Z8Z+wzF90qXzXBb+QSeLo
tL3szYbEXYtQNFOqn/Mat0/LYZktBgBRuDL0sf78wnPqxDkVrAWoRtVfTYKV1aGYdX8RX/NroSgf
TN75WHRMOR3n3S+IxqrYyfuCZEsUhwYBYv9RUkRCDZxbbk59JQP5DfQmBaxUoPKMpvi8slUUylqi
zyavgKnkGvpzZerOixZ2CO8oAoFgoYxo0MO1dhaImju3wZjFTFFfDp1K3sJ+5pF0nTAckPsKezPa
hQVNLx1vRKjvyAz4UNGeUWg/tfSXMB1jgqzN6UohadE/BxtW0GtSzXPWwhadW+ttMcw/sjkknlpw
dYrjatyScxp3cFF+MY5DSuUuRz2XTqJPf+kp8QqY+S3y8oguAh541n/qx1LyJbJ5urQG235C4MWm
iFJeA7XfMoPb6SyrRnNUvSiDZkNro6M3R1MKfWeu8WvWjW+GnXMbi0Au/o2D81XapARB8d0YTvM+
DewWHZ7pwb4j6uXvSwHM5M68Mn4A8nAxwqkn57ZLiADTxHSmp7wWtp22M0KBrJfHKtcUIG/Fzc67
NXKZDXKK0X2sJEWn51piKdZ9UKJngY2cZJGREIn68HthacDaAH0Y8qMh3doyFSATreuUltUJYEx9
M+X9oMmvxUg4Uytk82BMyVvaN9FBUvKW3DTNlyo5PlbM6pATmg+jGXUs+lfaAkkgQjM8FtxddEZM
TVOrO1Fkz4M1NBfT7vcVcLdgaaM00BVSI6D7ZpV2j+fpu5VgJ0o0/Y9c9gTafEJip8JBaMIIJqSa
76eF06StOHQjvgg1NNmp+MxsNHc0AMVdGI9CSqI9jJhoJ6EY92aQr3vkLQeYk4QOrvfU37MwkvgD
Ukw5FhynaDIvkcGRTXDYRZNoAMNxk9A+nxvNBtJtEEkj1db9F0qGKosQFUDwWH6ZjU6MEWW+vN+N
HsVCuWnH8NYZGMIagFq/SxdvOiW+nBtErDXrDTSm7TdKPznAME/HWSEX9lUGQunhoLiQKAyOGTiS
hftxY9aYEGFD2YNMQ2HFUFGv/GiC7x2IlYDsQFBX/dNH8dbGNIA0MCZjuK40L5yB7a2rYcidu7O+
xmq9bjXZ4nU2rYumorRg03KbtKq8qqzwkc40QoETmTXjXoQbuymBSeTUnGYxUHlQn4vfw9F0E8VQ
UVw7n87ImBQQ0LbO7XmXIgQHTlFg6FFgcldaWnqhTr8DVfut1180GovEfCw06PJtRi0LKhTCN91h
OBH21lk4lRdgImuzkpJd+kmHcT4ohABhQ1k807J4BrVi4X7Ci1SpN1RSn3cdEVFo6pcdtRemcVna
2pP8kyiEVDmxY6FJPyid+b2Q8XrQ2kjGkQpsG17EdPn9ESBCxWOhKgz0p8R3QtyGvQ0KMecqkMgc
EV00jDtdIwoA2XyFGdouPURaD5jp2V7JdrgkVIlnNu0KhMdgSTblNFeH2Wa3jpQ3NQmPzCvzgzIg
AU5j2hSAZJWnGjsv2Oghcuk1rEQBqh7Ox53Av2WQ6EDDokieOjn/l+ucMpMpyFXn+miGav6nSbVA
yE6ATPMdZd90W4yZUjK5xnRmfEzv36VsMSZVbaY2iubpffiBjA3/Ey/frYuPeYx6WtmonVPrXMYe
tGlnI5ldenFWym2DhZSLUvNWZiHdKIopEvQI2gPImv6ZeeU8k7DZDEFth93Ngz+PatEmpMOgs6A2
GnivpkbxVpl/Rwbwhoq9H6lB5RoEPZRjmr9bVXMd1wMNNppWC5kDDzdvrKXDljEY2sJk/um74Zh2
eMTQRVwH6oiNkZB5VTYBrf/vsE7OUlcqXq7JtN5icF2Fw1wjiSBKWFH4FiH0+7BwOWodYM3lXjVw
HCer/ecwl/ckInl1+r11ZwEzIF8HndjABZnRqqenCSQwyyAyDl+DnFULL4pyv6R1riTNqS4hlczF
0O6bOrsUdUMAp9r0XEja1XneB0o4fBJGWd7xSGATy8jNEe2jnOtqPyZw07ixugC1CY50mH8mmnwI
2wZhaD1ckDyu0MFoDrjdrF3waTjptR6jwia/VQ8fKuVZDT5+Q5T2XdFF6HHw2VwDZ30f8g/OmwvT
8UNoyljFrdQ5RKV9JragO9aF8pljn13RF0owshoJoOUuBwtt2VbWIIJCYvipl9lJy+YflYGI15M7
fVDpLQV6Vv4pY4adjjrRHGLK78eTP4TmeASZuG9R/Aam0XE7UtVgSiUW34IFKjWrnIktvvVUggKP
Dxf5bLRqJxSYcRaN0rkcX2p5rjzT4AjlYgPojFmfbS3Ns6UTdN9APauc66jS6DSXiSLcBpUtaZnf
pcNTpo/KoV4K26XjiuUXLk1CPRQ1ZEApuUUGSaRQdjhxe/j9V8UpftCUMlYBTy7//6Eqs8CUluRr
+sO66Tdle/nvtzI/5D/9/r9NJxbtz++fkMh3EAGbHLEClQW+1E4nZ13wPdKP549Niy7xtTR8yFFt
ECN9vpeJLZ7yUYsYskVaQGVTuMS0OShQFufm8AS4Wq1g/IJmt8NBlkllRPpr9OTEuAaezRW70UJO
vswWi6VUv8rO+pfd5khS9kmXF349h091Ox4z8AlX3kNykGsIMqkB3y7pN2CQ8GKpdQ1eP9rOuJRu
5Lw127yPMwQw/wyDfayQdQthW8Z8n7/vReFAX4AZAhjQstw5QUPel0ZX+WldvyPK7ugkjO9pobjF
FA5nGe5+MNokgWYUWtxrtHMk9M6fc75DDXT3VI+9z1y/BGCZYD7AaukkfCIFIUgbtTDQzFekWeJY
2tUVtZ7KlalIS6BD2lEkYcbNOnsuikr4UlY9JhVhRhoWJA3p3CC1iW+w6N+6iggt3BtzBpJIUbur
CZ0GV+KI5qQVR3pS5GUuwGq7fDAOEoY8SqpM32vo/lwDMjs/rdgQOjezqh9ai1zSjfzNqYijSCyM
jiH61uIgIrjnK7GHKAO5WJ90HXmeo03JM6yIyzCiro/pHG6VqHUOTPH3DTiQLfxpH/Ikpc8Yebi2
GLnLJpK+mVMYPuFmTEbbtyytvfQLN6io7S6arBL8uTjABCZ8pS1jNboPRv9ApQPYY5kxBqv1ngYg
nHTZ2Y2521GRkho4/5sJq31DULGB6H0Y4mjaly3ajyRm2tysWIPZoJdXDlDWTUft/axksaPW2jQ5
OUF9GzP6qrNoS5iMuuklnv+srr+XWLP8Oraf63qkM1EzxW1mRtPpKkMaYiM96pNBHIvA0aqaBcEM
eCrS0e3Js6HGI7RnqX5SzXg1xvlvH+NbsBL9ZFjGkdmbR2OIZiSZUmtn6Q1ZHrHrfXlnERsXfVZC
btA5IQfxor+YV1tK+lufgB9R8WBj9ko9TV5KJNSh6ZnKaO1Lctskq8DTxnTrINCj8qgM1pmI9zEw
rJymGQX5TnSFfSQVgITvFnfxQBDSviEr/TAavA2Wf7GHG6YdK7lqqUEc9QQBYQmmTNXOaVjbfqYN
xqUKmbCn8blt9PCCHkrdCjWVr5YSltuy0crdwrQHhQtO0o48h2eFPqRnKMbwTAe290bJkJ41IK6D
xAXOjorppdMZrQupS+6NLsFzxDF4751mBpZuFQ8kO8ibrYoLcAwZymFQvldCCiqdJwxxdiheR8oY
wO+ZeCXgihVuJPVrREAnHoO+fO0ahkj1ZOavwO4yOgXMhWVR5y7ty/QVKGbuqrOIX3/57IqSRa84
Dwq345L6mEpEBDgk7QcbEw35trYeyKsqFxK9uBKhsCX+QaXDjTzKxpOJQoCfpvGiXgyCDbZT8qcH
/IG5hNl66EiMFhvpGqcA8RKzHS9hpA+XrktGwt5r7dTHzDHXX++asdvWTjEwp7KMc6t0R1jZO6U3
7dcusx/diC6yXL7ILE08MoHpiQAR3hZ29J4uHU7KGO24HrWWZ07EsZrl6gsfyTJv+4Le+sAXIU2V
4qF1+8u8cvYTIYgUGEwdKhezUSEr8xnZP7UfEbf4O4pPaV5OsqxU19RMAVjUl3HUwOU1mXXFakE8
u3kqIxz0aZM/FwbbMRNgvFOhw342lOiieP0h7JdjNqohBxETQb1GKaGTBLGKHDuMIIIGuLQVSWyi
C7CGs6EPTE/GELLK0gGAFf1zF6VH3K9L0LQj0xojuxIFt+txfh2mVfMVLmzyw8A8edLyUwgNy8VG
FzaWCRI14WbHdYpDoPso5WrZMWRbWTDi2w5TGm7A5dddO8rJpjCLHsd6SUBSjXckCde6limJS34y
VpL1tlYO7akRHA1m3DD1M4MlQoiFEKxGIKDS5Yk1YKlJZhJnQqKCkw8yq8omu8wwzXPKZZOiiYAg
be6PoI8IPKEF/GRV6YnJ17EVAFf00MYOYSdgvHMx7Vh+Bi/sSRqmBhHr4o9DQvPcIhqlnElX1S1i
TY08Nna9aVLTT6thhnsIbFIqBxAjXP0erak012ieCP+iKca2vQSwzucDpZAaJa/LMizPEW0EGNdo
W0oNxEUbj7GrkbTQO7JzQBJHTKOmM/vP2Uoi4WZ9Q0LsRE+AN7mQ59ktV2sBzlYvZ1tWsktrm/48
9vopTwbueZZlH/QBH3OfgLHL5Rlq6WqaNNQnpoIIVTXtTUrrf3MuHjFCZlYW5OuaYflkKNqKTIVS
1mKraNm1dnlk0LSs6NX2Ij3JYUtTIJ2JhHfGJ4QWk8V2DCemOHD2h9vZjEsX8vFbNTEfmWUHAmxf
Eoo06eORwFctUK2nTu8hL8QMbPpaLQ5SPMjs+v1pQl4GPniAsGJXzYmb2SVawsHvWW+M1jOyeeLq
TlmnoDaCXzI506GbdOB+YiD1SO+3jGN7n8oEG7olie04o8SrondJdlafed4Gc99c56ngaBCKvuMM
/aOqlEGxZq/Nn52wxMVRJYJp2jz1y8bOgzDTGpB8KzndjA69jY2uqcWt1aiABy4EXtGPKzwlxhE9
TcxiQ/nEzWZmMQ4ny+pwRueCvE3z6bdw5JPciMKUgrhZdhZGZdoFKAgGI0CTat4kU5A/0Bv5Fu9d
75MSfzYs5Lh5OZjbTKaObmQVZbgUXZZCrU8tnCECFGaCY8BJovJw6BIixnPHAt04ZqJXLQrzQ7aQ
fi2r5tExO0JdjG6np+kVhyxdkjwyXa3R+z0UfmqhLsqVY1T1ynEZmA+SbEojdP21338N648w8CNL
M8RMs7poDa/A3LUTZruLDEs+ImOzJRfysa9j5dtr0ywfk/U//P5ILRnzQ3dYO+Id1sSzDVn3NnSB
AUqUjDLW6WF1OzO8vg1/RuTu98hr9omnXMs/9sfw1zkpjAtjEgBAkayNXcjdr5QL+q1hIejb8QaA
OvzUcFiOt7YJHLSEEHnWAFS3hV3obJT3CMN+kO7kXR6UW/Mvv/BUvZj8VmT0CvUGZKVXFfryZXm3
UohZLiI741o6G+A/4mGdEn85S7Iv7V5hOmHo41ayPGEsc+6MCOUva88ppbnaS/ZlWpglvYUgkmDy
mswrv+s7DlSnOVv1Ewnt5i161Ytdu/I4z2wIa4DPShcjc/motNsZoo/q9fDn4ZmfUUbj0qdtzTJz
7CCpqRhyPyWTLEAKoz43X/C3+l2Rn23rLkl/eeuI83ztkXUu0h56TON3s0dY0jGK/CT5eLroyLSE
Wx/qoMnuxQu3bp0EEQJqkCuyd9zwkOBZe01fpQ+kBLSSsD1sq6A3ttorVBL1qMrA/HCM/evO2sM5
pCzVHZgR3dpFDBM3w5FYx8LPMVJ+DJ8FqLRb7GE/Piqzq/+dgvGtng6kkdz7V8UHSILU9izhgCMq
74VTDQlRQMWpbJGLDBd4XmTS56gwNuUDeAtqEumeEjEFY33YDp0XdpflqR09kpxK5jkMfGhXbnKD
FEGXQNGXcYf9pfIZ9kjplukWFmac0xuAiafiVXky7uXo6uatV3c5Ct+zfoBcOPSHiTnEi3yz7urs
qSwcaS+zrhvvT3/AG7DQGwZxdCqO9pnGMYXkPd3n07oCIiqOeRe9MbAb/PKfODfv0m065Cj0g2K/
bPXjA+HkNj4XvJk33M8Iaugm/2258n4Kj97fRfkGpYgQ2SMNPnsSnHEf2CHe2IALbV/VWyUJRj1A
idFxqF4cECobpmawSgFkaPv0YctuTyU7HSyazDyqXn9v/PJCHY6WACiTfIhf81VX7fGNYMWLhNee
1E16iF6mhxSkFyNI9tZDlFcj2ZsReHXvTbmp13DP3TQjtvWtIwPnnzgWYG5wYXprb9WPyGhDCfpO
rtIfcQxpA771vu5Jz8kmLdGxbbpdHPuoSeLL9JkfxNm61sEnvtX2pAX1FlVu45FE8JZ9YAh5sW5o
XKo/+qaiFx1t9cxPom1su91P+kOuFOKJttkgQrzI2rXbKUeaPuMHW5n2xZxvFdSjAA/ofufI8i4w
VGWUmrvyxfkyMhfq+kNyGZmQJ3bvjvaI3GGnfLUf8pq+6Dpb6dzs5d5FBQofwAWdvLdfVtbhX3NT
eSLon4qX1dGDFHfZyLvsJR930p1eUdrxldIOku+g2f62f9JPQqyarRUYtwWGxFtNQPMLdeLyg6G/
y3fFSX7Rbs4tTve0wcL9QgP5widEsU64PPzkL0n3uoDrRrllTGQe4kP1ZP4ZfesjPIljFJS7+qf1
49BNv7CXz/3GKY4W0xP+8A2oWRADYbVjTnfsref8Rnhl4g/SJn/Qt/8jay4gdh08LHZRr92RgYAY
GWnd+BPJZ4Kf0p4jcWN9o+OcZwwwlxFpDekQ7EB3PAsNZw2LhgRZINIO0jzP4O5ZbEJtzye/qV/j
T8nCa+S2f6lYp203b9Y4xB2FX7xtd8o1Rn0c4Jk3j/0pEXzZLKYSOhZH06p92NhP9Q0Agl2R78Vs
5wjsmGxlBNDI68xtewgfeg0Sz5XFM4LICWjVi8rc8Tl9oOeWaAVv8iLAQ6+c5x3GO33HzLRz2XX/
Rhf7XBNE6snb7iS9TFfntDxJDFG5MZydU2Scw3/QS9KT5FMl4sPQ7pyIpMmUf4y7dbXeoxeOhHdr
r31Lp3bH85dS1NMwgJxCFtROvAIlmDYJSlFXfnK2mBnc+N38iY7IxCOGrxv1XaHRjweZpcqMdKeQ
B7pJAga5zqGN0Cm4CIBlzYNwar+I/5F2Xj2NtFsW/i9zX1LlcOtYjmBsMHBTggYq51y/fp7ijDTd
xsIazcVBfbq/bod6495rPQtG9ZcIpGcdvIo80gdpJd3l9Vuwjc/AWqjagYMlR6aacmtDJjMav3k7
d5h30UDYOeuh2C4BY4GkWMX9IviyqieQc+ZMa9ky1V3HexltIzMXwhjLIeraWf0Sg9OyaSmhqTAY
5ythRwsWlXU/UxDL0ACxh4OXLEV5ksxdKHJTqN9Isw9KP5EX1ZO1k8RltsEEqRmTfNlt9aXFNJHu
hOdwDi+Htuq9/+nugnRmfojNSmdNvSeGBu1CPTPiJTphDkHqn8SuNvQ4Yz5i/kjqZN9O5WTabZD5
evN0n7xYz5zRpW0uTAyDyNWZ8EadHzmu86HtMUrL96EKTnRAzzKp3oGp8nueuCscloWZcNCPbnPQ
u/WwAc+6LKcuBqBlvnMnzXtylk/9M8hb853Sj7c2N2QnqXOwvU9gdso/TDnoCNVGeRce+HYX0trx
ZnxhRnvHFwH10Cci6BR6tmUdgnZSSyuZNlpFWZOnxJyeKGfRX+vmvFtp4Ra8pi0tB0Qaz5UNktYC
KeBN9A+HBEX4dFMd5pw4M3bNV0U0JrUvmVrQMnkqEQxOm0fhZeCbbuYY6eM7k+BU+k3zpH8gSzbZ
OLbF3X+Sbz1bfVetQ02ULcqWfkrM1x9npQhTy1/UD4Fmg64oH3GB41+sSNrCs8WXt8Gg2M9hFLmZ
3d5p9Vb3lrgx5K3xlTK2SbQjhnFHT147wGdRhGPPecOfak/FoUUm/56guZwLOD3uibhHUoOy1kCZ
TGzqnIlJ7ObStEEoFcMdI6y8j7OVlMw8cUrDCvlDvYGDaGJFStbyA/+9IUwAS1B96h+6ZmOEi1Fb
GYIPmNBH0r2FkixMbc2d3dcPnBSC9FFXd1U1K80TF0mh3nFgyz6Lh8oi29Z2OIa+BvFKOrBAIX+S
/UeKgslDeeffJXgq1y2Y+2N9DvMleanMGNo1E3dmrEwOLtkforQ9Nv0n7a5T8KksuBWjDNBtNyWi
ZU1xjuMcKiR/776Zr/KORSL6DA7Nq0Htzm7mymu6zVfeut5UL+pDFi17OsJoSo8KIIka25QCf8v2
4lk2zw3beq3ipYmiKN6kyrRP7hJjhgXQIzbozh2O6Uf2OoZM4d5E82ByNP90tTl2j+QLb1esfuIt
65/xLmLDinQiytDOY2GEETupFsZdQdLRmjLpCahXvSmPdDudM2TLYTd8pVv9mD4HABjskSw36dbJ
Ex7UqVJNO7x5O1BlGQ8L64g+zZmsPCUG2wHYYYECZRo9co6rkjcXsjWl0V1HXe/M+8QcinmA7QvY
NqawiflAx83JzlpzEO7jI06ZDjwL04xbB1LRd8SewycbW44xYuNylJiYzkY8o1s5ltw61gIBifTa
96ZdIpimrjhMISXu0NEHT/3C4Yz6zsAX1k205tyK4WdGwTx59fNZ8VlvySlnyrA9oapDkP+UsFSv
HZtzyyw+QIErZtoiXUcLgrZ25jbDC2ZyCp4aO++Ok4P7ypyJNk26zrDAALARJ9lRH9ZZsBj9tiEK
9jnxQQ7WGEabttb2BrHwG+rq1ClUwm6R8i+I6aHjmR1p/7qvEgsWJ6pghrEk2YTmMnpypNmQfrwI
r1n3KqYHeH/5M1Vnl5TRBScof4lEASE1x7OugEmRL82HOptDUooOFWl/nH0gwnzwMNhVQ47xXGhW
RLXt4lP3CEOoebWMWbEmto8q+0cPj/aEoYXupKTOhvuClt8iP4s2j9F5cJAUtex3G4+Dn7ygEGzK
tvfIBE1Rji8Iejy4S0S2JuvnOlpF2/StMSfuJjq5e/iPqcVZCXJf8Ekh4EF9pz/DRZQDqznHJmNt
USxDnkEsvvbvkwfetnQvvhIid6KYwcvijuKO8ILXh4xezuLiJp3xcCGqvlK746IQfZbOBgHJ2GU/
ATXOQaCtUVRVe/OMYfc9+CrsgJbeKpurf5ytiVnT4c7HGXmS7qwHvIzU9bJtu47LKdzLufcRB/Sw
uA/Z1cRnHhXrYM4exXipnykVsF/Xz5Q+qnxaYGyZyTP3Tn0QXuKF+EfsgcURpToR7kPWQ4SffOXV
G+xW9U/xxa7VQmEdpuSRtSuvmRGc/sfZlGe32ASIeVfyVpgZ6xibmzfLSeMxV+Iif7Gg24I5OfNl
fyGhF7QJfEs2H7QSM6dbaEvrUByqR8ScZ5PkHvyPCD+ZqyhCF/3WI998Hnyx+knRTCdW672nwOdO
PpsMleWCYxP6bHb56lwfPGUbfWjPjM4H/81ZxrblzDp/Zm2MPUgx8YPeAqILa3gipx5OC7hWVuNX
YSvaOUb5uUWewYzVX9/QOpl5O4ZVV86DVbn2sMDfS8dxsRlFYtzhjJV0n42XWJMOw5J6nrvvH6Xn
Z/AnUjWj7EPTFs85G2P+GqFln3YLdc/A4SF5B3njfWJ/NR8I5vW/glPzh01AOEqL5CU59fESzIl+
cJbdyjiyRjEpjA+6bltl268DjMIvIegG0geO/GPdS+XOajJ7wgnF2z6YeitOxM4nynGu62hvg08o
WzEnI5Xc7Im3w14lPrDKA5jGbrEL8MCc0n36hhzd2o71TYGuzxwK/NFjPk2cc/TJGG6eOUL3a/SY
4sG/YzmC1ClgOZvQ7irP5Vl7Kc8sj96DuMFIcJ8v2jN3V3WXbKWFsVmFB3FuPBfMthxBabpg8WSx
1F44Wz82r61NN+acPSJQE2Y9OtJ1w1F60T9zYSeFttwSBiLns3Ih0vKj2fdkrRlN78UhFyjLTElp
ZcloT+Zz322sWbN3/rTdOSgXQrzUxGWqcrecoOq3jX1I6Z9pg8OHSxxUKdIKXsYJ1JGrt8m+nIUm
22RIxJwA6oWY2+6S/zBdapt+n92xCqI5tNY9b7ZYFg/aGkikMRG3ypwghOgRj7E3CakHJU+dhhdo
5bNR0tzaj8dnvITvwFz33rybix+5uQzLOQv4WWAhH4ULk8w2dtlb+YydQubiKR2ERx8gmVY1TKVa
XRqIoFsrctYjnHr9/auw0xscqJk1KweR0IWCKY14H0PTq0sOb0pfsx0oNPiSv8Er64nhxv/+fXiD
4K+qnKFihZtSasx5ULCP43lyCJDFMKUM0bMQKSBDK43PDeVNXotawi9dk7RsldpZHuAu8Tl7oVJG
IdrW96EY5Mso4f14WYPVuWcytOOPANnNtKazgcd7UJDBlVtQxhyXuvR/fnRmsYN6qC9D3YvWXZvQ
olQ5UEZFlK+tT+szLa1mawm1WY/5XxRh0SfM40zgpvL9Qx9gvMJ7o7lAEROBMREHhc/xwTPPiCwL
28s4mKN7xIJI4VnFe4qSgxJtP3yIWnASwnuXikULKxPRgIT1GSKQKn/IoQgzORjT6M2Dw+dd++Qq
omWqZ5AgOQMI3L9h43Mj6j+VzNk5lSNzhHVrzGPPgQ4jXHZF/Mc8iFqVbfTK8URoB7bH7mCUdbgc
sFpQmaFx5mRPannuVdSr4699syM51C8/hCA4WVF2LLryoYKaxBpJkk0XvbV6Rgm1P/eZoCwrVbSp
rC+k3rgPexfgnLxXuHhajfOQSOrRcLgcGbI2CfWeG0uh2HLkHByaO/O2Mp+yegCd7KIGcrrhsR3k
Ox4HB5hUdagTZR+mQMiZ0dSzQuz+mLImrC3Hw9Hn2Y5SbMukK1c1LivWmShaFQZHV6OzWyhF+0LA
dIIZo186eb1sRNefjlF9MDOMnRlZ3aZJOGRaDcVAMvtoAw3q0rLkPz1F47kpk83hI86YuZKDf/Q8
1NqXOqZTCERqghkjkyTiuFCL9RoD+z7IIVYJkjn9r/8N3roS3SSBAMr+weaYiJcMTbdU3Jm86AXQ
Re8iOWkEs7BbFT5EaoEpaNgvZMdflTE5AnG+LNRgnSkym3HRP/7+8j/5LuOrW5IimjodIvWCm2N0
WldpqVGQxtd+OZ06E0uX0kFAFQNGNJENhU61S8Qr/fvrSpeJVSYfW5IVwzI1mluqPL6xv8g5YknU
stxJBZ0WSGcFTrFCX/pGe9/reOEHETV9XOyw4e10sJgT2sncbFNlpVrt+sZbGT/j5ROQZENWVNWy
eEcXT0AKNbFHHlrYjggWIcgFsBDCp0dAlC3ceeRx0p8cgTAM347uWfOoOfkwtTgJN25/YzgYV96L
LKFFVUxVk63L96L5jiQLqU+vnMDukU79H6xA1GdvHl40RzDVG09CuTYAZSweBhYTUVf1iycR0rEb
MiCStp5Q7jPa+JE8D3SSnLTqgfyj8es3pOo1yxyAMQkY/qmadxztkQPgMonWSuQESIxhZWKlnYQy
Z31V4y854QLbLY6rongy0YBkPcrUKubxZjUt8BxyBBcixGFz36wOvz/Ua89UVhQDi6w5Uq8uxnXv
qkQPhS4weujucx08zETP2xuT53uQXo4cRWbuaCL8LcOQ/x3EHU7nvrLkwm4K7QSb5tDEBgREit8V
MyajBAuy7zBkDTgGi1+05qoLtB3+D9JH2+ige4yoqMzu262jmlue/TIz1U+rGpkl2WuUF7uhB6CR
6flSLJ17sfa+0iIuFr9/WfIPehaTUZF1TRZB4BK8Ow6Rvyajpamd5MoK1wGLo6lrpNAKCB6tabWQ
vAJyqPBjmwjvVQftSRzLyuYiKaInVyJp2QshjOjdp2vJn2ZYEOMJc0FxoRUMLTElsVncmCNX1w5F
pXHH5mXI+vef//V2ldLSU8Pn7TKyprUE1QbDFVlMUC8kUrhCWuqjp/+10zaBQu3SRQBHTWYSmWJ1
671cmz0KC7eooqhHGHoxBFyEJZJg9oUdanRPjDzsZyNtpPeoCeVyvnQ15lPV0GJ3aWO0Xvzx+7O7
On0Vkv/I1tJYw8XLZ4ff5D9jsENQNCskmSJz4yMS7R9Nwm9JpyBpYJx5+LLgdI6UGKWRjwHRBpMR
J9Nhk8PG3n06IxBlQOw/BVb6WRkhBVd3l0UZ7J6IW7ZVYe/vT43nvMOJ2GCjpGAaNOuRslSNGKrf
P9jVjVGxTN1gN5ZV88e6hAaVASQWdgl5vqbEriu4AlGtLTpQM1WAlnggbSeicB5Afvn91a/ti4yw
kXhG2ousXOwJaueotRqzJ/Qjp0egNNEOdFObNlhKrvEYaAkFkra68ZmvrVqqCDFJhe8Dye4CJxd2
ddL0UVvYQ8ezRHDzqpvp6++f7NZrXHwyQs1lfKIMWER+u0EvlqoZ31h8r45JJoPE42NUGj/GJEF6
bSFXTIpcWigtLYAxjcrqGGBamhy6b0yQ6s+1vN7hlzlgaqIZj344iraRk2/8otk1Iv5QU5ZmbR/R
pTKoGHi99+pn7qIak4IbhZFMVvsjHBIqoyMwyjUeMt95H4FjpoNK4/cv7jtE89/VXhFFjTRA1h4L
yf7FnqJqWa0IwIJsF3H6pGIbn6hRPJcRQU0DeMGAtqJH3N20HMDdQEamazKmhmQwZn9/Kz8CM03e
CfnKHFYJOTEuF51cN0QTRm5u58mX4NJs92Tq1wZcUFXvD11ROWQjga1WNr+/7s/TCapJE2GdoZsE
VX9/Q38tvJYrVUMRRrk9DN7MkJmTJV/2NM0a/GgsuoVz6zw0jviL75zPZ2oGxnlNUS9Px5Cv/aHv
TdxhKtGrAcpsjrLPWRE8/f7Jrr6OKosSD5jVXB0/+V+fTOcOp1iFkRLsAUzNkZdCi5khd26cNc2f
x15FMv56nYvDlqBEuoNwJLVBUlSCpc7QfHPL1ydChyxASlX6ig+Rn65SAq1Yt7MXNVgZObRsc6w1
NHWzEKxRc6XEcwU9lqR4IoFQCrVjL+YdJ73Jn0E+aFGw5SqAm9qlZqRaHfb7TEyWRPeS266JKHqh
+9SWiajCcY8uSR1As7nmB8pKy0t3QdZRGnvxtlXp0EmNkcK+VRHAp9XcS4c/+MyFVTuGTbbcvjWN
Xn5W/2lMYkKM0AOEnye4drrwjaxMrqe02saEcisyXyQDpQTYxwxzU1vN0hUyJOmEj3Ftut5LG+si
wlXoOlqnHtzM+4Jxbc5CEjnAGJvUMAfJWBSa9iwu5GC459KcLx0qrKlFA7zRsdsEIeIBs/Oe/GE4
uf7d7yNFurIxcaA0NKagiDJMuzwtRdEgKFzTUjuIAQLIXntsouSgtPLRLKx3qhHNROzDA3aesxUH
96XlqUCaWqz+29TX1kTBHDGvP2tSPpe87HEQoldJVyJ26qqYpJG8HHqPwk6uz3zRfSoaPeHhOgSX
SNKyc8SPosRfbYQHbG10qVTvKW1onQoAQRXrPWrbo1ZZ+6GqjzJ57RD7F2oAbFuIrX2Re3MVG2Gl
8heCyJ8qBIR4LV7O4BDL6hYvyUGumiOWObf4CPpkpSjSR+9KS0cw9vBgwolSyG8kDy2zjtajz9fu
AHRWfT+i1DQn3x1xBZ4FMpzED1klS6Q06qOnSx/ff6/Rt2VaHlDfkgAAoUJGzldF1rpTHFujLVgX
4lsZNLbTsaZJ6rMiJyt8FuvIT3aDJ9+7EPPdEDaEVzwKQ7rD7QJzx/MevTZ8Kbxs2FYknsmOKzxU
SblTa+PD0nSq+WZBVLA63IeNhXeL1PGhTh+4gzKmHAxXN0bIeOa7WLRkC1oqxSdyX7Du/7uYODHU
UrnoUUeDIUvdol9XkEunukUdEmj4wo+tDx8BO5KMAjmLyGMPy44mqKO09o33Mm7nF+9FkQ0V3IQF
y8O6vKJQZWmaNotTGxwI8vR1KAj+aFSL5yZ6uVqXmjXCe3EqZO1bZ1R/CDM8lgXKGs8zge83Gd1E
U3BXbdXd2MSkn7cOhRuaqOtEI0DFvFzbC5fUN4/YGtvFMkC9KzORytJ4QVzubpyuINZngE5oyJFd
GnC2PKFd1bXo3NjUxjjzy68Ivi37mWlq/O/yrlj1odk6fQ1e1nyECBAv8f/FwvybG4KpY9IFXb9J
IsSJSroqRppGNXrO1cZCVhyRpCvqf7R4E2EnoCzf3cP7G4geE5A/YSyR1XAqWyhnnaKaDbpwrzQR
n8WvZIhzsLXUdFg4tT7BshH93y8nCvcjBSSDRm1Dli/uBmVYZVGIpwpCa72vZIvWe/EGg2pCLOMp
b5NTVPdIf5QBWEz69vvI+3mCVsfdVDJAQhuWpl2cM8Mmw90kBdhRTNpN+JVmXd+fqNYtfD3ftnL8
MAiIh35/0StjilM7uGvD4GCkiPrFJ87KNK3dpo7sNETyiZYwC8u3Qa+BfgR3moNOOsEj173FgXFA
Rf3x+8t/HwH/nW2qqPCxZUmVdPJIx5Xhr2OE60eEIIJhtwetUuktNowOnVQ5DFKUVu+CSD80mANo
bxPklQigLVqqEzmZAJ1onotaOdXjH5t+eNeXePmzzqRikr71/YNS78D4rYMUi75R3HpaP5cJ3jiX
Dg7tmsbbv3jjhG9ImLtj3jime0/BDUxCRYAJHwTljdvBtYGhUPTT+Zo4CWkXL+UhFXbMyiI7IoRr
YODwcI1lrNU7A503ljFulJV1/v3B/Dww8/EgpitAzsfF5vLYpWaANQUzRAnEP29lb6SinEAyzMRM
evz+ykMnnquycWM8/jxWqiJXcuX7sM4LX0wCraSIUTlGaAukafdRY6tqeOfr4vb3jydd+041kXKX
YkIWlC/LuBy7Ot/n37bdRDvoDXf4lIlGwY2tMn3JBYX0UHkRiNrChC2glqyyhYLTqu5XPqJAIFUa
HLjBOAvOrZF15bjEdyCJnN9NWdS5Ef47JzqBrI8gwPZb4AMafO+oaB1rgLOt/GpTNy+SEyDyCWBE
SbeGmjbutJfzcVz6DA1IGDvNxWuzgVQWlKPQtjTgEipGPyogsBZEI2VdT9tVBdNtgkETXAMkkkRx
2aVNVMWxe+dhgp+0jTOQVubvvoG3poQR0GRSKxLe4y4OIdawE7j+mH1KwUySixnOOEQhWZ0snDJ5
iFRM5N1IkPmGjpEJhIEeNwk+sWh0tJ2+WQZCbs61FnjR938OEM+CnQT0CRM5pVZwcG37WpXaumhA
MgypOJri3YVnKjnRVViABf+duh7Ktw64n5A2NiAuohuk/A3A8yIbrwE3Btw4SX98saY1lmYk01Iv
B9wQwHD1SEez+1Z4dQL0cp421/t1XKBGywGiOFq9ThNIJJimPnDnzJWsvP/9TVydXEQO0L6wZPj/
FwtJrOYcHtw0svF0IqniY4uhdDKN6sal7Uq9kRFs6dx7WdR1an3/jmDcbkqS5UlktwpNJ7SJZg2y
g3W6zJs1R6gTzAP04DybStEOXi1vC6fZtuZw6438PKmMFXqJNpFJ8ZNv/983MgQiNmLQrLZUwr2o
+THrimXpvoVx/6yNVs6yjN6LXNuPRvjYfP+/f+F8CyobumqK4mVFjmmgNyG5vBTFnI/x+y7Ql8WF
c2Oxln9ekimCsTLSZ6B8L1/O2q4ME2lIWTH0kBaDBed/EmUR6izjEPYSlAfWrECpbL/RrUlbMcoh
z08aNCZyAUU8xPDAzcEeLI68Y/vOV61zDDNHdggb6JAHlhICp9vL8LXVhhgKlRu+daUsY+qFCcKv
CVF21muhrdZClr3xVU4TWd724s1V/+r3JCuw7sBemD86NxFfkqFT/bL77k6QapDIYfZWUzYFCWmi
rIn89zp6Jy8UhyS4qpYTqZ6v/QQBzO8DwxhnwOVywIOiyatKCuEkF/ucVcsAntw8tDEZ49IB9G8C
foBAmUOt9NF+YZJKq/Le4zTBkeBgmeVSNF8MUz2RY79NPwksRN4RN3bJcSlggwQ17RHlwI/GklC2
d9pOs5xdX8kns6OYkTEYRCV7U6vwyVKqI4G6b+STbTNA9STr4mUqXgpTIw9HQF3LeYlSNSVI6zRI
+YMCrSmz/BE8/OmnNNs9M1bmqaxv8Rg/NKRFTjKj2Hi1At5CXNDhnzmGAfBUPyc+11yGPdlBTSeC
tZS3HsNhEmo+rJ3X718bekx4KN9yRpoSnMX3QLy1q6pXn71BhZX1D2/f5dG+cMqxpBCzs+XFOgG2
ZIbNuqXJORsnRNG26IO83tYk0tS74F3nmw4s6RQUyVvgFn9qr1wNonoSxqzkqmXBzkmygsVxP6hF
y7HUmoaF9yd4lyyQI7WHKEHv73F42SkssnDkTBmRjjJa0D8aBpeZaeW0UdA9jmuxYvBHIgR88FIE
hUUNToLUfahK+lmGcGMbuHbAkESVayQGb2u8xv27KkZG3QU+ABFbqKSJ1CUPbuesxWAuufljWvRv
YoZWx4kOBMTeuOPIV7YgicVwPDTTrFUuz/uyxKxWsW/bgyN9gGt7Bvb/ZEjePLeSY5C91pJiK3b/
qY/GMg3hjvcspsaWYOU3s6mOSQ5Qz8zo+mVjpWpZEk9M+SJZUO/BUmVVR9KDV7/P1WurKzUtSee8
z3nsx7W7gbbaFW6a2m2Aos1IVnlNfSduj0WYrIYsXIutsVA8HFqoNPuEN4eOZNKK9TGqUEcYHtYZ
7y4yhj9Bpz7HpvgxwIILzEcp7t/CUrxxp7r6eCWJtiS9GO50l7uvKliBX5hlamOn2+d6WyAaenIJ
kBVF/+By2Eqibt4H7rI3tZu5QlcO1rz2WHmWJc1irf53bLHktVWp5owtwlOmMqNZ6tQts2appTNN
CI4469feIH5kkfhBnXoBsW2ZtM5ek+sj1vxJWJnImIFPK2Ky+/1JXrvs8ua4ziicwbi5Xay6sVOo
AOd5kkOVPoMbW/SD9hxoLJeuR0ihrm3FhNqSq2l73bXWauc+3XgHV+5VPBnRUkydC5Z5eQzMDJLi
4oTqUt43x/H5tLpluyUQ8+pZtZqjKIZPaaxvu9Dc+/jJ0HmkgfIclMNHRcC4kKjPCZB90pjXeIpv
zM4r27GkoKqxFJU96Ud3voFvmQzUoVFC19yr009Ny09RyQDy3fxg1smtZvC1waIQsyVrkoy65XIh
YmQ4qVwSLUd1YFG4qOHhmUwgr5Jw6h0Dr+c3uxvTeXzGFzsv/XpRUxQ60KpsjSvUXxWHbGi7QnQo
XuFYPg/oGDu84Ua1c9PkVuHbuPa0/36ti/FmCUEYqOpYKLPgY5U+IX2BBKmLG47kv+VdCoDNRNao
KktPzPdDlhqYcMyN2VtMWn2GZf00En1j1Vi49POKrF+JqXoGVB/TySedBNxSNCwzifi8loDcUshO
WGI9EPpKRbEWisTG2GR1cfomHyPRjGk/wubLiGeV7F7hXKg1YFeCYVV60ipPjHmSNne9/+HKxtwq
E5R0xtrEg03JRe5Su0qJz86tTVY0eysG+iL0y2Io90Kbn0IAPrWA1RQDaNTs4qZfKTUutbz+CoLq
1Iwhf26yJ8MbjJIzHLWITolsEWmUYtKe+gYIm6gbJtk7Ge8h17NUJQI8dsRnomxewlK3C5BlQq/0
U0DaVjdrREJyFIg0ixw/2jfh0uKjLFRUkrjx1LWOJsgI3HwRdyilxfgtQ5pFZbEkB6vaDG4fwUJN
2Ef0nCSflBEIXmCpKoMMFMn118xgnKC0WpaB2yLcrFrYdICi2j4gIKIOH+qYQ6JiqYBBIjHinxip
+8gSYSVoe68zvCVkISTjVLAnhDA8Ozk668BSlgmxQKaQHcDo4dFh1A9mcgB1PlMyzmOG2K3KhK1Q
gxoX4hduyA6ywk8Le5DhlyfTMTeaWXw2fnpwi+QglBVaCgfNk4qlPf1TmtJZjvAtJmH6FHQrWIYT
Qwd3S+PgbABHcjJM3kCKLY9sR/6t0NmJhFrVgAMUT1tUwmocEp2eH6ze2Jh6j4mUNzmuA0DSl+hb
l0oI99Dxtq1fP6eG282Sul/+vlxenT+SYUgsDgqylYsLq56XedXrLEhy6cwKnRXZa+/7jMQLVEJq
r8/rwdrwEW+sg9cOKdQ/uL0ipkCrdPGymtfDUHF7XGS0f0g73ydhTD0/ubESXd2ONE6YdDgpOQO+
+XcpUhEHAa+3SNbsLbtuazxRkOBj3LpUU1LkdJPM9w5WIe98YnFy6fZJ4dqKz6Zq6HzHVGEvL45W
Fudx1mp0FPBwRDmK0xr9eyvoW357j1CAS585cdzhgcV/7vkoXkEibsUCQLJJ8bEmkKeqivtQJlLL
1DdOLNPB0oAlOwTRtJAzJ7GUMAVLx3aj5CN1q4fac9dwxTdW3wBTIG2q0QgprROq+S5BIS4G4rit
Z32qn5QaDBwZvNO6H3uEkTCVC2ilXj86ncT+TUkGOxkI3PGMqWQZ+9gTEfJ/yGWIMKfBgE+u14Tc
7Yc8OxRmioZdxTQgVsPb+DRTyGD4v7pwZgb6E1epMNaBNvTgs4JDAW8Jci8nkVdHaBEujB07j3VD
gaM3k1yfQk0T7EwOqWQVBOAUqEKVsVHN5KBxqTKAcZRACEeOvyTygxQCBOpVlH1ipAJMKsLm7hqw
/AgjWlcl0qBST8Qr54sezb+RVS54BwuHtgSHgt6j0ejrUsREGRXErXZ4bJvgiRxi6BvxKBLH8+k7
vMCIFfx9Dl7bL3WFK7qF3o2hOs7Rv/ZLXyw10pWbBPohPSb5MdajTd+Ky1Airub/9VKXV7Qmgzec
gny0PQOSYgJfOKHGDiZx2lbCjY919ZSsc69Cl4Icjevcv59LzOUszdWCzxXapUeanpvMPULfx3N7
IPUvkku8GE52cMM3Pua1Uw9VGkpSHLW4h10ckfUCWUESsbx0tH0hoMcxlpeq2huetZEyni////cv
9voralTyx2DTH9UG4NSoW+AY2kVQYAArTlBl3iSnH7OqPyv2EKhO899f8nvpuDxnjfpYap2olY1L
8c9QZlD9SVCwgy7ypiohhw0aR8yWFkGjYjEZKv1YwmYiC66NjqZ5ykMojkXPGaFox1Zfise8Oghs
VCVmV3ymccWJ1B+WVo+0QRNSqBMkjxixtiGY2KbQ5WCKG1Z6ZujToRhIAc6qqWEy31pcaWQNUNve
NHB0Z8yVje/Dl6J5W04l51hEGOMqmHCxpdhpLD92Vn6fCEk/cajEImieeZUHTdgSwplMfgK12RbX
8eg+z0ugSQgACQlLp9w+kykc/5fAhDqhAcf7/Vu9OmoZswqtIFrTaFD/HbVt55CV5lmx3ebZZ9Q/
WdBGQmdYga/by+q8qmcBfsfhViHz2gCCB0Qhk4Ku+uNmUDZC72WyHtsQqj+DgcdnDeVbH1Vv8ajB
6IrsAPfn9PuHvbb703lC8S6OP75P13+tPKJFjDchh7EdsoWk4GqmFjqtcesvUm0dmBIpzflpPJ/8
/rrXVry/Xvfy/hwMatSkmhhjbO6WZsQYC8xy38rSuUib/e+vZV2pUJNCrCMS41rKqnBRKq9ak0AP
QplsJQkeuq5pZz6ydZdqrFxEFTEu2ZdGmBvdp2HZix5edhNmBnVDiQftOKUx0UpbcT+iFPqRrnd3
gascYFV2sQPgVCEWG3Ljh6vjxSpVYHmO9hKgkZzLMrK8jti9EsagFwDO0YbHqgZpMoRH1kbYvZCn
Fl6y4kyLLRq3SYlbm+S287e5RDcDkdgnbHfWPkxxI+UC9w0J/PWEmxcF45SzvpCciNkosYRQd3ak
pdtoZNxVJWl6BEMipZonWvvSDGpLCBzXHqnSlsi99kS2Q3JugV+SacIWXMGYCKeuDEM4VLqDGnnr
8dxMCPvZ5ETclYwNIhXmrtedVXcgBqs6BWm9J+4hmxuhsOlCbd6Cn/UF70sYin6uedWajNlqrxUe
aVGYX0novbHFXJs01hhATeOB2Xop6oyirER3mVFXz7hdpcq5AUdRiepZy7QNDd9zRUTZjZVevjZ4
LTQZuCEMWsWX44n7pUtuIQuEHhl7GeA9sltHnknlNIeE64/pUNLYgit9y9adgEjD2Nl3fhDYbhAf
i5q2ZibT9o1J7ZCDr8TJntHbE27VDCNaItzA4oWXUANUB5s1jxoswJIGDeL3eXHFKaDisUDnIbPc
UKu8mBeu0EdoKiOYR068QD+Fw12k4t0V0l6N+VTkb2UTH1Of0MNfDwWPsD3LQpjdp1TIXYyIglUt
m5pVuEqOpOqh38LqtCS1ACcu/HYiPaKnRlk4ugI8PoN4WQkEUETiGA0tkvvqN579+4f6mfgN+hHR
gDQepkzKP+OI+WtFs/TejCtZiexODuY5RXVQauapSvVmWsjdQrKcbJbGoMNjWTp58BW4wyfYe12y
QaokXPoh1wColaZn3liHrgkxEG3TOhpPCcaPwux/M3ZezY0jabr+Kxt9j1l4s7G9FyRoRFES5at4
g5BUEjwSPgH8+vMku+d0d82c7RMxXSOJIGwi8zOviSdnqaORybb2k+OQFm9a0dwnAmK0Y0NE7vE4
adHx7pzpCfHHu2TqbxxaX6sxIvPsO+9Fbsuk+uxzHhQq9cDcys8ZtwJPsouh8q8xrQHtY2tff3NP
9X8zg4KNACoAwI3Gzs9dTT2LYpeyUQk+u8VIKYfvN8xMG5F+wPkZjAh3d1pEeiWTQyCRHhBZvtwE
OtoNMvmhz415RwON7naBYpAVKX/OoQH1Zsxv8cLrMhfv+ENWG1n1d6ijonuCs2JQU+OoXN4WJx21
MENXFd9OXrYZ1XHHTx+YrBCorIS3L/LAxm23IpfyrYMwccixEurCqvOFbkpyQEANkb6CAsU4Kl3T
6BOe4sNr11gJWMNA2+hNDfJUsx58J32tgCGtrME2VrImVvI1/5gHH55kCnaz4Ufs6GHkEM1U4x4g
W9i4ZxRLP+MoPkwx2k9x5oSxJe7VejJ6z9hgnlVQ2BfWa9e2T8Yw/DDp9dE3fx1T06D7z44tvX9K
iPmlHK+CuqdBnlyjWj+GcSq/biLdug1YDWI7y3dUC6Gktw2WKYF3jx0y6SOKgEyxI5pfdb9fCqU7
OuvnSswffzMW/t1QAJBm6YBWSGp/7qrNNBOKrrfK/ZSJAllIa4W870MZd9OOfI77kwb3o61h4qnm
L3g2eWn8DbLk3wQtEAR9cOaOWtF/LvBid900pQrQAsHjk0X94npIDI9Bw70BTroP5mazwCNdpWgt
/91b/G9mf0ol9HQo4xIh/lx9r+ixD7JMq30+YCJZV9neFmiYeQjdh1YDvUpARjr6zqPDO7AtowTx
0G4f1QLf56T3d2aV3UZDY15Zs7IAHANECPHl0p2rcZiiG9QyQwyTnlIf41Biix1RDTFh2/62iv3n
x/Rf8ac4/ZYmdP/z3/z+IWqMV+Ok/+nX/7nBlk104qv/b/W1/7vZX7/0P0+i5H//6ya7T3H7Vn52
P2/0l91y9N/PLnzr3/7yy6YCVzPfD5/t/PDZDUV/OQWuQ235//vhf3xe9vI015+//vL2g0eAGjG0
54/+l98/uvrx6y/Q7nxKNP/55yP8/rG6hF9/uXlr5+KtoiP02/7+9KXPt67/9RfNc/6BeLYCiepU
nimuM0Tk528fBf8ggIcnA2BNoT8oe1Wi7ZNff7GCf1CGYlkiJbVc+Gy8WJ0YLh95/yAEp0LlQinw
dE+3fvnn2f3lOf7xXP+jGsqTSKu++/UX4+eCU6BQEIr7Rw+EgsLPr0elD1lbJvmyr5cBm/hxYXGw
O3oZaCzNWgmXmgJSTpS6bprAoWOMNVaRe/7Kb9BNmt0fAQh7W1l6Wpg1/OlW/n6yfzm5n6cPTs6z
PMwGTS7zX+EBAKsTSN1I8WndcFAYYSye0G1wenlHGx18QNm+zDb14XLcGaUH2tC1ur8L4H4uPnIS
Pqkd3FqHFe1fArgeCNzYOMm0n/sG8yxmSmpSEopMzU3xIgr5xaqMrVuIxp/v2CtjDTsSGGmves4p
FmioUzR/FB6CYVlv43uRlutaL874vtsaXlNBxzlrif932Fk1wRG+/DnlV9khsw50H99kpP1czxyG
2U/H2euxFvAQYBteR6+oN0xW+yLC2y2b8GT1y/TaSzI9hKjmhKjvje7yPdW5yl4rTgQL4/pyr5cc
tVc9a0Ec4KrL8eALQmuwYNuOhv40mUl7SAMXe9XoOzfJglvQX3sVh8FT+r4PMNSocfZcTcy7sT4g
9zGYOFs3frpPKZKtlr3htcpVfDA3BJYzlu0ZUW7BtOjXDyYwrnVkG/jwLUpiN5Ob2UMdOYgLpfvd
YDy/9qv8ZkLNOdJLCSVEQxAUb4fONzNEnSLWRqe6sof6MY61kzbFyBUKtilKlydTITmRY2bspeY+
b7n4IvJ9IpD67KFz009OE3pjuUMnHN7U4uShA4vbRcI8tBx1J9XWLfmWm50QqKbutwwpgpMxeUyN
UHJnwytCRPu69qyNgawtQr1ohlnFt7jyUjQVGwS1IxsxETP+CmKRXUn8uFaD7ySYaw7nWNrfhE8T
pFEDPFJ+WDAKdOTerHEd0KaXqeDe5degaT4K3c5DK/PzcNbiAFjbHV+He2Y7aL+bjUSYbSYAS6u1
a5FWptmLjY9tiB07kmRIXdnCOnqZma+6pT411IcQuytQacrcXRVgFBMFxFvd2VBOhf6dbWurpunm
XS9rdImQ3HNqlBHzPi5XXW1+uh4ir72GYAV8O8QbAC9d3lJt1L9ox606n4PwOsS+o5TOaZZ58rVz
s7NTJbe1cuIJ8nNLcGc1lreOyuCJFJQWVuKsad52qxY9oDnW9zM7Wc1tfC0RekgV92iystfJyc+X
T0qDxzRikjg59iPMlI6gEnmphXy8yxckMVHPGJORXrOrIQgku2dbR5F0zuwXLc43jRsVuItTkrYr
0DhY7PUN986rea2bJfny6vhI0fkZGujK1Rx0WgeBJK6P3Zdo023uB2hCmVSJUfSTGo1Dj8mjJfvF
jLq5jQwGYiUJgQxsLHubtldR6XR8kCmTwmBarv3wcgVxivagqOZHW4KqjANGatYiNKWPgHfUc19G
+0u6wHRbebQy+SSXslhrRkNRm0cncipxHRlnzbTUal3+IIH3RFMIqxbFfEmZP0I9srJQnfSt+tTR
wttQhwoDLKTHlD3MPk7Zdt5sBmz3sJnyYmx8ELj1Ysw181YUoSOX79moFP50pfGXjHdLig5eN7F9
TCawNGhJ444YNfS3Am2+G5fihZ4/LTppvQPshnY8z/k2LsVzi/gTM8cnKiU1lkMayqhSvlQzUJ1a
cwx01RAa1hEnySIFoLQYvWkAUB+M0zM8ffLrgi+W1YzFTg8DuAt4pH5TcL+4c0InXejokGx1BFXW
vRRH0HzdKh0ZSjxmL4lhMamFpqE3gt28eRdrLyD/PgaHTgRQ12PbjNQYjbXXI7YRDC+DwczmZ3Ch
Ls+mHhgfIijO86KTpPs7LJLQaFc0i4GXBFeUACduDpC45HRGbdzohv3eliwReC3i3su7M8wo/WYT
r3N2NwLmWGfIpa/snFf78kSgEOnk/pgNTtqnMyUP7cQcMaPX59uc9VRk5TrdA/ylcB9zdRV44MpE
hHEq2Du8o12J5ltS8YwEBQZRX4YpXSZw33CiBOKBXhtO4nkhO7NnxbDOz4bVYOyrDkSUwhs9HZzB
MpHJb9Ndoacvnd/cWWjbIODGY2dtMDexjB8WEw+tauHVGDssyYK3jBxQNPG3yxBZJLNZocdfnUCE
p0h04HPx1jdGlOjSBzIvf4X7/DkoWvQCjfzL1FmA6o7FY8iggBsm1iqjUdw5Dk2XEV28LkYAaVIP
0HLp4rVhLoI7nKNJ82idI3gfwpORoVbOYW+YHzGEuRX4bkXuq09WhDQUXAjBNXCdANT5sB+QRrJf
u0IJQUzR1WVgRjOLN8YuX5jz6KGG0OtsUckTS/fepxEFOUDVCBU9XkaRFTCtUBN7sxJ0gVt/40Ws
ErrJ42zUAO+g4VOdL4+zifv40CgzWGiq/rAwYFvGdovV5VpzxdkssEyd4nzbju53VRsKTCaVUk3R
ol3CsqQ8qCO4WDUowV8+q8v6kMfNR0U/B8AT4tRo6KCY1Gz8kql4obF34SpqvdrRCP23Sl9cdWRM
lVH6y+9KqzrXLKuUGTCoxwx9RJABoUlgRaK2cNMLmJJhqPpM8jx48KtQopdlFcesO1mThUjY3Bl2
Va+pcP2gW80grpvnjnsb+bjaegMeNI3Dr70ZgzIbzi4+LK2tXJOmTl+naNtdVmwDrkA4BMlnlnRb
OmIyLCDzrZ3SQr7ceR65+nD0y/MlDtBw24afwjLJM1khwM58X93OqKWvI4/s15pe+4ZFJcvpRs5d
/pXXw/fa9k6lo60dAQ8H4056UAiCZvlXNT1RS2jWUxOdtYnBNXu1Cp2Po8Cxm6WWZdDdlWD4VkPN
RGYu5VWF6FhC1BKqe2bp8duYIhyjQg8Nz51Gm9eFxiq06ATSQF8/EFlKg2H9+2vBPU2xV/KYbVZ1
x839LQQxsCkcm1LJslMk7BgWPYaxc+0GJJh3tYUzk2ltk4TXPJbN49gvL4FLIdpeIWZ0a+XVJgU9
t7Khiq69CYEzkuK97SZh14G3x2mBbmukbehJAYbPb1rrdm60HyQl1MMKXpUh6vNd4ZvXtR0oCafp
NS4wOKnVtAoZpyP24e60oj7Du2YShU20Nm/dDjCehUXO5V50g56HdYnBqoBGgWGLXMUl8ZXlcArZ
dACyMSqzd74poxXFEmV7y7usxezM9uYfsQ9kyLWZSCkYY60ERQ4bHO0zsEFU58OEJXdDfSNSoe5a
X2JYqgZwu9jWXoQsvjyfpdUJGD94hqMlG3yRb2ydOkjCliV4rsxvqABA70ejF7xXl2CbQqQ87xYV
x082/qV98XQxxLawwWXZiPeKlNKZzMoaNREkGnH+me09lhKERQkT6DinFD9zIAUuyoYmvjerqis/
umF4MBtqUA1V4RBe3HWdOa8K/DtaC8TC752abyGiXKc+ltX2BLxjkC9UFuiSj19RwasDWgwlevTD
eAVpj5v9XU+gh79H8uWr45djTn8KaJ0u5aZwy9PQFucsq061hm1KCkAwUgC3yzoqTn2c6HsP2rrt
5udCOdFVgnVIa/tDmSUacka6uSkH+3rGVEG3J30bG4zVzsJsAZrs2cjF+TL8ghE1/Q63coHf0NK8
lQtKyJN/A6yGYaTiOTGVp0sYlJrfC4mM42UyzgzscVUMcpnEs47F1cj0+8hCU3PIDeKevKWcBjSb
RzkM3XPQYp9Q0XZdWZX/VJfpaaq6c1aT1ZiU16bbKXm2aiOMF8KMIGZ1LnUlEtXlH5fY13NhNUYa
a7ilXZcjMXitsJPMB8gZpsUXSFzebgLuosu/B6Q3K2MkhHT16JAOKR6E+TmJWuZLt8SUwEbAHq1I
+2DM7clfoq0YZtY/n0w7yzoqnDkcOxWiLmr6X3LYT41boS2qog2fNp5nfI9GJti2HfdJ55zzkoUU
nM1jEeT3FTYthADF2etslBnbNRx6cndjrUv/aUiDp6mymCN797qfnfNldVw0ElfTHW5LmR4aQnAS
irQPM+eE7fs57YhqhLf8IEAJPRXFF2X0RO2TYJBrn2RyDOLxNKq4ISgRqY5RUvJF9sUTIg1h3XPs
PFnNXBBUKrbJxZHKB0FAc2w7F3YwwX+cOm9m9TmkTBKLcKGlIu68q7X88zL2PVemuzRKA1xQ2KJI
EYz0MGQeiGKqoXssURTyKrW+4GuZVOk3FS9AHX4qfJLuMSUettwc8VrujS+XmxTy1sqZxnfRn/OG
BfPymJfkPh8oEQdZvEDFT06x4e9BlxxlwtzTDNXZ7DhXPJx2KXi7Hc0ZWEjdB70IZWPCZJ19qRSJ
Boya0B7lwmx3GcdqHW5se6/PnFY5ELbn5WmU/lEa9zMcN4JDQqTZHD4JNc/0WYZtR9OjdIqv3gJU
No7zZm5VnisTCtQxynKkfIdUmx4kOkWgno61XqY3dZ1fazUPwsZavHEXba9pzXcrdZ573X9LguDW
K8SpcHm/hEFvvHCLH5XjjTsKsvn2LteZYprxKV3cmklJjkiLayr5AxvKYiOwWIvkepGh6eBNvVB7
ND3MbIMIdlmQh5egUtUAjI50XTgAJ2yk1S9Jp4i3LgVXwjwCQqNOsZCKvnliPg5WjR+URmgBOOnZ
ZYFcBZ42kX+xSC50R0UpkE+3rbVozHlXp8ZxqAOU+CPIfo2hBfsktu6qIvgaIw+NIFmEWe7k2+Dd
FE2/i0bemiGOttOog+ccqiOL9TH2icS6pbgyFV4waBdedsdFWxTDTu4M2PqWh6TGueeNV82YoVrp
IoVPX+iRl1EcnCCtD71XYyM/FSIKBfXblV6VaMZOiyfCzEdkNYD5ifxx1h7kqSoSoW/G0je2AYw8
N63F4Y9/agLPg15BPltJE//uOhZpyNTAHzHksUvP2VPKw2OhGZ8tdejLSUQmwcqelpQ4XP44RNAX
hGekG5NW/6EY0zuKye5Wn4fxMBKIHTwHt4bY8oYwX2ak5QetqQ6Xf3TDxIbVT/Z//Om3TcBfBznw
Vf/3DbUu4Yu6mZIBRyjONtOfd3P59h8b/7EzrCMrrDf45/K3y6+Xn/74W3DZ8x9//GOb/+ffftpr
WiIYO1Kp+f3yystFjk6GANwfx7mcXuch+d33WHtfPrj8g9fyIclmQdVQazswKJwtDWe7/PNNCX6I
IJ2uLjZQhg4uyMILC4nY0oaZ0QJ1W7djzAMZZdSh7GxVsBv5Pfbc+6H2m21klBVKkJ25k8W0a/pq
OOjJeejxFuJeykM0oFM/ddGEMVnhHgbkOWnC+7174Lydw+WPl3/w6k5CK0YH3YktBJApJJHF5cDs
usk7xEXmHy4/MZ16h1R5nU+9AXGmO/V1ZG8Fpo8Hra3NA0a15iGax3v8zZFhcckwaYF85Ky/dUTC
cRUre/tpIPvyyo1rlOh7FJikSj3b8d5ygTqpSKlJHCJQPRABQhcJfSu3ynOEK2uAhYH9XGhu8GOY
N9lsHdCPwLAAuMY6Rl/ZMJHYcNzS3WC2ejMKUvmrwMFewtejfNeYIIMi+EYmSgpbZYLWJ7dOh2Zf
gu0nazQufoNv8dKnBBAdWeeIZl0+3tcjMG2jq241v+jWVRvcRjoaxulzrMcHWQBVo4sIxFb6ZdgZ
S7RHD2KLP9JN7spj2qVgKD33o4vyU23Z7gp4yIA0/UJKU1DuxJF1PTiLv1qi+G6CsWEN8WnRgGJq
AvuEwXwc/Dy/lkUas9D51RZlxE9ztj/8Cjc3rcFAY5TlD7zdwQY2/UcDpHQap83UFNhfO/VOpP3J
yYbbrjaIgsvpCLKcdMVl4m0ciSiN7V/RJripehmOHRKulSWnUA4/CmMeH7quszaWjVhDXXobMAUA
1RkQfuHtRWQUV5MjAVHj3tIWlribSszaGEAeNTNvX+InvepreIqlare7qFvTQ8up7aAabbbJw1S6
LkFLbl/rTuujUQWOPbYHbOw6sFnSf3RUfzmAu2kmNM8r+FP0CXDBQLxuvQD9XoOlpOZbzrdjqRl7
L5tpRiKp1SDstrZ7wDKY8zUNQhR2N14HQS/WOO3NV2Diwq4GGkr1FjeS8WzgeUsFZgxl8GimlKFh
il2bcjSo28pj3Vs+mAEfhfGq2dcWGP7SJcmso/4HZ0C+YkTBLrdqgNU4gIwwX5sUOwlKGj749Z2t
J5DqYSXHuO1xGtmmTBFni1NgK4EpbvPFO+JTBPiCCB94M/U4fZ0hBj/qvXMV4PNmjcj9Dl39QWq4
j2vzbLM07nIiMfrD+maI8po0hhpi1nIo7GIppyZbcBHXie77tyO1awYQENVWhxLdpFsTkXLHXUJP
CnvrdD1EUMc4+04R419v3+ky2ladhn56Z2DzYMkXt09OlBGe3cjfDRaTBQZ8J+EGN6XhPUURJZHW
h5NlpHedJucnrdPfSVwpqbjZ9aCJVyMZANR5w6nuUB5Ha29d2DVGJOnoX1VBgy5PtodVh/PSDAmV
Euqt1+O0k0u4cX0r6WJPV2Qq75SG3pMluxkN61orIHen1a17ayfZAHmEPokhUxZjWpVddNQKZFxc
6JXVhDN9mb8ZA/z0rosZthFFG+O2msDn9i7lqtiV6InrwPyIy/dt473Ok1fcmRj+qupc5S44M4vm
swxKBJ2JjBZzPuYVVYQSF41IkSWzZWrDJXJPrVW3+wZy5GwmT31d3gQZZlTzoGqPgXEnx/FmzuRw
gP2AgW3eril886IW0crJ/Cu/izdLVGOMKpd0M9TYH404T1JbuEqcDuc5iLJVgRuoKeerbNLSq77M
T7LPa+ZOY9gI1H+u763Rdh61lOwsc8dtlCCOiR8pEQw6Lf3svji2g9MmthBkL6IbN9qArqEpX+Y5
OBHJhcGIhSbYtHlV+bsl7d6i5cYpsycEc3ZMdU+plGvwI+tUwDCgubdGcOS1H6n3Ns6+d61DgM1B
aU6IKWrByiEgyUUMZ99qHmtUvmtaQdG8B4y6pXlKh4McUalpJcrKuh6R83LDxfROekSKk7OI+c50
X3TJh4UvShqJ2xnUrD/MK50ovplK4PJFmBsY0mPOJ5HK0+3hI0smahONMNd9GeA75rzbqpahUWGk
tE6nRAt7/Czr6HbpzJta1E+9a5wRb7yjt+ViW3UVjeU7MJ49jrJPmhFn2+Poa8mxF9ZGg6MgY0TV
x/LY14LVEqWGYjPB30zr9g4Jw5ukyZ9mjWkjEOImG0N7NN8TkzDYbNp9pRsvMjbvPbfZxj2PHgoC
ZS2nWdkGYTkY5dupa67zLKYPMCAwjQA297xsIfot5jdjqk9GER/NVN6ZLvUDx6PQvgjzIOw+TAts
hPTi2MbEarjn4nQWZ9DEF6PCyymhTGVnS9gV3oNFzrUaeS+LBTuiZEKPvH3RdOu6pB5R2faLejRq
V2gP7xulvUJlzGxvMv+bjUAtGTu4rHb8Hvnux9R4TygyBOBUpsl7Lngcw1R/n3mHJLB930AZOHl3
IPZgFh1GhUPHKwFPVnhX8eIeaq08BMYQGnlhUnORN9TgVzZUMZ8S+DD1V9p0nmYU6i1Kp4XfbNBR
CyHtvVFPeZgf5hhH+FjHr4qKpx0hvl8AxE+W4EEr6VAwLfW7omhIVa8XrVpCyY1HTPLFTb37zi/f
qiU+9OLkU9QpuhYIcnPWMsi9VqK9dcxkfUZlCTFIfC4M0CV07m8sDW7MTT+ZR6nhXNVmgDKNJn+Y
nPmTmtgroUrY1PVHm177GcOwYrlaUz+4AvWP9Hh5PZWAVwC860F3vSxNtHWNfCSz9e9nChyedBIy
bInVKoLcVZ4168LwTvZcYd9GKklRtDxGqN9RHXGuXcprRtAeNF5maV/3mQ+5q7glro7D2e2WEPHk
M2pwn/WEpnrf4YhuxG6oG5um1JxrDBn3WV0xG1S96jLVYe9P713evLsdq35lMwj1nBarQ1G5PiLR
uzGocvughxIouxNmzMkIQA/s3rpzsJuNqpo0yom/S42xpoTXo4TwAIfQjdTgTJS+s4T60CNR6yUd
VtrNleZlz9ZMftSU5q6cbNKLpKqxzSWlKtHTtaXlXWOlWmOQ9ECF+97VLGudFSz0LibShYkltz3L
g5EZDzNBkqq85CH4BwrKpIPQRsQ8yH2mYZYw5faO2e/DMKIXJ9bSXV+P3wcUTrbUl6ZVOw1nQQM1
AUFmpCchlu/6VIF9q1jTkXbGhxSTA40V27ZxOhKvo8kYkVn5OgQUTnOAotsqlaBqKLexuN6YM5bk
kRy+z3jcDTrmX55okvUC8EFZ8T7Hhc09KZpnbZxv3DR5LvUeDUkPa7UFxE0vh+vMdHbSNXHfMO/y
iLqJhw88Lbx0QxskXQEw+woC6iqhQ69rJfzkqXGCkyx95a3jWvm7vRBfE+u5HlWpuSQXzsv0PkMh
UEb23jbr7+NwZ/Rrxzfem4XOK//N4CKI19eDNOnAya3rQFul+w4vW25B8K7o8VIVw9p+BXaIMqy9
0nEJVl/zWbvN3z9LJ3NtE963CIKxytF8xhaKAaJzCJfdq72l8Hya2tiNyVsLyu6fXzWTmtkIsIja
JKB3NQE/5nDCCfZqF0NFnzOK1rM3bGZ2RySvfjWtKrTS5wUNRPYbN2jGKx4RG0ccY0gQ/o+MnJmQ
s5qsCnrNsE7zJ2xvWkFhjtpZUOVbgwWpTtyw5mcLbNXlZ/UZ/9XQNgNGDmo2CJuxDUGq0QybVvni
6e9y3wptZVm4vfH/Ne1dsgrgOLtWYzDioBXw/ctHKDaqn9XrGLCfrApu8K7dWwK8NgJpd8xDa4OK
3djrX+rEKjTZaFFS5k3lfZ2Z1ObGbc83YDEF/DqWASWcihdnV9sOLFQT7LbyRKkPiahCda5O1xQ4
KkZnC2SwOnjdDpvLBdC4tnIcUPq7qalCtTt1XuqwmrocKJaXa2cfjbOLybbUtxNfv2vpZBslFRM2
bWW0VrdHXZ66hf+81ICzMieiOepmzUIyAeMrpbEmJnvD/L1tMkYbf+vogOEIHqqf1TaCfr/uvuuk
LbagmsGmXf7b5igF7vQUZx52lwcRPtD92qCORYWiSbyt+lPMx6Lz92oTeI3hMpChwGqwjeJD7UrH
DQsxY97Vcj237bsU1UntUm0TiNtiuVNbqHOqxGdy+8+TUv7J6oRj4VypQ3GIGzniIUrynHXG5XBq
d64cwAfeWthZkaI8BMsenWuil2zjVuJYtmge0MTyle6iSWGxRdGxt+jqIQu1qoa2CUeTTkdspV/A
4J8s3qpM4nK7aG69S2JdY7mfT5cGft1nXyy3T9rEcC2dBqGE8inOULbTS30/0DE3pUk7OMNRqacW
rVcMRaDReM1H0w44wlcddPtpopuNjFK6rfJo5Uqn2TstkOwmOzbxG5bWksXGvCdbeC/HqaTh7t1d
YBB2w0Ady1sWSYplqiliN0+2wBwa5l8HpWAWJPJddQWRLzHL5MqKq0cxQhtYfNA6yFM0xDiUG4pD
J8Z79V8ZNOamVjAxBQXrAA2ZsOO349bwOjpYLCKIhiOCGo1im3ofoMBxV3Lm1z5q8XJ0KFHrKZXv
hYgNTpC5sVrv2Vqy71bl+Wu3adGOUlBhVoj6PDv9Yx4TDy0ORXbXpNtkzawZ9kgap195U+VczWrB
ajOlIdBQNMalgbkr1p8u5W4YNWwpUi/UwrYsjwjY0qtSHRgKdsW6tenHpOhdaHa6D1qRrKmxMrwp
Cs/lfOoHpJGzQtzEyA6uXNUy03sQFF2Vf9htiqlxTPZoSs6/+hS+oFlrFd/BT2x0rSdiorl/JVtj
r5c0kMxUz9d6tGn6+rWqjQqd2jwLI2UObNnbxaDR0vuDWNuD/gh1iy6ZWZwjMShXwgoQL00KEUdo
5FrkOpfmJLHzvvKoHVQJhW4TXN+qj6zdEvV0YguWYYQG4F7NO8sV1dbEeE+vC/uqbvXrNqAYMUsc
B6VqZjqmOF5K+MVVKTjNC/JKABVb6bUE/zdu0wmmix5RyzZUG1oa4N4K8RhHBKmXge57GJMMlbtp
jcDZIEc+bEsymdkb013V0fSryrojwqLvPKghX2s4nSzSybZOc3Rnx7qaNZ7qMPqIAhE3ar6/r5xZ
3gAoD2mrOHe6dwiE9rJE00fqL8YmDbLt5dANJvcrN9fSzWRWWEzacXWFvRj4L8UdtwGRTJa4/UEq
qPJKDxwjLyswNwUHq6qbbEll2MWw/FPGhdTdlwJa6LqWFE6HwtmOAXHLkt5FAup9OvNNL3PWaBLy
Jg7Jk6WQGZI5OoMuMGnw5UEy7CqUG8qKUnMiPQ1SRHSwbLMIwW8XA882fXUi4WO8FDy6MCm2lYEr
p5w+iDgF0iAzah2VuO7RhoLy+U03aE4ksjiSBzrreVqw25TVyUrEB/3uZAXyJtgkdn0YouY0dMnR
cLMvv7gJAkKjpmhtCBdUndW7EA2Mba2cnsG6DOvaZQ4w0F8wR5IIQ++PAT6lMXXCKQG9VaLgjGAZ
KItLO1U1FC8oqVJwPgR5aPanZ1daNwbxvlcAEekl4VGfEQ12DCXKNkmQ6DCICY1sV9LqGgn0ivQw
+ED4aRddmgZtQV+O8OOcK0Q+hD86SPym2+LkLM5DCYKQZg+NG15gnOhv+8F6cTISuErb6bQc81Ec
R7fZsBxs9cyl5yOHfBt5dATEgI2x2ObRadIHCrhA5pcFXFxlEZWpg0g60VVkvBa1OHeF85gn4IAU
youlg+iRZtnSV1SHeIFLJXlc+AWehPqn6p9dgDnLyDzMQa8dC9wEteKbeI7o05Kj2QnMZiyoHBLM
S89+iqm/WaN/3WT52TTKk1UzFqog+a5JrEU7mtrmkHnbQnq8zxMSCYMeOhELfr8EeB32ZKD69JrE
2JmqMpAzguRJE6ddwZIjGpryJ2OhRlRxhe1UT+QkVr7OEhzO3BhgJYoKPwCIWTRVYfTFlMi0GHIG
Ebgfuq3cy6HAD6opgmOp+dvaMY92Pj7AZkwpHTJA3JFkHcMipTtQEUaU7UY0otv4wnqsu6A50GQL
U4EYlWuA9BCZU1yhCXdnCew6XfOjHrp3HUm4jbUQA1R4W6QjjyCwyS/iNToEv7UZwe8fkshsAdUB
mwfTg1liDi0X0UhupGozDS3Zg41hNrTXfUlzro27F0S0dxnSd+vWo6ft9V+Y0Tz9Bp6S3VtVf2ny
Hp3yyh6uc7hhm0vLr0jdm8U0cPRimHcK6YleHEaoBnWTegRQ07WARuLqrDp2OLeAwKF5s5nn9Es1
BV2/fulM+ZgbAcUa8o1xZvRSCIayV7v3jJuHqtVWuga15dI7A8W/qkXwrZXLNzkxAYmM3mcTJEzC
Rh3D+8j+RsPhQrr4GRVsoHQGtBrhHXDnfyU9tSYvGhjYHpoBGIp5uDRF6fz6foZFfeU8LoBD92VH
GdHWIopmwfqCXcgGblKl0XVX8Ci9Z+KbWNgVVqlJGQ2iFSdNIRm9mLAoCryry29ONKnhXpy5J80h
iV0Ex3v3ZrbIcPT6kBUD+dtIOzJQDbxmaA4koA9LzH373+Hkzr/CyX+7bMtD9dz7F5skYFyirLOm
35Om7QsmjmkxbgIP8KjG0oxHzE1ef4l58kOklJxV4xtYkRoKcyEyXggyOVABhCsC/N2sYD4JSIAN
naUvgpC3plMB2BK8+80I4MTfDg5377KKUmBb41J0PRYsa2ZSPo7t/6HuPLYjR7I0/USoAy22rhU1
6cHgBocRJKGFQQNP359Z1MzJjMrO7J7dbKoiQ9DhAMzs3v/+ImQhQEEOteRLlk2xfE+xOwD3t3ge
v7j2kuBQlkBBoZjvqbK+jw07ttzhCpeQFKiVR18XySGLz/WnSJa7RsOY+e9vmvW7fkZyyPmipuX6
eBn+R54TkprMGzSrPWiJBQGuDp8XZpQ4urGXyVnu1Dx1pkzElKwfRY9g6nKsbOA4ebTQsFy8KiDn
0tFehlK7jYS5U+SYBbvQ1bKweXjuXNHG5eesa7lzLq9QrMcPwKTff7HZbOtlMJnjLrRIktwQjclh
yZoHJEwcqvFRxibGgNJyBf791/f+852xcASxUWH4MBn/wxsg6kVmBgkxTLremrsk32ihH629mGOi
0CLmWyTVKDK9bmIC2/rJWZH0NItHmRSSBC7Z5OEc3jmYu1vC27L5HRaXra4Yjm0NxVIVDJMg9gKm
QSUPlcgu3mafO1Ni91fmBR9IsFIBB4L9R8PUY2RGFCy/qENOGkOZo63Iax2rgrHdjl6FtsyHSZVO
MDzy6eDpyP6XWfGQ0tEWJ6etj66PoQPifBrsGDdYJ7GPlSRi+RH5oUbOGMgCPiLPK9sHDezP7E0P
4R5F80sGNWHxWuzf5enKuKqmICd4XRXKZhps4HEDgNlHARNr8/dPhKCC30VVuHdaJqIVYquQ82II
8+cNzEF5V+czITNphTPkQLG673wCMU2UZEU53rqLi5Ep+T+bUvQn1xXmphniL87kGvf1ldlFL7N8
+WrJsyKm7Iw87AbrNRePP/6RlpTfGkI8g5L51a9NqTWONoaA7SDSrWaY7/q4fHhJ9Ab3bDe2ybMZ
5F9+xsZRaE8AHxyojckMBVZZ1rj6uq28m9Tu35aCWOFZhDwP97uQPE78tpIt8YHJNp7zbeFpL2EX
49FS9+Nd4E3bbunOmuj0XTaYmECWzrk0RufsQHfNMnR1DWOSmB99GYrpFAZDw++UxjEczU1SiLsW
rO6Aq2pG4dVix1C1OmxyuLObegRuzPViy9aGeKN6kxx8T7iAnWx4khmm6GxWBwPdsT7kjt/k1Eiy
SHOb/CsPSLHx2ZscmypQManUn5sUclajPehD9FUWOflK6N7M9kMVlFFR37saE8ym7PGRkStDErca
z3lewuYi++KoTl69tDkGVfjCTvkmW1O6aJKyJTYU593rGDivoV5vModU5GYIkY4EzR4Y8iIWKq5A
o0ZYqkHaP3yXxCAq/rWNHHkHh/HLHqYHURRnU49dmkQ49IlFFb4QlFxG16jJD4qp2sXvVdT/0Ez5
s2J6CBSjXokkwikKzLFsbTtkvClLzMRO76utltGJJqK8NK73nGkweCWrS1acbd6akgySryGVX/w8
PvqRgxT2F7+tl31HObDo9KKnj2zEIYFD6gMieDFQhyTQ2TFjpwyHLrvkcs22wG2/NuHe2/Vzb8Dn
F+2w9mUrTCW7bSFG7treesC+9DWUu5C38OF6J66JMF/VAo+bOt44JYnU6QADoI4QwAjzvk5xnUSf
ZjBXkXRtB31s882PxnvH0ths6HtWDvFRDj25r2HriN0YzTMhiVs89B8nUT3WSXU/S90EAUerjvY4
aDn89TDHRcEOnzXA801oEChukS+k2u5OAzgZDKCAhfLekPTHSuMf4pEVJ+Olj95B+jVNvbZxfDaM
htODmVFu+efaheGfdlZybrjJ9lJDkijL17FYtsJHyJaNDK6ZjL/0WWWce+hpmJSsxzFL7lNzPJLK
Mx4qMwDo8TAaGheCRhCkAVngI1aVA+eJHjh7e4nvHXrLo5a5+aYOdQaA/ngZ5+WHk83mU4ZfL9Zb
F1yzn+sFEUvnvfhYjjGDKXSEASBOCXxPnQD4Bh8h4K0SQLZL7F0Zt+Z6NK1hS4dOQgzCir7P925H
DvSEl/2mCiaJknZ0qjaDu04SeyBplgevdbaKGNQh65nxw+BJkIkThydYZScrq8Uu08rTsiTuppl0
C9XwcmOCmu/jQYPIUpbHopvN0xIsN3FpZ1skMPdab9T8uHohoYbsVXvRIXS91rMgP9MR0W502q/J
5HcdDYyhwunyBCXNOnle++9fMTY0sKE/aab+sBj44EJfO9S6ZW5i13p2g2o5Bd11xH0WfAkqCgm4
DhmR8pcdw6C+S/ZVnE3wFYV2NvGvhfIwHUS4aOfES71Ts3yp/2jl76hfoahjCNrY0GzLGV9433Ig
APo3C+T1g217wTnsl3Tvl9a3RATZZYomvH2WYhMYhcNoatbPmD3e9PQ/h2pcbiPPSw95mhsoR3ro
5rkgFkMjMKMaEpw7Ksc5x4N5D4nO2aurVFdheTholFb7VYVwWMKqbCA/JIxU/NlYh7Sh62q0HFy3
h70ZzfHRzXPmOyIjKiwN1k7Cx+kVQcS6joldDnBuMDzcWjIHuIUhePaLq+ih15lOdMy8xj3XsggJ
DVTC/oSWGrHZgx113WF0/L1nAKlk1J0MWqYrOvDdksybyTQ/rDHNtmlvNmdbdM15io2fAnL6rpBZ
w3E9kR/sF9EOn9xtNg3G0bNLhjmghOfRtAkvjRgbshc/hZF/zZKB9PBQh84SIjoq3DWeEOjgrfQ8
zg9ON9+WLcslDox7kzhv0isX+INamx6mp6hcjJOfnBYuoF+iEmAILxJITsO+NfJT1M/dXi9cumQh
lvbkaF4LkmGthoUhyjqdjfsShtMJgn16TKsQ7jHKBTBCI+tOtIUZIpOTz07NwZN6G/UzIqi8uLpZ
09r0sM3Lk/g2gSGONxgQKM1Ygm8Qw7jWOCkGcNaiRKmqDmaWVq6bFqG+5cUHJeGqug4EOBu+IozW
Ja/uonatUmozoFd/5LH7YhfLi6ousFysNszJ9qPJOC/q2lcSV7Odz7gPJnf+5mM4ki1Tt9GlnsHB
BRxaCfbX4VZRo/NpSvYxgqrZwQiryX7MUXRW9OzSzN21RyHNuI7MJRPR2uhqt/CjduoqFWFaQkRL
WNxP8QZS48mIjVvDJs+docp66QPGX+2zqpOameNjjIp9nEK3ysOgWWv4H0uyM5627doplwd5fCoO
OeIXWP0Nez/fAhfN9JG4MSi3bfY2SmqwDu2cMr15XkTxJvmwkn3uWjDQETYxSpw2LZKABBFkWBH9
LFHzMZo3nPqU0i4/qR6h5uAX0IZUlx0iRCtjDleLdUb8TwquuOp7PqeD+pwJSGdaL2it+B0lklmi
Wl+9KW7/ENO5e8kO+3t46tm4N/rxeemS4VgWONIlVnzT5GO109ud0mwpgjBOccW60elFB3j2W0+g
LINI+WWRf71CPIeezKK/FdPiYxlQnIwO5WtaSQ1qYB4mTdw2evAcOQuzSvOe7hZtiDs+OzB3izz5
WkTOWmUE1WvPmbRyd90cKGt+w7hFrDpdbM1Z3AvPPpSzi9DEOagG2pNs47717mBL3I1Fa+2GFhZX
5zXHXKFpUg8YaEeSqe516ehQRDOSCHLt++rUBvVmya2nXAKatVTXaCl4jI5t6Bj3FC3WxTHhTdHp
Dy3KF/4/GcEqZ68Mcfmb1qkuMvLpQdHM6WSFVsZABklGFH4OMTaJ6o1YYgsskjJylZr1LUX0uFJg
yxTSn3hD/s3D/wUj5FekaceI+Qq64mzc6OmIkoiLbo9FD13Fnqieyoi6CM/QjdUvCxLd4q3VtF2b
a9/UB0ROCKGH/cEqp26VOu2zFO3Y7A/stuKbrD0VfhDiY9QJJ9rI+rwVzVPG6BqRDLVvAWiTprT1
sVZdkkYjFWP0HvPZuhVad5N4sKDDBqZzS8IFsdyQaqX/Av7sq0CvEc6k+CO7OD9xaXrvPI8OnmrR
9E3HQntreiyQbuTx4J1owkPgLxqgz4RIEuclUddmlCKwopJPyP30h6DaDm4SXDopRU2kFAkPDy7N
Zk6nWkSNHxF48Y0/RB9adFOhOQetftGt8KvWFtIj4U8SoiY2k1dRk4/L/VhyrSGu0kyPvG5tD9Ud
IRAbdh+kLlO+TbToh1FyD2WVyoFN9oX3tozi7VDNwXe9KL4ME7GAXLedET+4+EoMXf2ZhdnRkABI
AfKLrlc/ZnPzMYCcWvIaJ+rf2utxpQiWjksMYA6VdB/FUoWnpamPhWVCF8OLmUbjMGosnSC0nY2m
4Tg1WIgbe2HvnRi2rjWlXwoRwZV1ExFpvvYAAjc2Q3f12+TArsLBePIz/92fglswqK2sl+Kh3+qD
H0quFXdASoeq6K0kZm679Fiktss5k+r3X3tZxIMeq/QtIOiP9L5PDA4FaHSNkrov8czHynwydnNM
Jw9JnO2wRTdBJtpkjRTV1r6uehocqblr8RBZD8LbSdGK7MdlS+LMtNfUZHxIFq8F/Jm5IuBQ6etT
6x3/IASDUuGh+qM65tSO4hrxTJfjKBk8K+GUUmAY8qUSs/ZSktZcIqdWAJzCrU1ZNXvEBefdiPoG
QwV4pRGSXwq/QvKp7LHM1hYLNQOIPPSTgcyeCEY1AFD6HKIUeRFgfxneAJVWdh0Enq+TFvfFY+M6
1L1U9oNB3pAPpyO47ZduX1QmjmZwT45Ja0DGcn2mOEl+Sua45Gh56W2Xh+GcUzs6GrbprK3Ww4sY
P7s1eTcaIl3tdljcx64uwzXmWcx4ugHU2/o5y102owcduyZcaQ3Ec/o19GRuzSIqD/a0q2MorXri
elvb2pgdT1EpYvVk5iQqgy1y2inHZMsoafSLkW5PXYKdsuOOofhuxzr6dBa3Ntl37VRyurIjpQXN
orBR7XsAtHpLcZCN9laE870xGxAwUF1gcUuqYK17KyKYWE+NcVIC0TE62E5Pa9RtkHpq5Z0acKom
1xzQ7VneheAT5uyg701Rfbc6bRdVy207slCV6jb0mFc6Yup31o8+mJ4DrZ02nY1ALZlK+5jq2DCS
+FUhg9h1hXepiY1hoAaQX886MXx4wFQx2INuovQND8qmY+61+ca0r5hr6+tiHBCWSMTHiWw0f61f
XsCmT16A9gDPpa9mHr+qTIP/6eHfjA/BOs/v0wSWENEpoAcsG6VZVsqTeBFHdrTnwBbf1chtnjnr
/G7+vgTGJdUXwsSXdAUVHmAsyCRLodyIIP2uFG8oRTlX4/6HFy53E7ztsfKeOzFdsajEIs59HsPh
pqmcvS/71x6oAtYYmi3p60A8YrUtpMpLjptdgViWi1f9pKbj1zBqUbqKqwzIJ6kgnIsVioPg18mX
1s19S0wjNNJkJ9WYanVl1ryzRXv2SxPqUvZiR3yVKhXHoIdDF3arXJZ3omN7VkuukBMZNdSQg6J+
+IFHZAUCros9JpC5Te/e8XJZ6X3i6B9lz7rUtHg3uOycQYHbgUSOfQ+uq46ZrDqS/Sz6oaXkK0qn
gl8jaaMZV1CiXKmJ6hftEmqOtEJlV5bPEKoFs/oU0LlhmN/UzbH3mE203jODJk4WWSNVOjtT7yOX
g399nKYixWMLyz1d+xzs4bULR+IymVeKLCJt95C4LI8aAEO9DVqT1Fu1LhSGoDFgYeTDDwSfxPvQ
e5Q1M6TNbKMmF2qA1TnvZKM9KS1RgLR5pUFqdJYUgzg/mgESl2s8aVAawnhXUg+DPXKt+EQhhM+d
NaNGfnwGBCVyHC30OEQ9wPoASMTGQMIZ03KJ5AtZ9/TOspbuLfwU6EGPWlPeB9i8wjosL0bO5ttS
MyWRBuMBtjeF0HSw5InnQ/lEyp3fy3rMwoW4wLpG6gXxhpDYl6y0DEpPdZfT2P42Unf6E4CPkngZ
L97iplylzlyy1TjFMlzUaX3D/jzb0Zec9SUx/JRF3NZDulc/y5FT3aVmkpo24pnG/6vUkETj5nXy
efJrJSyWTnNy1we2wwYq2SsMaIJ1ovDmKTIgnDKTkFMX+GfuWqfaY4Jb71K0h2Lslp0cYUI1Y+bl
81iK5h5582tLc7uI4AXpA4MLsAwY9eZNlsevag0Jwxh33tQgWPGqbVTNW79DYSI9aqQkzp1wY8z9
6F4JaX0pwJdqXk/7yAEpUDEFe7QllBlyZfpD/gZwpC/0wWqn6BloG/O0zSiUptSUN+OqRhxLgSlB
7T7N8Uv/6WAuvZpszp7Qu0WX81bSUq8CoAv8GRgvlfkXOXtvSTHeJ8GM3DIy1PwbG35hwT1W+klC
7AF3a07Ooi0vszQTKLys3NXT3kYPUNn0DfJlnRNq+06iU7JsYUaWbDCJ2ylVoaznEmmFYBXIX6UC
UdFGHKvY5XYKZCwYakOfQq2pHSwihV1UQdsyCYGNU95aubAY+5wcon+xeashfszjzkbsPNY2tqDV
lyIMQLFnZlp2m9GKus1b02gGjPLiPll6CpTIfUMLg/t18cZO96oH8062M4nU1tptcR97VMdy+C13
vbTut7D9S5qjyFqNU/4hMcixp4ZUCm7Oj2uElw5ODrzXfoY0WEfrI+v0Gui3Rye6hM5xdIl5U18h
HjCPDEoimCqiaB1iHyROW8p3c/LDZ+VrkSGz5oyE/dtFhwpPgKzW+3XmmG+4vzIUZ10lFXi6j1H5
pDE4E7gX8ef4NdCG1CZ61ajVXMjAaFps1Oa0EGIVGeJxzl1Bx0vz1/NYghp9bO+sBg0hMa+FKlZQ
Qt2XJZlUfvwl76j8tNhq6MikoqM19V+YdGGbG6Zn9cpxsksJgrw4Zb5TML9OY2psyqb46PPkRlZO
S0aJRm27y9MEVXHJu8NY5aobwDC4rcMrwfLVXL6JHgGuB9DhykLCMW0D/47lrPaMVurS0xRCU4Z+
coWO5Rw20w5YfMvl0ugxTP8li6eymXqP1tkHyzVwWGpcYNJqWuY11UaGpIJuNyo20vkCmIjxjlQ4
FE33qTPw0LAxWZsDG0nxBXUUcDf0jr0RgKfQgdlScOt0wwYuGQ57WHvBxhh+umm6l6+72hOzNOHj
+nSn5iGujuo/9xgpUYKpMlOPfaj8zk+/QgLRF5fUxmvZ98vwxExzPQrN3UgMXFkW+Imzo4+6VVYF
hhTFxzMob+UgliqoIdX6iS0PAQcw76rIyalqlugiay/bYx5aR8vtNGbhuk0aWHzeyyzaGhr3iwIT
FI6htTMm64P5pMwxmnyGbZu1sD3RAw0Z26gfxPTQlneK8Y22Yt4coiT2mPxGu/Z5sTm6ieoEZyL2
rq+/ZhsDJGKEp7VwnKeYCfiq1JbD1PEOlCUHux4Mxq7KDr20eSm86kbrbTxI3PndHz+VSj0UGfSS
gHveg9X4NKlOnZA+3bKbDxwFC7quYDTFWhIDOjoiYPh6TTwozUgIDBmzD1mh4LhOMEQtTrHRM0cr
N3L6rnugj4M86sb62rElS2SlqMBjjPog6Iy8ANIf5OEv1UB3S/tkWf11GCd7bfJ8Mgz698pjKWRc
ojG1HXtrM41TTHsO+XakwSC/4zOrq+Oc65SALsmSnqT6SqAedtn3OSnezZgtguncsB4Xnb0Oypbp
Qc7QEOkkYmvXELnG3D0noT5DqbMfCsn4yMfhVjTmwrwmubV9OFjNAg+ukOSpOqJ4d1iVgLPbgaMl
ml17hb9xshKgpBsdI1tFuegwml25TnRxKVLWImA/DpdPj8IWbg6ql9IjAfjX1HUpXguBGsNpcAFq
PH7ehKEmKxRiV+ZuFXkoduHSzRHtaYs1KRaf+evkWIrF0BrDe9phiJxwyV7zZpkMZB0ouWt5ksuZ
mHLeSVwGIMLhh2oYpmq2vlUACo9aUJV8U+YqSSZuSK58kuemgIMOcN+fcahCRi5b+JTpkGewzNso
/1n139QWqvazMn1LXJoCq4ZLaX/Lg2QfJuAD7jARZdA0Nx6z1x1t/ptGRKVR1A+x+Bz8/r0WzNX9
lGeWm5RsCay69eQhwLSyS4sdpBrjKasQivGa/PQ1+Oub7O7KKDj4ybgaIOpYpQvIE+3FcjGHWNoD
tOA18Jd3dh2cNS3cF0b2Q5lyFBo7XCGhaTQEq0aSPqLQfw46KrDQogLz2c4l+uVhCqA4HeMSn0Y/
eYVxCLg3rRTMWTPqWaMn3AeDlxyUMZRieo1iZUWcA4o4IId/mQuJ1o+yTyhPVEZhH65skX0qYyHM
bhkvVRb5sNa3PrU/0zZ/kQZG8tjUqxSRRtV8+FV7A4nyQ43rYPvt57b+tpDWQrfb1Xi7SN8GUE7J
GRo62JYtk91YLr6mq56RaB7VANjwmNgB0KzsILjHC/AuhO63RZTBVhvBee/CJ9k+TRPlPTaO8FOl
3GzwpIMV1WEhKX69Xdy4WWCul1L7VOCw6Uo58UTqBlYvTEggsjo8d6OFCV82pI3QHMAgIpxVZz6H
qKjfDZDf1uolZTA6rJ3BXRdYe8tBPDkesGfl3eflhtfDALLo6gsw4UVylVAvHFTtp3q3SrtNinC7
+Mw0czfBjh+yfVYRnNdCzLYwaIKim+wnO9t3qfvNMNmSYZv+iCWlNjaabdCajEipQ6zGfySaJzol
Q/2tM3yxYbyzDtzuFq4ZRHhpJSa7tElaIqH3s0nu+C4xX7IlsA7QAD8lvE6wEpm+xS8iayedxtQY
te/ND8cuy03vfOTOhKJQ2knIzkaiowknYNnix2BNHrJEWracP/akfFZSQWyoIeng3829fhNXC1QB
i/7MdsQJt0620dJ7lwsiLaCmmehqZBWtCHDkb8q5afJd3KUNDUUhv2gsK4Cuv9MOblOU23DycQkx
2gfl35UtHNeJv4M379MBmnj3MW7dulDDMRqPWcuhtitnhNMmI6t1jQ22YbrPEh0nAvOj1Jp36Wgl
e0YGHy9oWg4iF/fSU6RKnMsC6AGITM042UxPgydsS19REaLDZCdnu2NfuS8W/Vl5H+by8gPtMuma
vhUZGuJWutHhJFLsQwuabnsGxHxXKIsxsXPE7UIj2rxU4PwITxNogIm1kbdwXrKaSx4efUnmqYj9
Y4ACCYZWy8rLa66rqbqiUMrGU63cRbrryR5MYU9gFCeL6iW3i5+WxE/lXfbr5aao/ZNXM65b3J/F
KJDJQNHVi69ZusV59oeZTA/y8ZAdme1ixpu0xQwDXN5Dngb5ByUzG+FRH/JMbfGIhI8DnTGe/GP8
oTkIyGIQsrKSt1lVxBJOV/31hDs8Q2SmHvJvz7jDwRanZFYdYIe9Asrj7DzLjUKe4GiOMuLeVuQ0
QpKoSa6dNanbBNm2tK1T0A/TNbyhS/7utGy8WuNScONTw51YZKntS/ger8s7lzgtxfJcehjXjfAf
1UkywPLB7kinlGe+n9ZUIryi310MC4ulONlhhGcbW1R/k5X9d7nXqLOfPPhbC+LRFp6oPe+kFVsv
c8nMKPkK8cHAoz0hwgRvw6SsX7vqabacZ+UgJYte11re8jI4o8CT9oMWmVdR9K271dv4e61ZH/WD
vcvsytk0NQ9UVhXqsNF81KDzvIMS6YeyVJUDBfO2xSxhZQ/DMS3HIzKpOyj613bEAh51/XM5PsYF
k2QkEc/CNC0GiSlbV/am6lti9DRyxVZJ6xB4KcZfaJxhAAY4DspGM7J+sSD/7Rn8Jyfcn/+do/H/
wKv4f2Z6/P+Vo7FjW39gXG3wTP7N0bht33/GffvJHPPPtsbqX/7b1tgN/oVdsA/GZuNE7Erv4v/j
amz9y2H/hGTpWTLvUprq/9vW2Db/hRs4HbXru6T82BZ/9G9bY9v4l2nJ+B0oqdLwGJvk/4Wt8e+u
xj4MGT2AhGg4uIr+h/FtYM1YddRafdCb8baycWDHWtaLa8Li/IrXzEdG/oeb9BdexX/1iSZRqRZ0
NQvqw2+k2ry0ibqZKNDHbYtfwWrx6xfTRdNBNzCGcf8PtMzfKXDyC/JBZOeS62nbvnT+/UNwQYSh
KtOUrD4Y+Q6LQoj03nytl+zdFcv177/ZX3wULGGTAHE+UOfT/vxRWAYbVFJLfZBoQ5ZnX5Kzmlhb
iVf+/Sf9blfMl+KTHN+W8WvBfzy1zkX2HDscfQR8BdvAZ7toY3C4bEr+6f4ZvPN/skaWn+UaGLJ7
gYP3tkqG+OMNrLFxqWK+lZU1yPEs/eoLUi5994wwAFqk0Ekh8Y9G0yHincWOucitFeEUb/5TCOrv
BFt1JaaJR3xgGa7t/3Z/PchhWheMNRo/baeT++f2Uio9XQ1tvkLaf2xt7zPEXOTvb7b6hn+kgavP
tVwXyNmE1+vI5/6HO6AZTmV5RsUrpGXMFrqj6Q0wncdH0U2PTKehRESXtFyuRCfRbmrJe2M3TBqw
4UvsBhTSd59TN3v+f7ks28IVXcWMBL8tJLepejNHU3zo7BZIKHcO+PXLXPqRIZDffVDLIbjjN1Ka
KgmBd1X+MGcFWdX98OQ7GEdTJ49u9P73F/aXjwkqMNsTtQHby59v19KneLfBHz/ANmiwsjZRofbD
Zp4pC0ebFcGQ1TO772QN/1M4ufE7CVk9qj98tvzzPzwqn5SNQYN9f6Cyv8OMh/oDjHwVTSiJmuk6
6ZzfejodRtf9kSQvZRP+UzDsX20CGM7/32//21MZsyJGBcgVLDEdA5rnqzul78pAO2VL+Ptbbeoq
xO7PLydx8L7Pe4ljkGkqCvAfvjFhJY5fIJ4/VHq9g4JxdpnmjLqcdOtgMzYmOkhfh5wpI16lqznG
Czz3x0ensQ5dQE46aYRnn38z5/M5CHl3LC04TWOwq1v9WkcJaqPhFh/yR9vqH6sUW+jqmyyrgiR9
dw0YvO0wXZd8F6D/rKN97xYFDh/8HPn3e1e6OFIKj9W+mq2neUZLW4EgtP4FctNZuLygGbZmKwfF
zsrqb8ulESvwUt4VBwRogD/HgpqG8dG23eNgMik14gN+DAXsPIBWPShvFPqv2cyVxPw+ttN9IvAT
iqxTWE3HCtt4FDPQP7PyvvPIdNFxSVoXRW9J0O9YiOgwh9auTZdrJ/SD3X5kffqee/o5s/CXHoId
7TtsxHHYmkH6JVtE2T3L98kMeIUx0rGoGh8sp/3py61Y3hk9Q2Mem+2uHsGQJvOn5uFZp0tydZxI
lekNdkThauR7GZN7gJPynHc9vEtkZdxPtXl07nTGZYc2v6m19TQX7wafaTfcIJMdbwwY+Y7z/Ggk
1N56/z5qfDl/6eFqdYCAXcyMgPdg7AJy3gxGw4XHY6kmXHeLCp4YG5i8/aFDzZ9lW7PSnh3MyOF2
F1+4QxLhDKPBi25MGF1Q5ApsLGP9HA71T9IGVvbEV9VGth58qa5DMtymwefk1yhB/PFK5srVNxdM
BgL2xTo4idi4gwIwrkLCQ7GwXR4mCxUSh3DgD48BQuKigDKYDfz7oA22D5l0P8Xs+T1wuAVlKBiD
f4hhOtt6/i4/olyolOGo0ib3O/l5ySzeWmgcgZa/Iyk7O/JOUfzcTjUWPJl+xdNxI2GprMI/Jy3e
Bw92iDVdhYBcBjTmV9GDVZk42zbGY4pDLBQK3qnI6Rik9g9ZUfHDrRY+DqY/DBjCghbxMpRYnpEI
drbdnPRQyouFK1qXcbcTdaKtW5FKoTHMyFncudHw6cvwLNPiYTVuMO9Fdlt9FsbWuHc8rJG60j2x
ri7q6j2YuavJGB7luZuKFpXBuxRLYbXwPkIiHWf7EnQAsRNjPLyarRUSyqt8lQmDZCnr7i1kVSIL
w+KQGjybhNN+j/Up1mHD1WrSetc2VXvM0vnFSMrmAtETi4c87vkf1IcMhsOm3gk9nHg/LBN+V3qn
XkfIQl+pXLiLbFbQ07xaZvTgdSXpA55MIpJbiTTDHF24lTlrpTqw3TLNGK8qRAibQuQ7IZazGnqL
qArB4IP4vRuoI+ysYnGSyTzPT+1CTai2rUEe9bGcZk68QnVkr6cpd+FOzVcEmNUG9or+k8nGgAuK
vtDNMuV9XPcZpvNVLeAos/V1TYTlR/biNdm7JuyDSLo3B9LSzBoYeF2MCHaLBvlYhwLs9hxZwUgJ
PPmIBoHzrb36C0G/x6aZReYNVzq7DHoPl4URGbecFGREDRGCpT7fNJp1i8O3tvZnXEkAjKDreQum
9jbC5WY6602ibZD13+gI80gm1Pr9qB+cYNhOjQf+S9TqbiRThPyCKNk5zYT6oq8282ReIcOxutyq
5geJldv1M3AsK/0XK8/AhqfujGAL4rapRJhvwpvFiZwLnAXmWWDvW8A3v7LHEzbmcEXi8WRZ4uh1
7KJtLY/JCsGdBqNr5+raM2sLhY4r3eDoas2uvYFhg3FoXBbrqLafQAKhvE51sM3r9AUrKjSWpV1s
g5wblxv6NtVYVzkm6ojw56si3qkXUhUvbp9+yeNAL/Iv1CUHTefWsMV1HeaFc6d/iFB/SuMSaYDx
MIbBeWYkA4BeYcLvk22hHtHc4VdS7KcCKzv58hNwjSPwyZIYmJbwQpVp+W4QIYdVHyBPC247k0i1
dnit42mothiqfPZgPyR4uohTgvk4wps1AqvcJUBGqxzDaECUkHlK1LyInjsStcnOh1XRBRoxxML4
4fatswmXDP5TkHVghEw23BRdDTRPkl8ibY9VJlOXifGlY2owGxCVJvWCM8fkxgjao5M3cvEwx9lh
wm4zQODHtX2pNnVVb8x5QZ6EeQMiq3kjDL+DLRwck7IklQtOCAP6eM1CNhmUVTdl7TKNGijb/flT
+B3WyOxbM2cmENenqwPOFYKbNGSYfuRWvO79qd5ZDh82sJmL1AK4S4YtiiUG2/LZVTlraFhQiNpX
9J1308Tr0hUNtm6B+Y5nM+R8PdEgIAtY/Uzc4pzH7nnGO//w1rQZ1ZeYL9k2QKaqibCX/xmkDk1S
gBpq1nCazSC31Tl8mMqJI8aq9BfxaEECxJ6wl7Vs2Mfpuv+cdBQmpGhUCH1IyKsey869lhNLIA77
p6WEsCH3cse9XXQnWTsYsK6j0Xr1Suw01Bbk9Oj0U6PYxjWkB89kmFT/rFvnCjr9mU8sW8vXXwgo
0zdLmRKgsGAZSZwnGB0RHlzMkm9wFroI2gNmAMRR1jxzy46wlwHs7voeV1XT2XRRiR1XneBgT8yp
m6L+tTkXN8vsVgc54fNMgxVOYdCzlhFaTc6lL5N4VT6ZnT88lYJZjAlAby7+z7kYHwzPH3+kkb+O
M/cUMRx6Iy9C93Ztp43ER9qXYbDqA813sknH5NVvB/1cBOl40XwiZ5M83FtVejbFsBfYKNxEYsLg
H+vVdWdG9oZkt3ktJfIwCMChkFzvS6LcEuMawBZygR3X5pS/JBylOFJAiIDeNIuGQ1DP97pYxJYX
OsH1X8bTF34F7UbTN24i5s1szluiNY5NbN0gE3wqRxfrnzfVk9u89tDvtl3vScs7g1yLCU8L61KS
NwbKbt5DDSk3RlXdZS4CCEfzDzWe9//F3pnsNo5sW/td7pwHZJAMMgZ3ol6y3KSd7nJCODv2fc+n
v1+wCsiqrINz8M9/oEqQZaUtS2Qw9t5rfYuJL/nHWZTv49l/seK5PAOQ29Vpt2zDvH8wLeZvrkeO
jmjDGyIYb2qnrw+9RJshu3nYo2IAP1N3341R3pHmTbax6A4xNJnjVOU3LrItTor0UUH9d/MXH/k3
8gbOT5zi7F7NFqIkkg50VHKfB1hagZ79dL1v3cTlw+xH64DElUyJ8r6xLSBXTrGNjYaMvWRn+uy3
hsl5cwzmZnPISk6IChutkMKktjtOfcn5PyvnNOQpqtEyOno2v1CBQ8Jj6mrOD5eAQfTYz4gH2iYe
x+W8dxVhdsuscDnMcYX+r9+FTWqC4CrpGUrMJBC+3FOEmGX05voaIdcEf9pzRZoO/dwOR18198zX
U0Y/1bwrOmdndam3b73ZZR87vLcxZ9qyjANssoZtlJ/tCj/GAUkArOdX5s7zouakGTJ62la3Y0UG
ERSMsQfcawA1ApGKaC8K5p2sTBwPTLCwj6q9ZQRfmcVwOGmdjKN/u+y6Y+fCgnQlSoYGdqsasuN6
pSvskiIT1zhQTiwkU+icSVAmOYk+AcuZOgZF8ShqRxwXzPGxH9qnXqEY5qpwRHABi1FEtwp5DuqF
5yyo88M8tF+z2ggOc4iKltAT4Fmd0hFEIMdxpIvhAAeWTVEXh0cHo63fyc++l8YHqjd5COLhVs7t
swKTtp3JhtgQ0Q0aAaSdKdgbLL1/8qeQDWLBNt3qbShqHAQoAdm8W2Ig+VMB3wT04SvrBSsdGKCZ
bbrBNtmNdexClX3oC+Yf3SUsEGG5TWP2PwkN4Q3nOmow5xWzJwpa1EZSbwpSbxmYtRs3pVFzfRfs
s6RJZQaxHsIVi2AcKYxMbFvTyCY1eta4zNesw5MRUM0kQ1cdGjRFk5IM4jzwB9bEK7X5gEYD+5ic
tut7stj+57IoH1iTXks/vFu3ul1CmQnKaNq0RCgJONPEKnSPFkQl8aOb+btRA36o6qh3yhiDXooM
6IVgCC4LczjGZlNsYuPdZe1gEQw2E1SB/WJjDuZ/IkMgLjdMhxqGngNiV+BLwb2RAfBQBQ9VI1qa
vO4Pgq1dU7DR0KkJFiOGE6p5v2mukb93KEwPVUx8jMPwf3B6fj67CwaiLBskOwQ4zwMPqx4BQag5
+BgTXWz1utfS63ch8pmQ9LH3HLTJV3hDYDYaA+ti+iEc3v9xaak4qdPA6CWXmk+s06EiGRUJyYW8
uWX24A3THY7xp9yXd6C4flY6vTTp9oNf35WBPsXc5cXlOr2t4hrJZdWCJKif4P7m+xGABdns9cmo
s+xg+SDySI+4sQcU656TH0IihPZBjF7BQY5PfekRKoMBbe2Ghj6lqa3fWajNwO7WLVVXfEJkC+qL
4gsNFDzHlgS2hQuqLktlp76IDhB8zGeKtGc9QsO+TTeNWm6SPNv5VQB5DvX0+rJ7H3p6aYWkzlAt
YPA8Cdu8B4BS7shHRUCo/RZCek9xpnSGABLYfHi0czVu8sg6hfb4aI/zTdywOe493nh29hRoADcZ
RBKei1lreExr9j15Fl7CvLyVJREILqhcTD4v62fQ6zkuMGpSJ/Rr0OtqUeraQtfHZjS/OshW+rwv
4YfFSPsCZW08GwXNWiXbGboXz7gzXbZa0qRZvXAekmnAwaVfhGjLndKlbSHzW72Z4n1CJ62L1SpZ
bnr32UvwHxnlfCmEuMqac6J150/on6+eN99kaXcvaEPM1nJhZAcaruAZ+kfr/ocbDpC8nh2yC6p+
BufOMVLY0YOipWcLeSp7/0ulQ+Mqa7paEKIYd8Yfti7Rx5AtWfC6tt/WF2/pa07lcLyKnEZFwkUK
rNnPTha7seRfGmlOn1f1ZzrPut7FNtxywKexvAuw02ysCZud9WmyYkkLZrrF49NvDffeGBAeE0Wl
F4yeIVpGMKLJauNNaN5ju+Eg5e0xagodP2uvbDTYBFPr9T47q/pp7SbXIStd434xfEnzTFBeps58
o6/LiG8Jcyl+NAPntC7qh5Ite28xrYCacHUQonSAfbddAAOvDv09Wwy176iEOYK1bMOOmU4fLRO2
iz5rF90dY+D4Hbiau12Ped+u8QuuJ9rBny6EKHxJJwoQvdBCnoqH7009ANXpD/pTjZb+JEv3Y8qi
j8T6hnmDlAeZogMvWGaM+xnlKBlB826J+bN1C2JoOXvCaXp0vc9pH32D7rwUdFUaKUKu6mfSZg3c
ZrwnQ/BpWqY3/WdKQ/eUWRSrTt65Ps1MD1b+2rjsW0E1CYqzSJ4FZ0ctaVSM2OP2sDij3TobsDsG
v0GHPiYIbCQ41vJSG7hTq+yxJqlhGUkWizj9wexT3JOZjjnZ2K5ySQspGXbhS2LS9BqKt1kmC5Ig
6g7d8HFDVFUOXQ058qqj1jgz6jlabBI9fWivN7B/aE5tYi3Jqs0YIfYcke4t7yY9om5rBkwMLPZy
nB48mc37tbEQfc5cMAlE9xH8PXLghTEFeKdyksw4wC0knoKIAb0T6HvLYmdGnz2l65FD8lk7HraC
gNr0d0MmDgO9E+nq2pqjUgB4Q0x5RDNEtb62z4itUHYK8y+4HZG5zC2ruuLNSQR/Jn/i1IxfaR7u
64YUmD5ArWCx8cut/K0brNv1fOhIL2lkQ2UPa3+PYnoHt/27uxDLk9YzvzntDuFEqKL/Soz1ye8W
DvH19EMHYAfgCtZSO0AHA47rYtFjHEpqtnnC/ArAKNDlPdf7oQ5/ypCF282WfT9SFqHWOjdj/5iN
AO8qAciX5v9mtpwQO8lEIIsuJOnCrpVWqFtl2cTKUFSYrrrc3/n6+sjAZbP2SHODq25M061wYcBS
rSYRq4EM2b0VuPqHCkJwF/GBuBmHZL0IFlI6dzlT9CiuTpSnBk7bsaQzGB1rRIjIL+Cp1XP81Moa
wtB5tPG7NGlmwMVFO2qXnyL4ZSAgsVoH7Z1I+Nk1y+uQPHch7qyhZYnJXPI4msG6W2vPYpFYyvxo
l7W8RZ2XPzfdfB0TFFFz0BvbrMvJmHO9D8/K2THchbZz50z5z7VLYxj80Q1JKXUF/VeCE4flYW7d
iEsbzoM/LnZsFUkxrDlsXUpj5QIISxK2pzjSvAi1gdItuTxwOGgS/4efUvI2yL0gUoIg1Q2xqkLa
2di8d6lCo0Wo14jv6aFMcu+gl5KVnlYpZkiRVbw6k/zZT0A4fZKhSroIeC2RKj/kM5eQZKGjtJRv
7dLdVwald1CmFFGZy4LK5Q3MMiwpXP1rzQzsnpazvralkm1058kfNaRgFDtsjnRrSricmCTd4LYr
7+kybBhWE8TZ9rsmVAe4YwlPQbXk9PmHprX48wE6eH+7nsutIahRq+V+3c2tfyhbr3lXuQ5rM0Ue
ndlc6Q/d7vihjnEcQhF/ClEqt371VTFgPGb1rTWb78SK0G9gCBCEkDRiXDt2ZAe0HCALIXPaSofd
9VifyyIEBsFRP6WPdQqU2CBBZMcRcmyL+R2fG5s7L75b1KfRQ+ZeRUF3Y2fUoZ0UZGrctlxLWUob
BGFFfkn40y7OdDb9iqKgmb8HtvdqELB2oDw/uiGQM0fNPSLK/K2qMU1XKNnhlGr10qwF0XmBtKn+
RriiPBAVCqXxjIfmfQl9D14rtW7QtagJw+pcpB6wWZkMOwBmWMJjcTuZQ/80m/lzng7oC13StrR8
0lCHxZ0eCdEy9h7tu21sEhBHkCHardJoXsBDLpN7KQNwP+Vi46C2swSennMDUm7XT6I/mEN9N6TZ
uDGyoTqkAp6SxNyMhrTXUcRZe8gstg1JP923gImuAkVoNKACJjGAplIQDKcwGT83vS3PeYy7iO02
5dEHMhfyY/1nF3+Xm6PyaivjS1cq3SMNk9NSkdRZmekrOjtM24ierhYwFURjxQMBnaEF5tx8lHXf
HVYPet7K7pLqG8h0NWozfCFCh3Lom8Dipn8HJWFdOBbknzdu6V26ZGb7byqDRgdeh8MwV5+ymhSQ
9YbQcEnwDEamMCzPbVjx47PiHjZZuJ8Hg7BSnJyRBQ+/iegXSw11sOqwo0PIahcgMtzJElNzm2Xf
WtMQlz4334uKgQLydmufQzTZlKOVX9abOA3eVTOrvbBr9zL50V9v1scSrM/7qE6/xiSUzFk5n3k3
nQsJm85lvffbl3bU28fQJRC4hK7jOP20lwqwpVEk5uXXTTWGGQ3FKtkPdUALp57iFvUQdvaAEGVj
6E/gtoByR/VY5xuPVcCOr2loP+HnA1iu+sNkT9PejOLrSrNYb3qNpGhafV7R8N//+kYS8IuylI6G
ZdjWZb2h3S/+uNdrnA7qJL7jjbo3aQqHszWuH5RhMtyrzMc2tczHEmzPIS1oDUaBPEfIxa+piJ9t
2dRXp4M8OhpxfjJIpbrwKT2WXbjNSR58MmVz5dvTnbSIWbDTLDmrDMSIHxfxlpxYQP9FY39yLUN8
iiOz2ssEKJBSSB87y20PDjsCbY9QOO7xc3FA6S9ptNeYJMPt+tU0utaeDr9BSAaZAH3PywnHuXpc
7Lx6hPfs0RqnT7E+RmIt249ePjjG/URG3SfcSjTFEJGhe3TMMruPdxOloeZRRQPd/cVJHS5EUEPa
3pC0v/Vdt4i+W1OI0lFDQArNBFnvDfpT+MtjpmwPQ+i8Yb2OsFQG/W4U3rthkoUzqbS+gTQR3uRg
TxCRXQZ9s96bhuiJxtmyaSuu4F5rTpdQZj8TBu37lLHhZX1ovTFT9eeXVQNwkqDrDNtETvATcwZB
T/LiRtAIrE/pwFEuyg5jSObczZ9UFwxMm7jx5/kblyNnI70leIK5WY7Nk4s0MGjK+URewF7os9jT
Z2c3K/OIK+Ba523I4YcJwCi6Ax13PL8Wj4hQsP93zX033Xl9k2oeJBjoBrRCzFKzi2q9P232c2eB
EdOnOP4HWLNdRWpcbAKcisEFJv1lSCVhIwQ1dJdMLzRlUB7jtFdHG5ivBQkxiEDDYtUxqSmP2STu
Ij/ZM0oUp6A7VF7qH9Bmg5i0IB7JQcHH4EdJ08W3kfv3fdJF8A+tZRsvE7Gpi4FcURbfakjBl/no
9CYvwWn6C/GaPesaEBy2hNw1fYdAGz9M9rQipm0RxBhJF9O5rPfWGxKt//wyditxyJXPlbM/EzuC
v62oh0skHX7JGP15b33MDZ9JbVjOdI8JBw0m2uNRvOALxoK8EZgL94jdHVjP7ReMJjdu7HGJnoeH
KorfsqhuEQM3u6hq5pMVds8i9fjkp000zybmWTuj8TCG1yD2LwK+2ZaQ2+paKZcmnQzPDiUPyR24
Bivza+A7x8S7aRPzFJXTF1VXL4vbvaYTO0aLgPORfSmVr0gus2ALH872s5tgme/jJmElie7Ngh4G
4AL6Hs4XUzT0CYb2e82mvGuy/ohwuNr/tAEMxxaYtHH03XM0C7m3PGRkeGh86VW7MsXjp7z2LXHz
r630v1KYQCXEHuf24VcySD9mp0H23z4WocuyvrjMQ6ZDaERn/QeYYjyS4utzSkwRLGDtc0pmNrd4
3NkYCTy3oCZpsmyrITzELMhQsVjbYN5btneXRax2jfwSZ/Z7s/BDGsKu/YnL3NiDtIxoNVpu/hoS
Y8ZMw/8sVPgVr89XDAL0vT7FqUT+GbKDc13K7wWSNm7J62JfllowjBPMe2XeHNxFgybmTlyJgHtj
FbpNzQjuk8V4Cr3tUfT9g6grTPtTP5+WrNvkjeHsCczDWB9zgVuwFzCLGzbNJwiW457dbHNdJB1w
RlE/cQ9Mf3R5HKMnwxLeMX9GpAuBLPk8eA2UU2bKzoRMnnldoDpBtuUpD5pPljlgq6V8Wjt6iQp/
6lYQ0B0KKpMOi58TBS4CMh00usUdXxpFpqdrajU5bYguoIC0ty6FjjCoW5wE5l7rNQ+4lva2TD9i
ZT7ZbBbpHVIzkzq3jYlk9Qf6Akjy2TUiJehpC2Vx9iFq39icnFpd/rPextESs7+pbZRJVYCsSTEV
tC3nN31Ruyyh07e0rzSbsJipVSrLjPYWMPaJGYlX5V/Z6ZGAUmdcznL6E7rVpBio9SjdVZTAHWPX
TYMCnm2uK4P1rQxpMzra8TeeQ53eypZHt4XbuymRTJldiss+oN5GBD4O809pcxD0CXtC0zvFpYsi
nG5PmUjr0Nbv0AU+JvLdtsaoWwfZASD5zJY/2eW9cUUbv//Pb4qlBV3/eFPQkFqe42r94++6vBBU
k09L5NTk1kuPnKhJKVn1S4pJLrW8m2U8hYpk7Alb9H/+3eLf/G7LlIJfaiGAInjq74Kv1hncnFZ/
dqr0xDsPqL/4RVb04tJmMIR7V4r5UaIWmSfrxffEWQFl11UYY9HHQJFT0yAFZx/BSLmDcaPOk0PL
5z+/SvkPURhsUNNzle+byrYZGv79VRYNDHuSYTlsfF5l1FEg+m07bliGKSZx2iBwsYhBkBjsMLx/
aMlYPaY/tZgjjvkUc2iyKDL8Q0lFjNbgw9a1nJ+h/vTK4gOD4wdgp58cEwdHsCkLkwggYMzm9mGV
IIamrtt1O7Crnbv6LZlBBk8hReGq06BMwBVdyp2XwcQeKORFmlXHhAtuuEw3UPL5ZXZEGsrAKG5q
stspcaBEYTXP3eGRAKMfUGzu35XMHnXBRp/nQzbjY9a02onxKnSTMZb12S3Y34IMXBg9Nvb8lE3R
6T+/15b9D3Esb7ZrCdwOHnTIfwhWqykuDZ/WBx79FOOT6ezRqFL9ar1Jo1cyp9WqqLw606MZNuDQ
MBTgS72zBudADGjJ5YCOsu8ROGVkVQtbLR5P7WAcM33lnkf6OUueeXgRQ/onjRoenYABcGWV16VV
+WEwl5/5YgwsbhC0ZT1DM9CfSUTHwg6jbR59hK2BEM6iX40z50MPFIuYJlkysvaTF0KCMinids6u
S9AQtRNxqjy6b7QZSnxSW8kldJ90D2PEYColJwzTdvbmLVTEzLQ/cgHaARPUtppZeZrAg3fisSvU
348ybtZ5a2/8yJKxOtBzMKwOQ27RfcPgo6cMeS7YKWCAAacQmcVHLxhH5rZ5JF+BkRcwzCIcyHWz
PT0aiSHeFeYzGz36VXR8HFpzqWiuBk0uNAz81a7qHtdee2WUd46XnqPK+FEKzS8CYLQrA/fdGtju
Bc7CYCSlwDLRlbVhu20Y95L5PB6NXBDenNTVgXFJApapOlcfwk7my4hsaptm7ovLN5kQXMJy/OqM
ERkYxSFw+ltyac+VFgkQj8QhoOQJ7uaXUAdj6pdan8My+mGM0yP0w+F+lhkQIo20G/rpxQ5cxBp4
btKxay4Ygp7/y+H6b64oFgAky8QJ4CrCfv++NIQ9GhPHaNOTrf9kfTXweIw9nPpudDeFl1C04vZC
kRPDy9PDOz0wK7WSzolo0tVd9l/0u/9UfCsb0I5wOY+AGQvx20siUm2UVWzFp4zEoypPHtg+n3Xr
OxvxrzbzOdCKs3IcXrT0Cl/1R2DWr7bv/pf35t8s7rZCby2wSDhIIn+XnvdxDz6/KONTp6OLpp6z
Cm9vQmIiypZui1L8W0OpNizuN9kwfwmRnLe6vyG1fgw9xbYlrxSClf/Z7OPPwonmPZ2wAML49F+U
uOofMnnlmKw5KOSVZdnO7zpcNtgOY/AxOk1pEuwg8cAejXfm0CZ4f4QeZlPWLxkYHpePDYLhTSSC
8eKZTrMX/EMa1Nc5jcd9H/v5Hv2EtxW6GxWDhvVtJ97RZ7WBGiPMK3v1gkEXwYM55hSPBcE01aDa
85hOz/mclFAlUMWKHMRfkDo7ZbjqRVELCfNRNE9GmjX7tSceGjFXn2Y5idTe0elT+2GksZa9Vm6X
nrK6IEanj6MDp8W2Q1n5LHNBZLG6k9G83Kph2cQzcwvDhjXvVPKSNJw2NqA5XGUW6E5lvDZVmwHl
GWiuKvNtzhDrGvZJ9xxXqWhBT81XxueIAS5B65tIRA+DZEFeiuIJ3Derpp3PROcYZ2W6D8Bwf7ql
2R+lfQqSrDmRNUBDu5wSkp2baCuX+lqrqnrMZhiKMmW1yuduOjVx/KMb4/KP3cf/t0Z9nqsf//s/
H9/JK9zFbdfE37q/GZwsTLt/Wef+aY2K21b/R6v73/y7P41Rvv8vy3QsnCwOpzaQeYwEfzqjlPUv
ycTOtgQX9z8tUbb7L9M0odFjVyaVQyiMRX9aomzzX5anPCgCDHKZErv+/4slSuC8+m1Hq1yXdDFe
mbRtzmv3NxE/JETwJ1WbnrOB1UeN3RcQXXcq7xQsEti/6DQ4q4blyHzbPyVxcQ4nYqzcLjJPjfbs
ORXWA29+SOmGk5K63KugK88k0X1kU8mg0EK+lgcMXmAvX1KSz2lgjox9BBzkubrPPLQjng6eaGkE
cv3fzlAaZo9cq8gY7oDNmoDgU0EDd5l0GdB4REVGMBg6+2cjcApPLlKnMSdc46EP52VvVu0XlO4o
WXvAa3MC54DiI+q/gYNnaOo7T1JDk1enOnsU4MNI+kczQJaNF3zqK4Q9ZkPV7MfYeq1S3ZMnDE7G
KIpDwrRaGUF2hxE5fZgQ2m1JumiP8YTyaMnM+WLl4TejAbyBiM8GpGmzpNfBe2Qn8Z0qh+gO/lFM
+86MmRYH8zXxlhFiNbbMPM7PTs76B3K0wrSdGMYeSCOru04jSCc9vIg9XlzdRqQiRScf9iLLUtbd
ijS/nRXIAjcdbmeC/05lWh3zIB4fsmh5omeAKSRJ0yff/Ir88zxExfCjAU3HNul9pJ2zhak/MTIN
euKkamsHPqOO4+Uwlq23obTJd6lErELzgBiE+bNVFWCb2oYfRDkH+w6XejAEu8QdbvyRGeeyAsjs
aD6WU1qelxrF7mJkJMfUbOv4waQt2/u4bD4Q323XZ8862Llc1M0UP+ZBduMHIOlXX7rJD0zy2t1S
csDMgYOwm1VSYpkl/n1uUhjnoiH9hT/SpFULLSa68fyQrVoXfxsiN7np9A263z9vSOlM//Ll+t31
eetT/t2X6zcCJzGPmIGv61cGm5wtQVpE6CY9Sorffsf686r1O+vdJXfUoQ7l428vw0l8kj6X/rVG
bX/59Sp+vRRaOpAUutre/Xrs1/N+/dr1sfVLJ7WtvW+iqlz/xa9vrF+GSTiUf3znL6/vj2cayG5k
RuxLmFJH/3riX+7+ehFoJfakPZBXLvISWVBpoi/iprVEt8sW1MpynM3rGDIHcoZc7YYZGC87Q1Jo
wulzkV9lOqR/uTFmJ716IuMxtFtb6AQNkkcem0byRO3g6NXj+/pv1kd7n2BEqvRlTxf54o7ta2Nm
5R4ncdjsbCwEJwIfI6O+BZ+ObFIhjrbMHGJaNxrX9Z4d5T6MJfLiOvqfN5k3XUY1LucmEeO+qyEc
pYQKmtZJ5ot9pea1kZVyo0B4Xh2IpMKu8NFnr5AK7eP6fdGhUfHaAQ2VMd8UhstbjejhMFSjcw1D
iWBV3+sy+hotjhYFkwK0F8oLDqxFJC5mIYOAI5P38NdjXgTQqTeby6SfMTfBt4bYpl2W2qd4HOVN
lRfyJqI5AEwoJX9Qv+8LvT2UcpWP7Av9D0FYQYI6oGrdBTayb5KFybPWG1Nm1h/3bD9KjtWYvrFT
LVk8sw/AiPkReRJOFjWDD/f6k/CVe9MK/p/N+pRHlNoW+MHAKb4R4Ug1BxDiQFJudZt76UuBnOOI
fzunY6MYFZU5CXY9Qgd7KaerJ73pOicR4I+8JLhjnq6lvoELBlnLahRCSJ4hmodxWOybnJWeMii6
ix7iEcK3EXQWGk2i/KiF6ZQW0TXRN/Cq7EsLXtOcmH9ktrHzWyTehccPHGLUExIx6S2QKuytGTzk
ozkSPdu0LiJRuD9Xg4HqlSiz5domOanfVXCJFh5aH1/GsEZ46CeH9ctEH/Trva+1c7GVX17n7Dwa
fkTvtGadqvkICjXCd0grcV84tA+rDjq2iazLigdUeOynrwGa4mu4GMlpAGlDqB0ddjjQuXMlzMs6
I4Y+OSXa6p3LDHxfVFQothG6x8p2X9YDq7GBNMoIohSh3tlt7ZT57dJiK2uduTmsX1J+tYeZQhVh
2pzfdsTZ7UgG6al1SJeFhLOJkxB6Rf7Q9Fm3h+mKpQJaKp3IttvaSZWd+3Rut5PRKnbnoXXvufmx
tO3sNTYKmj5BQq4xMjaR+cVFt+bQDrgp0SNUJxdHPzgHybgNm3FAkVOBoujAu2wS/Zyx7Upm19z7
48FfX6//MDHL6M9n/vb09UvBx3NQdn+//mqGQR7gUagj6zd//YO//Og/7hJI8dwGIjqUv17J+vvW
X7/kuW5/jwGgd2Td27+8iL88vwESvhVhEQKrsGDNQeMi0Vff+AYn7a8vU5H847H1u/3gRBAroizz
j4I0kW0TmBIYIgbjvt4bczbtsQ1xwsmvdRF+7YKw3pl5/VUu3hdragZo9QkM3CHOjsny5gIjmnhf
z9D4OIEc2tDkAIrdlDhH3PnDqQlSb4cNg38hShCrDhHYS4xDKsvmc15Zr4ZqzlJEwBeWnbPANBcR
kkbXqx4HWZyiYn7srHHagHrgb2asYVR7q6cAS12E+FVpITLGFwM4ZdzLEJ2K45fI5K0lgQLhXsk0
7k4om1ovKHeWdVEJiJtl9OtzRgad6QwSOwk/vpRky9Hr3zOSfRsLyj0jIvos9/Z5k5u3nmAiUXft
Z6RxaRG8QvnVwSCyQ61mz7vRqWEMLv4dauFDSmdvG+XGl7zKB8YxLuT1yT/VUSp2rWuRq0BO3c4f
4v7a51xqWQhxnkhGGSUwkMQ8Gw3EjGJoFWKNod0qRqIaFXROO+S35ujG+6DW+RQ2hrM4ynailgE9
MFCcpW+fI3eYmSeYxC+jVGEiU1PrtuiEazXVFCbjK9O2aUu6NvJi2/tk8Dk0MWR8SMy0vNIQRoqL
5hRQJ2/CiNJywMo2u0fQHnA47O+xW0aH3ASsOCW6RL2dgXwdCeN9kyGZ5zLQCey0jNMZQFmQ5Q0R
jyn1qkEMFXOKz5XwJmLLcMl1Cx6LZQhvIrOB9cvhyV5MPsy0265gm78UL16fkfNO13Q0SsS+Zv/W
SmCHavK+YiChyJ9IYqHUAjg2bWxFQKE/glsTI0iocEIAaML/9IGNCDOJduoWi8dD5VXwu8kdO1sz
Q6ExPQ1jCh0tcR3oua/LEvyIenXyyrZGYG5vkfnLs1psOjeTfdsUIUahG2sZstuOw7FjhMLwTFE0
ZJPOoS0RV1UXpwRoE7UHsn0YdJc/Pach6DHoaYlHPL34KBlR7lqzJDEHBcyck3WYyKtZ9dFtgeMD
RQRXNxTgOBfpJ8eQ5uxG3djA4x3i3De1ZX8B2Dd/kjawqChtbmPsPKYvSfdREJncjgMUwwChXMNT
3l/IvbQ2uPDZPhNeunEDYGfS0WuyekYn0+9ryOfbJEFGGtjZMUa2ZNs80XRRIUVJDi+ZRWeXhtM1
HT1kbFIdIyhmifIPlgifrdp7cUDo78wgPA2NaZ/Ig0bLJuOLh/bRLTyCCIt6p8xLI7psX1qopWZe
o0vqceGGG8vHvZeHSX9CSXoi/by3A3bZGRMc2zwNIF9e8Kw+SxvfMhFd4JUJ4iSIzD5m/R2h0nTw
O5YVN0bMCZox3EmJJG6eXQ8IpnqeWvslSVusX1Wm9lhC0iPtR5nw3i7kZbALI+KSUVmQUwO2Yejc
JOm91FmUdQRMLTaLZVvhcIYSSvM3Tjgtw7cALvAZa/TbWJf13h+BTsWef+2n6t3vinvX9Jm/Z120
s8ZOnOQEvG6Kmgw6NUP9JRG7fOZ1ozlnRFfnSGnVuM2xAx/cMGXWQh9YREwWRYUiVCjen36e97Od
GEeVNTgjTIw6mC+AAgftrd7iMOvcSjfL8IMxpCy7Vl5i3Grk7WFmNedl11cGjsVdHLDspwYhuV1p
7LoxfAyk8m/KfthXGci9CJj6dphdDEZAWSEx+A8GO/li8kC8ASrX3UDDVyeXNcRIRMxGSpHrYLKV
h2B8Qe+ryIb7KQCYn2Ivb8DfhQUG1Jq/vU/uraHLKMJ5a4V1LNoMe4in06j5NJhhIieJq++4KpPu
q69ZYKj5yNKKpy9UrKSiD1ayLRbWKj8qLb21C9BNkcxBmBVHsA22mf6uSPIWWzLya6M17VurB36p
5HDGIQaQMMXkvHjvxdDArQMEQDI5K147hOWlq5M3q2i6fRZA3WX/tIQwz4oQfrvhdNDHcrxyCikY
BDmEU4bzPewv/hIETy1v+iZ8yGUR3ARziH08dH5GtDA2oosREyHoBgR+YaUao416t5vm3GQRZTrj
eWE0zPGtPQUyIQJZ/Q7vGZxR1/2sYlwtOW80Hm9UrWT+cT6K8TYyIsJDs/hz43VUFjmJWcOYbGIz
/0YyC6RqwItWU6ARdvPkNNISLH1/7yXup5CcBpvepJONzXEe+l2p0BP3jEchIgGatArzjqPgavv5
vRn7j8WY3obmYzj2t+ZuooG5MbAQhg2NdDJXS9N5D0X2Mrp8DNJKNmrCH5eFL+4yyGPBZPQ4FI8V
lWftBkA93Ap9HIq4EGFIYlmoTbwg2c+F/OLkPZb6QeGppiGrom8iKRnxOiNe1Dq+CbwaRy2Yp91Q
buuUqOBePrSMwnoDUWeT+N7Gma3q8FD5ZDn7tXyCevopLTj9jAiRQVq037MiPI1x5hy7ie72EpmP
jvHDz4dT34aKCCl0FAvVENHKR7u2TpU7vDUJGwt/fhhFyM4/Dz+KnsMLrPSAiSJki7xstZhHVM6B
t33YzKKh0VrFP8baecdAnGIJYRlPqiDdLwlPD4IbJGxI2kPBh2h4J0WQ4YYLYwGmjWW3cssPdMSE
9kg0DmUSvXux+0FcJXaSicaWsIvPUUHTJnyucmiBS0V+kjP3eO/8t0VW1qmMjFMglvuy5HONEA2G
lA3b2J2+dASPbHJ/Tk5tRxtheoxrstDD4psslt3/sXcmzY0j2Zb+K229R7VjdGDxNiIBDhJFTaEh
NrCIVCTm0QHH8Ov7g/JVZVW+sves972haaQoEnS/fu853+kJKupa7tU4LqL+PnSETbqDwZqomzNs
sXvt59lJpZr4ioIJQecs6z1KUPiAG9ORHk0tiqdlqr8bbpsfs6HdL3rpD8PSM2FPkm9+Dvj0q+Sy
Ch/NQ88GbeacTsvt7Lu6QUd3GypbhwPM9KN6ci92oAUKV6OJApc0d8/rttTYCAIp64foITAWID7V
+tZsqF3tcQSahUIn1gbXxV/g+rr2rZaMLe0Cu+dEzmuHguIw6zjYqz5+CMr5CnXetYc+mis4xtNQ
OJGPFC1E7v82jpt1s3ee61G8LswYGNZxhM/HC3Zn+zaxz64tptP3oljRpHs9T3OPacLxb615qm/n
TQu8ON07g/7yULnylzE0vxKLZTP2kIgjGjKR+Td5mFZWE5XxfRM403WpaHUYQbzzGofTZ+pnJ8c/
ORjMj+AoKSP8HIOaNw13/SNh52KfZbm5L/1mfRhX537oJpSlnb/sm3b1brs2/cYgrPneemFCDsvJ
mODCOwlivSqY4fpuR3bpHpotWLqC87Jjn4ypr+OjJZ3kOtn2vmgBQ1e995yNzu9WhUx+zhKEbcMy
45XOyH7JhbqjrmsK82dK0TTGcxG2skfl1UmCSjiURoB75vUywonuePefM0fRd+BfX/IZrauESRpQ
XVsV8OBVUU/bYNShiPsuWl18/WFdEcVOWOhFGMm3umGG664+aX5Bme6lV30Y7vI8IG9np+3EZtb8
oBnunTDX5UPkFNZvI52ZvWut2WmwrVfivxDiLMHe7G2fAO1riTQFoX/NrjveBvnIpkjYyZC0mEz0
spNM6W4ct0H403Z3lu8eMU4TILRisZ69hByPZbxxi5zrsHvQVvokAqfa+7nFdjUPLwKerFnrM4Py
cafmNawskrmqDZ0qA4KVkyrg8EKIY2wAraNV+qZiFZrDtL0UnHAQeN9LRSdwavOrVwmQk8QWFIn7
4Dp4G6vhYqY8HIqqC88TDp74aqUOo6XBf1tmDPRzo17bYHoqWue1s0cq3iHQ+9oonkpzJHqtXdyw
DM0MqUz6naEb4YSy1Psi74gFDWJaG4dlnp6yPMYibKQX4QPGWcfc22OKqPIzib1LYUXCVjWaJWuK
bJNzjNe7p87U+f041vel2gSzrBZtu3CaI8rnqOjyp9Gkrfcg6XKysqs0bG3CcWsx4zxEx+k0yH8D
w/psPUMS0go2Jab53/ZUyatLYkF76mfuDsDarQFoGeEUSIGE8Zymd/3mpUN7nm1/hbILaLmuP+3y
eeyQ/NsJtMzBL54yCxv50ks/rNgc9m3ya0vAvOu2mXE9Yv1tZ0RBlRv6rc/hC7NDOJl1zatYV1FT
Z8e5YlP0ciJ6jK2FNRwBm1Yhpx5vV1ATO5WDOskLhnCcm2OsaC54LB0xnp6dTmHLOvE1kc6lyH0d
cSW7p3ieXuBePvS+8nfxYpCEwUBPBonaewJJSaFODfqGgNGtMw+nKa9AI23IIRgy2okrtlbrbhuM
knnm4MZTvckJ2nIp82mRJv4qDxwrT86Q/B4LXaLll0DqsoxIoxEpp6TccFb4MljnGeezBmv2wpA0
ChiXAe7YsRlecoWPSaUceqrcMm8r3Z+YNTCmEAbnQiaSZEBE3ZK/mEir2MKHp5nQ0jDRjCTV6NGL
AyZ8w2PV0q/3KmZ7H+VZj6qOJM7FyK3Rz+E2Eia2e2khLEgCdwllBgFjmUhB6klTBjQb46tD2zqy
W+LTJFnDdH9JYWW3CLw/shxv0BZHkTp5lI7u96FsWD9KzREDqkkm5Y8laUkOKEfqYCgKY7/cB/Sb
8Z3lBNVDrhdOGex4xjja2B54r+moZ++lJ3J8b47M7NtBkLbK0g/U7SNJZkqV2n9N4n7kOa7p1gRG
t7NHDs+itsgkbzsIF+lja64n6jeGR0IQ3tV9t2lZm+q1LxEUoYdrLmtmLLxE78UmmEx642dPkwKv
nU3fu+tCTiSoqCO/6uSTUboY3FL3PNQM9W0cUrQhnF/BmrwuaqiYc89kvxhWdmPZ04+mVVWUivwV
0XWSD8mlT7EXZ2XRRSu1eVj3rzW6a/YTGjnSKKMBs75b4thK5tq8KSqCq7pVxAc9VS92Eo/hPFCW
WqJ+UzY94BUS8FqsnxwFV5dsp5qhUbuUjymvGD3unH3+wZ4ooQeMg8VMJuIYeI9OBz2ZOBxd6Zfe
mGQoPUYeiGjWPe9KQgESHdo/VIzfzOg8tMoZB9IV6fvOWbKXkpPZyXSCp3G1zrWcD5lvXXoR54cN
rkslz1k1e6VpVEUMJzH+VXiqnOFp2N6k9CP3SFSMXV06ZwTt2e0Ej/jnqvvtUsOPa04LYzo7BluF
fywHT7cbUwev+3r0iZQCVSOXiGAG2CyMVA9CwgPInVc4cKC8oSqjN1l/XydbhYPh8MZHUt39Fif6
YKfTs88gf0xm3G0jCZmLce797h3T/RjWDe4VLJf0r+Lg9wolaNR27vfVLs0j2yaqZJyDcA30lcti
CKttQI85o8UdiCRKbbujvxgPgsHsTdD9LNGK9377YmsIE1lMtu3YYhhXxaMQzstUzlxeChLTWsq3
ziK7InfqBV9eKAVYjGz9aTqNGc5dD0ELH+/qclRMesciLqwOS8fL70iqugEHzElnaq4tlwjv60BC
9khSusflew/JBzCIae/YbAmatOja0mMxIOcGwbEayc4TVXxO5HKCSEBpLfZ54nySwfiCZvlaIj68
aYr5R00QyI25+F3o2TsJQv1Ce3JvJKo8GuSbq595l063nW0Doa7Ddmb2amYj2ZtCiZM3f1Jj5s/S
Y9rojriZ/eY06p4uYIt3pZpCHO9h4boc2rKR8pku2M1Qaihimfy1otAA9I7OWVKRd0rReakfrIDB
c+oYyz7tJx4aK3bra/8ep695dHP+/VLYn0Uy1pHZl59DwQg87cZ4L12PISOEnD+UR5LF82Y2RgAQ
LGh7Ywtj9Qgu6temisA8X4S39Kempz40J//Q+smBN9CNmU/jGTVTdjJwA/oZOVsAc7k0uuXbMuDE
Y15fRsQsnoasy8+OzvdB5TCDanzyLoiMgQuzEnRRm9mdY1xUrpmq9NXVydXdUtM87GXRHCSt47Ot
6b4o+62JJzdE7cz8wevvM8pXt2Q8PhrODmDKg5GZ8sg7hq7BUDwGY86eOfU9HktoLaoyIhwBqK1s
UvkaM3gYSvHhuVsCRNpEWmM+tr1vJayUmxJVH8o0f4Y3N+5Znw4V4jlOVpdVnKzV8K9TF9zPSxvT
FsRM1dIL03QKDotf2Tu7VBfDS8mXCvIuXFxPR00qTDhK97r+zBb0Q+50shT7prID4m9wyevA+S3b
AnDT5tkuH6ZxETTJDepZqO1ha0gZQgyOiW9YIJ9u8DPjyUeQD0H8pjcVNtqi2tMEom8uHny6pZBe
gpoLaqKoL+1L5ngvUvYH1x/GQ7+UgD/1KlElleI4pvQG5jsvpt2pR7fZ2635WPvLrZuX4AJmqU9Z
OV8sH/5g69B6dLNmJ0RLN5qkOTVnoQ01by2sH8ymrBt5sppljqreaTiHZnShJ+hsmfjZp0HyxNr8
O9k+NFEIqMKQCYSj5KAU9uYpQ/39gMf4rgG1X2Dmu0MmdFaxUZ3MteghDegHJv+kzOc12PQcN7qI
PRo5JY1q3RW8F+vgAl3+LcUZFmK55AkuRj/Uw+zRSU9fqUSITuOitoTAY1Vmp1XRUl0MgqtVFCNC
fpeLdzCgAjxkygFa4hFZtohm2c1A6XdxL8cDMRTreTJwoTEeGA/s4rQ/1fxDciUwkDgOItVcHwq9
g4N43LPuXHsyMUs038ZtTjQYHaZGldVnt5oYPP75+ddH/fbtP7/29St+YvjwKbbf+fr866O//EzG
FJvAF2ywX9+oLZ1tscZ5GRm+9fxPd/PHX/23d+mTl4gpQVn7P37o6++wGzKE/vOP//GbMq9vQdAQ
sdIiCUvj+KgLsm92f3l8f9xPPZh3AvMA/sPtP/66r74fbzkzZYe/3vPX53/84Nd/onz3R0o0Wvh1
1ymtJ+5heyL/+MXtSfn6ua8n7utraUV+OUGeC2FVfPfPZ1S4Zn3IbBP+BLHzGnyIG9CrzHKCBK3e
2KfC2zCBU0/zDoygLg1OLpodc7YsTpLQtQbLNMm85VBMzfx479meIJDYCk65nR884RCPN9AJA8j6
rWSFywdr75jJbxz5E7BC+KLZYqcw9xaWeQSBU8D4nuxYIyZAcl4U1XxdfwvG7rjY6Fnc/KnUP3VZ
421eMUq4Y3EvxDYyWZABL4bEN5HckWl5q7v8t22E0S/4bvOxvbT2+qNQNd6cDhe45RwCtCRo+UFy
RqQ739vVzHq/muxPeQIuXw9EObKfTFX8IGwW1FyiELDdjKt+wlOytnLHG7ZeA9CHLJGEhUMHxcGY
B+e+25hNtoOTwzuMzOJv6jK9zBnRL56H47RFhTwN1c8Vlhm8Exkh5A0TMdcbhPEbpMGeaDHGNeTN
6xu7nE9sbEej9Q800ki9guZh08tbJuMdnQ4wFmu+Q5qzs+nZQr4R+G+z/tAWagrT1I5ctXwgy+Hk
MESxrxIEXnnkzCoOM5LdKK1bCANkCk72vNfd8jnJauCA6LBw2w08YDKfKbKHKtTre5pYL01Jeduy
ku21bkkEeBsFXdB5TW88M7Qske16I3OPkKHisDbz4MbvGaDnGek32L8OnUA+imsrjjNzTzCq2jl2
Tbzf8EVz5bgxStM8DdNXwNb43k0EKRHFSBggdYXX5juGPR8rUAcaaZJxVP9z2Sdj+XNhUwsNJB7R
AMwIhsd0J3trnznuc0eLs5v7JLIkU/lqre9Zxrak0I3OagClqrBN4eQ/izV+BAdDHrRem3BW3isg
FzKvam9XG2UXDUvEdxkzEWJ3E4zNdVgDrMzt2S2GH9WcPaybSNVJxw8xj17omgD+0RTL6Evz5LVY
tv5Jffjwhxflf9Vj9dBk9aD+439bm2Dvny0qjIss17ZhRtuUSuj6+P4/UXLT2FnKbKQ5tSwMXSoN
4lYWTBYys3woBeqOzIlf3LYDoVDVFvOZNI78hK4wOBiT4JoTtIEDMxRzNybJeGtWRvDozAtOMVld
Cy6ERqpnloLkf3jg/8Vbsz1wT3A5IJ+2wXD/5YGvMDm9hR7tiUFwcTI8F7kG7bybGSA1FqCB1mDu
b2Gi6dXN0+y82Jih//snz/w3Tx79D88GAs4MjSrvX5+8rMtyb04rcsPHYbm2pXUqzDw9UfmZeMWk
cWyIUY5iTgdGR8kwirN3XQFTf/z3j+O/GDt4LpCKOoFjWsI3Pe8vuvSiWRanL2RyGtsYNIHfO6cR
dJISLIKTyt/1mkAZLr0XCDfdxS/M+ZjRbNGtc2pjZVx0MHR3FPQ3fe1PlwTBDPsVlJrUTKfQSVim
UYQC9cBgS9LumYgedWkNBZpRMg/vDWbSdUkacpOZPzxf6+PcdIciaDA2bzfZdjOU6/t//2//m2tX
WoEN6l2aviATYHt5/unaHcXgp4NOk5NnWqSKYvAN82CjWCYyal1M387a3+lu4myp16NrER0818z3
ARal3XxXV4k+VmJyjvgP9Sl20oykHEI+CVvShxJM9XG0pucxbuzo65H/f3n0/yyP3t5D/+fvsQz/
Vh7djP1ftdHbL/1dGx38DYthQGTBv0ZGBO7fpET77PE2/Icy2hF/w+ZkskxITvCoObmfvyujPUTT
jiUkPyB8VFbO/5sy2vqL3w7iEG5ilgGMKra0GQv/68XYm8BMxy5JzwT87HwnoTdUD4cisZpzSZr9
ecGIc3CL+PD12dcNyqewFyI/iqVoT9r8dLO2OX/d+M1CoM7Xh4LT/k4M632RVXsuUhpeQ+kdkZF9
H0Sc0lKBTkxa3D61q1+wzXYJS+NFdJT1mob9ss0HejSL/Hp+R0diA/vttTea17jqMti8SXcnoDnU
PSDCmkNeuJhsbP64PmvMG4d2BdI1cnr2Ci84xYagDepXZExR2SnEfMoz3T39e3Rk1lxc4WV7kzxv
E5o3vPY1OMgdOo27puCX6/inaj2PWOD4bg04rcGT8BStPfwJaGqY++8sf6n3yMg9mOfzdLaIrofQ
1ML9NWyiDJPAPqYn3ZsQvjv0Wj5JL5ZBrJYNjSdT2NXLgLwhiMgH04qvc5L+MNHu3Yx9Xu/mVvyy
rZdAwUpC92fhrF4I4SMFCb6LDXjVZ9TXOF0SllszttXfaAdu5Cy3D31ricbmtrURfOdJ/ruXS7hq
lgVSM9lnGrbUYEv008mD3y6nwcQCLbz2nBRIUx1EMaY1go5cQwIb02tC9zkLhWw2+UBz29VZu/eI
RbhMMfVMaiVxyMjlQRrS5OgNNiYoFCoQRuiZSftNFzxiufJ8kDf5AoGVcB5z0meOLOeqecrNcf2h
rGjupl8wEOITqeMcHT2yQpe+3KtSMCRoymd3Cvat30FurZWz7wZ6KwEJjtB5mjlcQbJSeeVxVA29
vsmwgZ1Sozyv8+Pi14DmW9QJhXRegqrvz/FgnBztXyqA7CeemlvZNeZt4tq/9AqNe0R3ucePboND
Mx4yzcPk5MCc5jAL/ru+pJcre+VFwQj9BwUwSiZHEjXfMghckxrgcLNkYdGbj+tqMrDOrfTFN2SI
01jtrM5GGVUKSrNhMK7AJPdeUSQnWhEf8+gyJBBIIcqt+2B6dTgtaIuU3lMSIV0mT+yguzk914pe
AjkQaYnVtBDLdWV+g4rC/UYng0dvuWeQcNWusQUxYDTs4f7sBtvun7wkt3nRul068D7zkf+dGPYv
T5sVa/SdzzI2q++pOqnOvSXC7ewszFRMtMyOuXK891+Stf4w69EEKZk5xzSLsTc0T0m7ZFHjqCOc
ZeKLjXE5WYQTWvZyoKCpIiLu7UMl94E/8eqlJCIPYPShlkEPMxYrggh+q7N4ucnK9r4htnno8CkM
izIOE5SGHqZu8mDPXmS5XuQ5YH4qekOUxdugg+jGw4DooJUW44KGqqIVtKu9gukqhXBbQmcdMSVa
dnByy7S4WGZ2RcnVhM4uA8Z5Xy3fBmWsB7ftgSn6R6sykmebH7/kfs6hy/+Q2j+paez2piHvmsp5
IFp6vKlgJd22lvsTss0+W5v24Cle47uMHGSOQyhOwOcEpyT7lk2b56voU3i46jE2af57gG0TahYE
JZALa13vytEoD3FF56JyHygD1qtW6t3Q6VvuABBVDlnFK8C1Ux/jIeY+GN3/RC9Aj97DIF76oZWs
S5jUkJmMQPxIaHgxCoirDCYYB7mQzvzvaanPY9B+xsUS31sISTCj07hxC44F/Sy9zW6a7i2BpDxG
LbTregghIOv1WHc7x2HUMqC73pVyQo6WHcm6lkTymLfr6l3tLG6Z3bWk2Y/qp1MxRm+C4FfWOe9j
l/cna8MhM/y6wpPIdinI4X1qifZgT/CeHCff1yxt+yWDNEPLO1qWBdrDQsO1XY+xluooqkbDME4v
ZDrc0oGx2YlQVWc00bp6GiK/qM5Wj8KrzKwHomt7Oz7mUjSHlqkqonRORW2y3HNCG9ZXOXNojZXA
ULD6nxOhbY3FFoFT5C6duodOJt0xb8rPTmeAAf2c0AS6zY1R6wjOpBwK8ISLj8QCKme/YAl33PVH
n/W8X3raFMpEstbSToKSVbjER5bTsRDT78vcNCFGw8ukSDrOBrEv87nb6Xo1wnruIWZl9Med565p
3E85vXpZ+Y7xt3ieMrgdgcuu6aBu2JVi+jUElX6syatjWAsJLuAwU9vBrVo5KTum+J71d5w4Lmge
zuDp9jMn6X6ukGXFEIG8ZDe0ZbsliwZk6qHfCVqepUHr3yr3LamS5JmQDdx5ilWlul+I9DmIdTFp
bYpXWz2Odl+GXgZOLwvGNpxxKN0EP01/RfmEbSbxkeIsmf0smqq4t9KUhbkrjgM9xUhCbXZmnMH4
4k0yuLvvxoK/yS5JBgmCKYaH1aJYoZoNU2/+xjDjPXPaFsIox+kJmSDXx/fGB5bXiOGD/FR/t3qJ
hwxXTruhzCNCIiNpz6Rhlx7oEHNNaPQqtBEY5XbIj95taeW3rmd80hRFz+IKFfa5jSLYZ8aAMqS7
z5iCIiOJs8sUlKE76RO4CvuhMafqlIC0RfHAELDeuuk5WekexiYCLvXZddY8lJphSdG6nD0pNspu
G4IqBljstVe3S89+2wNjR/Z9FlbJIQzz5ZwEoFlk38GsU8euT8i4Ro0ayUbAY9DvdsZgixDDUNgM
HecCBE5T2L+li94z8743FOHRjIEPdWvi4EYqjH5QnuRoPHHMeZi4jKCnQ4ZWvI0zZQBs39nOZLwE
Ir8mtk4Q1A/3AnvLsA7nIAOemmb+5uRY34uWN69jIZUCGkZXuFbv7DouCY99vJ99NjPp4nroxWqA
99xguqRVsGwm14Y0T9USGixVfcZPC3W6Mc/1UE6RMGogSd42TFff441o0oM7Pfeu+QsO8m0Xr/Ux
N7r84Mok6hhrMFX2xclNqpUIQgLUO7/GX4c38cEUBGgabvltZsK79R+gB1oivmcysoZD4DOrJ0Pl
rkCzv6+oFXbpu2Ha7zzKZaeClbXaNJJX5fZMe4ODk0j7MGqKyJ6ksVaCBikqNz/z9tpa2YRaYuY6
CWwupA4I9NwVI/jJt+8cbGk3fpGxC7YJHJ+soCKdrOKxaUFHgegKhBdERWVG1Wom1KEegjVm9Mp0
j0rbJmc7k/yVzLoVM1kPk+t89gAFMdoO+9WlYhndF65PYkQJRQJNR0QxRoizQaTWriLw8cTmzZVh
D/vOogfuB35NaXZk+pbeBvZKKPwIWKw3rF/EKamwMtHAMWndz1DGYVtMp24jXNaakMqJeMUWuw17
TrqHsO1uSY0qzHg+F5iOqJRYOksZ3BhCXe3W+T5bXCuZ09+uQQWjpHC/1z42iwW/0AtNcbG3RrbH
r087pj7QIXk34kNiByFjNh8pThfXPcEHT/dkT4FAL5tn0TukWMtsvZvEtn6Xgb9rnVYfpAddyJma
p852acsWZVRo3b1WiTrPXuuGbjcsFMcKV5yoL/lAwe4CiCQQet91j4aY2n1ZyzRyi5XgBo4pyuvy
W6+WD+T4JLvY6Jlr8JJXOSt31WYxF2HzqrvKu6xxdrWr9a01HMUmbDi3JsZpi7RL1RyhUE2MkV2D
GWFxUDEq0ABzA+6n4uecr/GuTNGcevNU7cvAunXMwbujELlCb0V6E1TeniwZZvcEt4OGvHjENF9V
d5fMXhcWyj7QVuH8IdHRWp56QwBOVY09dAlwCPWieW5mOw7N1EZshxqMFBDvbirWOVRFf3Akd87U
3vKtJ5CDH6DfT1YqP5amoTEKMRxYIQJraOO7HGECYTT4CILcjnSbMvbOUh7ppTdWutAm/4i/VoQB
r1xmSoVr8h05z3LuB7IyOcFwcHjvfSc/KItt1Rr0gaXxNygZziNRIrc9MQagLZqTPcxQNlvCchy3
PSbnFNvEIU30b1j0gc6wse/iNIfg5MTPRq4/y0B1uGKzAXX/k0YS+pq6HmGk6acyZhERVTbfrWt+
y9z21lrOqzPD0Rw/AnomNLOuOOozQJgTqk+QmtSu9U3fa3/Xre+aV+3HkiMVm4v69yQUub7wmi87
T5joKjr0P4Pc2FyAJC1tWVGJq4TeaERHn0vJPUkBNLXsreTUe9mx9cck5AVnSpX4v1keI8XJsGiQ
eqyMnVbfkhYHhNuSx8qbNK37gFQQrqM1eJLpeFdj6r/Ju5V9QPqnxjEhk/nqyRA4ioM5cH5UMIia
vIGiatSfVg5TT5u8tdsOOgsZQrw4vJM5A4fJVDCrnPHnZdd+sEoiLDIWaJf/vzWN/mzPutwZVow9
xXbDvhbUyjwvJAuVcr/Svkb1ZTaHQiJYW9S19WgyZUi1OO4nByEwAxYzoqqKbXVphus8rR92Wz3M
whrvSDO3oswiqAOdL8kJ9VZYEVODm463o7kyBkBfnarl0dL2tMOG8FrJHnwLh/sZ10FEKDPiEEaQ
s249Arzc+TACCgo9z3rDflyEaTxNJ2NLJwnM35Tvl7xP4V+hK0n7PLuYWl8tDttUmYVBo9VSJx3r
l6AwvdveGdZ9WmzTb1vuE+qCu9qaKMaqrmQYEFNaNsmlbdUvZGBeiNApRCGPHpEnOwcWD5XSFPul
pQMQ1G136fJ0N0/9ay8TQIasA9HseHYEUMu8IIvoB6aOGlozBgtU/aV0Qhq1N5nK3sAOZ3iwUUIb
wnpOB/wXSsszEx6cQ1JS60CMyaShbhIeGy+b/qUy85uaE+dESK/dJ7ci3rITyEw/iJAcbQOyrmYx
aYMRG41VPDmLc2s55DpOmapCehAYWGMUJuZcN7eiUGdUfCghCsHhvCHo1iiYNLeDdeO59TeryX6t
FndX2VCTsUmQbM4IwgfFbLk5HYfhDuQZ2dcN7zYkniZK29a5D/BYsBwdPTKbb2qKt05+Sb34F+qE
MX3biTdiqXXaJhT3C+nkXX81/JdsKtwQzR8qMnN8qEGbnLsN6sk6JSHsbJ+vYwN9cfvo66ZFrDjW
qOI9hR7aeCTFBLmBkeK+2m46tzPPzXbz9SmLtwmKbQJbQyT3ud1u0nJy2I769J4AyfwAYwQdbRk8
4P2JT19/7Ysr+nXTosE4awnj++8PQgwg1t3SIrRZxivf4+bro3/3qZoAftaGOsntsYnKFWclfzSi
Nk9fn3x9ebbQLRa6/yV6k7k76jJ0liuF0/Zgvz6ydXYtKfOjcY4heX59zWDoy2WfnOAgWecqGf/z
+bHz2tmZFmwqZ8z9M1IGvU3fZH4e04dhwIspB8sht0cMyNHqsGPhOTfbzddHAf25Pz7qeZm+fmKg
ALAgnmAp8ib0OFSz0FhNBGW2SkYcmM20Z7KAFHzdhCL29nvzrDiA8jKhpgSwoJN9szER1w2H+HUz
o5sDtviPL2p2FK4SRiScdR+MvoD5JaSmjOSjYLv582s11fqxRrTlzfBYBs/8z5vS0Bjk/Oxl9rZ2
mzSfEqKbsATNDY50JvPtqLO9Nfft+c8bsxTtmSK7PaM9nPa+SMDuNV5GihS5gANRu8eF7flcjmV3
ltToXNDoppze6HiF0GlSeCFL3D41CmHuGeluCjs6hHnlTeeCd+LJ9D4YQk1ngRr+0IF0ne1mOuvt
5uvrhDmitywyjaPOXwlRHOqtAl5GfQ5QyZ67MkCAYxSAQdfqw8wv0watLGa3VMd241Ua0s9RRU2k
NCYbbfMfN+XGwyw8VBqECD5+fZ2/n5+DAC/gOgm4FrY6E2Kmzm0tUrp4E3QWnA6HBJIvETot5gIS
FyoFnfPPm3r7o8oZ0PF9ffHB3u7B3DC92XaH3fYAxqUEt/n1eW8AxsHQ0SOsaF4al+sudwKMldg5
EskyKQFi2YJjUg26nVH33ETp8BqgRmYqWrCmm853PZNplRcTfRFi1a2O7qzMbRA6xiXGRej3ZB4a
8aYZLwYwhUax7qYGZqZ24w9fNo/QvA5aaDcac/O5s4O3paqnEImokeXpAfjtQ7YAyHDMbrikgwNM
wvM+c+MZgEkHnz8Ndp7rvy5ucmfnThmNG/47SIndrBawLHN58HkfV5ouXW6V96XhIE9PbsRmj8Fh
xKHhmDsx9GL/bBDjEDZ2+Zr4jMadgS4qNqVhDDbxUoJYqy+fm9a3kW0Pv1PSjafRpSo1itescEDL
56yXqGbLxd0Db6533tYuZyIJjDvWUeDL8UqkFF1SEqHpUmIQnzEfEBxWRHlfA2if9I0YtmQ0+3Pj
z6PV5jxBeh+P3PhwBNdFs3iSt1a9s+MZ0PeEHt4LvB9G+aoque7d3jNuAqj2g+VDv/YKI2omeVIE
g539HD0wxCLvIuuenEL9GtT6ontyNDoSZnZYDWBTqm58UOCClWF/67BuNCPFcjUZbw0WFGNs1gPT
PE6ZtT4QL+RCXsDVBoyu+dBQXW6gzkTluar7t8wtR3xPpJVQCJ4YsX+MwCdR0VkybOrZOiXTaz5M
/QudrBvPmpj/oZEPymk7dpaPc+LKPcyWyJXsb11gzqE0x3ft+pR7HQ2owfvBwKb86enxA+knxieZ
/hxWmd20qxEgVuDFMJIRjdRU/+QJf7PKPPRLiWLTIkjUbg6Jtj7RnT5nyCs2p1uSxA8rqZOkadD3
DEz3MAQ0QGhL3MzenB16tH9F5fis4GjEx7wJQtrv13o6xgKvs6tjcbAbCULFmfJdn/To/+bkFyYU
YjkoyJktbN01DfYYCalpFQiAR052opU3ZlPeLZA697YKvnFCmAmX44g5UCNk6ju9gu/TnDtEH6CO
xZXEYclmK0mz5gGlXkaXQ4mj7TMNWdJvumfwDvCTRhX91Z2q0//L3nks141sWfRX+gdQAW+m1xt6
ihTJCYKiJHhvE1/fK5NVdfUU9br7zXuCwPUGLvOcvdc+F8Zd+7CY/PCMhi1D8NcFgOLOrQXwTCKF
e7fBAFVN15aVAfI10Za01xxa7F1Q6VNRDGjrnVcbiMyhJLy2kPBC8j51o7B30di/qYxGzdFz5vbs
Zl0aU7lIGfhU2i6Oy9eIDcM83NlUUWzvUtTTxEniB/ThoZVEBJRiydcInGlCFeGXRfBNQ1yoO8MD
/2M48TUH10q2MnIUFVvbF/DsC+8IGaBGvobExSuG9MG+qxHzbyyAP7K0RQ6paZ30xn+XZqirkDhh
pufObS2pfk4aYiOj1CcwfKCieRO2r53CGgaoAcsySpAlxblxb4T6C5bRNwrb5SqMMC1NAPN8Izpz
bkWs2+8ZxG3jtne32szULsaNBQsYmS3X3r2D9FLaw77ENFaYmnzHEA1+LgbJMc7IPLl6YQi23J2f
ax+OXSAzHfWf7QQ9fpmN5yqZll1sSi6NXXxxJ0yEAEqoFITZsPVsQrKKcNbXYqT+jNiec5a0JFHo
JpC3qG8Ja85Lcapj92nKevNOP3TNtqvY80Ikxceq6qJ1prnvZVc9lXO+ybwel3+DXDrym0PjkK9W
Zs64SUR5GBZO7GYOexln6JZccmpkE2fwIR53fi+uQLrdcMIyEd4wuTGtgc+mNMnk8ibOn50xcdZu
2zybSwq51sLXFUSoA42EgNXRJ/owxNEqFufYmu4NAceUaM1dbYFUJqH4yk6C50ymSsFXIhsF4Sb1
kIJQ0+R6zCLkzAw/7bzeerH4Fmndsk+xIq3y0f3CwPOrHlsaZax57wVc/6u4RZAIrzIvouskabut
HnwdQpFCncrxS89k7gKDpxB20ieLyUgdGHtPeI9QYraL0Pe2CT8upR/DhM+pmSpX71U+fm3oHEg+
Chqv8T2pJpN5rfGA6aekOqKtiiZs1+TeTlejPtx2Rf6DYqA9ksIspXSjLVkWIXXcrgqTYyrvUw+o
RSIliYXEW6RR/kxdE1sDydAwQ1g0DYPTgZOuX4A3RJ4aweu0byaB9yBoH4oC5iOKdBApJ/LlIL5V
jBnUAjLN8Lkmwj6U8o0Ei11ogG7ASxmsktqktTJo41mEdrRHcbf2MTAMiR5tE2qStOnscEP7k0wc
Wn6RXS0nz+7mQx5m10XOhScI6tt45jIepIZvrMsJfnqd28dM1wUjfMVcn9DkUbjd5BXjVy6SHSMU
BrEuxloz7aqjur9BgLUvppZJvX/fUL7fLgPtySR7mMLexX9UBCcLO/PJJcm6J4e2hkjNKAg0V0Ar
6+j5DITcrsFc0jvTttRIFUCDWm+Fnhdna/Hz84Jf+GxHExURplcRYX/IA10onISMQT91pWTL7FL0
LQw7XblQa2oxpYQorNQqktnqhJw51rNzicTwPEtcUp4aP+rBrk/C59jObQZwAnE6QUrd90iH2tFr
bnNyKpge6iZTvXrlav2hFRP1D7nJvDD5c2t54zLtMd5fNbPXbHy8JuulhSCO5EVQsE9wfTD5Wyfy
o+y5pHYelSsZ44vQ8F4vEg2Ou0uMcejgHmBYeFlYJUPFzkwo5apV9YjAgBmazBeAXBTnuEdkOpbJ
TRnXr5lCruhzsxCc115r5eTtfrmvd7vrESoHByozP3fpo91sjjRU2bsN+VK1Rj+6Pw7l85S61okz
p3UqxogjgYgrqW+wgwS0glxAIqlPy2JnxAMQ6BpYBbUZOYsIauYTak0tnHQ2cW+Q8tpNXXI2Ac6m
JXVq/KwgYKnnnbRuj30+Iv2wpZZnzSAi68an2iyH9Tb4k5XptexjcqivFl4yBOTeeTfQB8xTn/g/
yKCON1zWjx6t+cGKGYYzhCsT9h3FqveizmPaMlM2kJoOGnYJAIMOBs1Qe97acIW7grDJnOfvRYCU
8mBETGFLSC0kkc/FFj/QT3tkx9HSmKmMXAR/r1lN4KxhnwfIComnIALqJrNCoP1SQOJCdskztz5s
BL53fT0hezn0LvlDco5YyNkibG7mMxF1XLUhIgnHyReBmqNrPRcbI3X2mEEaTXyG5HWFacdvSzSn
KHh7WkAUKItZ2y+Q1k9RulBPDerDp0A4qqtxPwgblzUK4KIOYUQH5U59zqSoN5PC95DdbhMWMN33
PsGKnkduR4EyzHLsni872rjqMJaoiZAG1mHMyPCRln2kp9VJTxzGrZja1ikOGELqx/LUyEfVTRtH
/x6vwbGXk7yRZ2xCS4cEsNicKC05FwxisKBMC5mBdFCa+pjGkz9SFLaGb64pHtIFDrQpZ6GgEusT
+AnQBOq2DGbeJ23CfzFWw9nLm+RYU1ZQEpy5nGMcAfIrVnL/bHFI4YoaUfny5eKGBLC8PapviuKP
CZFl9tdexyYcQfjQRlH7c76hORvsiPo8V7oA8uIe1FuKIWFXUqtqoWdYQORn06pq8JqxMLuZL3q5
TYptty7t5R4g/FscWXuXOJN9Nwp2M1PuXewhxDHECybyWZ5c5H2t7TYrjy7ERv1i2xtQM6v/IdW6
lwW79iad4aLIvycmWxbb5mdORdetqwl22OfBKP+FUTS4QkVDn05Oy9vC/xYix89leaRrRLR3ZSlF
3gpF8n2ci3FLHkZ1Cmkfru047NaGN3KoyK+ljhd1Uy0W+cA0xMNmDKi5q28+C42gWcu8CjrnJrJz
1CVs3dRz5FYR8bq2dhkkqtU4DcexKLKTS2YpA2H64bV44QqmwTopciTNLaicXd7UjxZJQIcgG26M
0mD6EIXAvlCiz9RaVnCursdEv2MEQTGSM5eZ9ySWk5pGtxW6HnLUYd8YMcegRgwI/6pZjx81dU3y
wooHvzZf0t59BZd809RGsGFGiVy8xtflOc5Vni7LHgoml3O9P4FSOHde/eoMFv0OR38A7NatCrTi
RLujMeiKtyggEWoYzYIE8WRdxlDwkZKuRsvP9k1iPw3ibDXhdYVgE3L0tEnM4YYQCTDnOedZ+3qY
cLZi/fmgHN89jNQqxxwz0ByLhzzUDz3jMWShaM1FefQard94Pp6vNnevKdPf+WlIsh7BygTd1zZw
kNlNbmdpVUxqbFm+wEptMjFmkMpApZ8ABVUfHJELjDoGZWYSQoPSsal1qdkCd0f+QLegPIvGcVeT
VR4hygzfKv3O8UL7IyZ/itaEbPFUjFHHItr4k/4ckTATULjYpkaWHTHN/yTzh7yieLyfG8grXUVe
lDoYKToPhzRF/F+2+n5y/b06iwStCSVcrRK+YR4bcUSGgKJA9MatkS/aLojL4DQXnn78f60nU9Be
/K9aT8+HW/s/aD2rsn8vQXD/UG93/I463VCv+VPqaej2H5CjXc/WDXjbug3X9k8MLprOP/CWGHAS
7YAqq84n/UnDtRGIkkKh66brO46NTOFvzadt/2Fh6gs8tKCO47q28R9pPolxQNP5i3hed1ww+hzt
UJR807fRkP6LALleqswMmS7eEmuMAInRCL748lA2y7wiNPC4lJW3S3PrXAzk6eRj8oYVnHru7Bro
DGKq8/F5oPSyQ0uRbobypy9nxHXvvJp+/2DXbYqZzabFSmbxzsCIwtCAowJMU+dU98Xk0OQkyJir
vK9/yUT/bVmgMnnpAgEgFisYu69xNn+UZrl3Acze5pnQ7yU/Ab3fKtMymA7h4K8cl/JFbs9Mo2yL
6bDBOOiuWZZnzSm+WkJL9tVPxtGM89p968sWx0APOW6zZd/k87COwnwf8TJmS5RGKJa/oOcjf9sT
32ebViP/3hpNenRYRthnNuY6EYhTNL7Pi57dFz1ppQFE7o5BLzxP74w6i3HGEpr4JwX24AnjWxIk
35vBP5djLjkierEaN4bZ6XvdR9o+U2hFMLMt7A43fl7Ne5PgelDF7kknVGIfB5yKbMNGV8Qvt+dh
uMLoX0dS+KahxYxq8g+HKduaOP02RFzexVCO8NLeNmWxMeuMqHpb2met4FFLiD9YWv2uH6HZDkQ2
rZcsrlZu/chcq91qhrOsTDt/MVoAGGTUvBsD4jGavYTjBA490hqZWuj7OyvtXoOUq4q7WNUWOsnJ
DKrpqm7iHSQtznV0osjurHaJyzwv4h8AdU9vdPbejHx8cBdoUjCSdEYCXJUY59AvXAjHqnxx24D5
Pyc+QVeZpq3mAhQvFfK4Jy8dXNCEtbt9hteEfsEDtRrn5juzovlgQQhgfjce8ywuN/BRw0PuEGyH
YuhGsxrQdguqmkRSO0spVpl9Yw8caseRcl0sKJWAf9GX9t7KpS/XVQxfZBQ9wpUbLITUzq36vegR
pWlcOpA5pDeN0Uqdz+ISxHZlme5Ji/C/BW1K5jdjsHVu/gxAZB3jYnjREyqh7cykD0vIdq7SZGO1
mL16Nzr37qGrPjKtJ8+QaHDqJVW5ty1HXOm6J0s/5j2cGSLvWkhGcfwcxkF+RpeLhDPhmomvBXRV
QZRIZ6AlnVfpnDzMJHq7uIgb+8Np9mWM6VVvbz0KkLvIIG+nh/sCpYEOyIbeOrIB0H9xa2dHQXmS
2Uy8qnHEFQl0gzYosVPa3nvRht9pW+prfTEIuEWmKSdnnZiTlS1gHpTEBusl752SLFI0wwCkZWJX
By20HjuDDiI9gZ3hgIgI6voA+HYjGBpGJQQ5g+mWkb40iOeOHn61OxTdFJ/LnrELmmYbem2b0EoM
46rdErA7bIb8wFYjRGH26Dw3bbciqOUtQQtQYYUTvrXjDLwOPec7/3jJXBtGRDbR30IaYfhs2x7d
hBYxVint48w+20ZAPV2ApHplnoH2v9M221XdMB+cISHSysWZ7uokJ5M5TS12rKYjUt4XYh5v9Mon
dEtKxeCzUozKah28FThuH65RUNkxdL9qixE62ul2Oe/rAF3pEE67QAsYeOUvUQVUbCpna48n+xaz
XQyYZmg7cZxxx+Y2/Tp97Hemrb37VvGQEU/slMltWVhENHvSzBciCmKAd58O4jp+SpJtnhtiY6SU
bWea+FS49mB5qp3uJv7exErXY/o+tLaA5zLTnKN/kLe3cWpm1PSZxZXDONCZpd+RYw2cZJghiYZ5
EHdAaSX6JNLPl7vUMzp8+CYtL/Waz8fkC3+5jeoPFttCRTL1tfGUyZqRWqOndLdo7ncLk0EaW8Ze
DfPVJBvXAgNtObBXi6x1CyCZ9s+eysNCE7mb96ILbvE3YJLPKoadcHDJ95qi227pQHuitRvDCXxm
DHaYE/XGjclX9k1Pu4mp3umERqM7pDodGEWJQchkaKVW1aIDHrle+En4aZlaqkU5ER4JKR9G8N/3
Gf1sbErAxGttXhhzchklwLSjLcWZMF3aByupaC7TfInM5Uvll7IO798sDoaeLskPwh5udZm/qBa1
TGa0o/g4dAWisNbIaFuf2a+yEwqXOzeKvvZhcU/Pv0cywhwBbYLf+8HRQncCxbWOikObmdvekFvO
MZpd20ePs1vhHlX3oedma1LROU79U0Fv4AQDxc86cYgKAEZmSXlk9t97Znd9ajXnfHJ+YtVytoR4
p0xfultIYsBuZRFBGUV074biAUgXSyurg5oYeeZHMEogJEjDyI0WZPqxs4qMgMKSXASSGDtQE8xX
atXoOT22UdVvG0t4Bw05adO7OCDngAt4VoC5tSvOuBcDtPL6WlmWnex7mDGPtl6MuAgI1vNmooli
5NOGfoXwBbGmN77phl7tit49JiRq7nQgFsS/ki4/dfh47ShnP8lQ/6o9wNIH4Jc2ibmqOqQ+6bL4
7T4zGloKPIA4iqkv9K0qsxRdCku/huCi/qU2QQddJM2PS5FFralJ42/3cWVsd2goH0bZxVWLBfE7
Umhqm+lSaQJfBjVr2Uar7cmdQeAHE9HKbI1EVk7UwgoTh06V+VJmMzle7A6LxuEb2TAwGt38aQrQ
P4K4I5L69pMvkvhbnMcf2hz7Yt3I3XuWu7ePpPd0uUnWbVkc1COzN7fLVj1UwEYj1XiE04D4AJ7a
5zPUY2TV7eyxi9N1RxHm8k5jSbg8BM15pd7NkoefWvt8m8+PkN9Arf3yMer2UAxP/tSwn/79FLWm
3ubz61w+6vIcdR/ZRFubUO9oX6Te228P/tub6oHf3vPzq35+nHr88w71n/3yM35ZVc9CzrIwApkz
mJmtVv3yZ/3yJmr1H3/JL2/3y+O/rKqXXha/fWmvsMGk+ETe5wzMG6uLz7OdxudKEGa6a3SDKOWl
PagHQjr9qP7lc4pIupEquapuO8UTBwmHfOw8eh0W4WhBSuDnvslF/R9Xu5ohHhpe4u0NLDoGLdaN
NUuNgCfLypqZUxxUL1W31cIgwQGKM/UNYzQouud+v6m7GfBUcyaTmB9hg96rO1Pf6FxGt/Y4IsvI
YUG4stwjVP3L5kKEqKu+9YrmFKfs0Cr715e7nLo5Jzp77uW2ulOTe75a++0l1ZT3h7FnWCTLfGqB
gKX6XDMz/FN2yjggKGbkuPJNqgK63VqtjmEMjEB9fKHuVau/3It0+KV0GJC4nWhOQIyhSVbNq2ss
nIxjajxDquXHfqypCqR+oG3nzHyCrf4emS7zIHncqkUv11IGw5K2m25NkX8ryaxFwsm5TwbA2TW9
2WA4KGy5MVNLHoN17dc94JFoi/GnPFn9dxruxVG9IRNTchvku4bdhu6Xd3ST6fsyBXcNaUyfkcph
5j6GUkVQqhOC+m3qb+Dc6x153eX7mfKKOSLjIkX0r3+xRo4NuVlWUOkhOZvQKZQ3j7q6FryMhk4E
9oLM5fMpttzALVifejacrd7m+A7BTVGMxdYLf8U7itB6mAFLMiSYNz2euyLN58Msi/7m0ECwIowW
mSb2yI36lkHW37TASdEI8RXU9wrdZD725u1iEXCr29b95xP/3rTqZjkMH6klkhVmDgozVUohVX3K
INtlo/w8rYv5aep2puraRnEg1lcQItdN+tYoUFIIpy+n60H37IMSE/ly7DNJbRH7ws86JnzysiU6
9dZyc1w2TOJbP/IRTKAgmhGTVcBR4lkIeSRQ3h9DDDZcSyUJSW0ZtVtH+gj/l+kFCeSfu6x6TC3Q
YP95qFy25OcOLYdA6qf/dlM9T92nHv23b9WX48zY41odcmpfU19G3ST3jjHY5bZa+7xzSSjj6ZGX
f26vSBvcgw45SD1FfSxzTY5ktTqrQ+1zVR3f6tsw8vvrAMzUB12+clSX/npmnKgFwxeFxlc4/VgL
tWWrDhPKJhVGLWG/VW1Z7xFqZzhi4ljfqqd/robyX4OVQZ4Jwyd5YlB7qlq7LC73CaIPdsIwt7WR
0Nb865ykfpNa9KPBJV+tIhn567/5/Pb1MkMJuJ4rmMYj610lFhIPg4LBcU7P0rW/+eqL2O0Jrbd+
VH82AT0cxvKjLv/95T5yEpiZR462ujxZffrl5uW1au2yGS8PXN7vt9cm5dOQIXlU/4U6cQ5e3JYH
dVsdefzjWX9Wtz+//EIQozRy6hv1XmqbXvatYHmPNI16rPrjcU4LDiW2QTwMDGXUjvjPq+otPk9V
M7blg1/nG8C4dG3kQp1L1E21pu673FT3uXIU/B89Tz15Cj8m6MhH9fnq+1G0Z7e9HDOhL3fjz51Z
3RuY5bCgw/nruFNrn89Sq7/f/uVdf3nW7x/w+6s0A/FxD21h0SEPyv9QXUbUmnrtP913eYp61FSj
QLV6Wajtcbmp1tTr/u271obPP3B5iXribx/1T/f99q6/fVIkT/izvm1lm0Ydsz2VBGtsEGrIkfNl
sfhWjT5QXk8ud6q1y31wrznE1e2m/zve4/N0q9788tTP97gkeyBjGFcG/YfPPdpdSsR1lwPll9uf
q+q4+uVedVs9Xx1nf74S2N2MmGPIFoOSHoPj5gMrm2vq9l2+ZPhJoh6wZR3s8cDo62B6ymZSifVu
0J84ncxSpuXdUxcG5LoMzRMgnaPdYAVcaBK/lnZ5cBtLezKNMLgjT6PZmOH4CHIWs287B7gksvgI
JWjWXeehnFNa3xY2f7o59dUiyKXzop5cDLu4QoNFuZE6CZoTlD/+WDT7yaNaB9typ6lz3O8/+PN0
skAEHOSkSloa8PLzp6nLq7qwXhYAxf662v5yyVWr//T03+5Tl2513+cn/NPrPj9hyoIrt8P5EDP1
49BUC18du5fb+NiZxFA6l/JFefzK25M8uD7v/MfHf3u56/QCyrBXw7GRJzX18sL3yvRWPXPMGtrD
c3OvHhDqEPznVVLOyTfJqw8jad01phr6W4AOchhCXDZtafeJP7zyatBqNnSFFsImkLp8wVlk75Ku
PVCw804TtkOi0Bya2b393NXJndG6V/4c3FglmiMfjJYMPjO7wqFB6DygDfuoTfBCBFZ624Sh/2Ey
0J52C5pcm6BhOM5LtxloTcJu0zoADUMH4q5AxpfK9BDqjPteG87tmxvFDgIIRoaN5vd8xF2U65gG
QGdvc1G1WInQjk1xRVol8ucAT+/acLKzwXX2wCVekqNgelaes9G08NkdhtconmFJ5QWwM3qZM3U2
qnwjVTAK4avGlxX4UMggegjf3jxbVArEDfgWqhSulVEyLKpdmEVrkgfyrahZoymKCGda9lHXpSu7
C/NtaVffNSO4tckFYKrc791a+1los9gWkFG3dcw3J/E2d20B9YkpeF15d6Ag3/F0RgeYCWvKBGjm
wq+D29z7+OoAojfr3OVfHXNyGr5ZQdnfDKJfwN0CsE2dndeG7jYvyu/CJxpZG+tVFc8zaORi2Iqs
vGsqPbhl3vfhkcJx0olBIngERbBsixoT8qgcQ8bakwk2Zb1rsKh0i5vuzLAscPTmHZWbfMu0jcp5
F6+aqnQPeWsjDhnRA846GVMkI6Y6TYTAR8Bs1ERGAB4rR18DMELZwiD5zML4t9JK6xExtn92RGOD
/4I52XRPwRJaG8+LAoSWwWM692Kd6V1ynzrDSwziKUP08aXCnwsAw/iClAqGIlEVK05Q6Xkwwuty
acvdELkUtPEUyb70uWydZVuOhrMeJnvvB807wHNSAaAWIjezCU4AVHblGYjVXK18HfwbfLZiTSe9
Q1xOZBk1vadCGO/MPplV4nbflR3goLAN+bkzReeSMtOggYY2xm/ulPvrwEZ4kGvuVWPBpfYwM8uz
P9QTznrUm+j4rnOyEnqyVK/aIdrHtjHAAQPsbx3pLmpbrU5ekZHOu4wCazO0B9iYPcmPuUuvIjBa
RLTd9wI3+DY33C82TrYFJoRXG/E3Yenf0nouH9sxS0+lUxEwUBkbdjnjphfUyum34E6YzsGS+I8T
+WjexLkztGsE29HVTOTTYXK4rlR02AazivZi+BERpH2XTdl335gOSeeTNN0S5VH27o0ArGbiCzMH
/dviluY1Z4qMCgJCZS5Dr9kMphzgdbttm+ZFpt5skT55azyWTA7ToyOFINkQvy89urPAyk9BhVy6
De2XamdW6Mgyt3tzJ1oJqXiJJk+slt68cifzTaXdVjL/NkCV3T2I+qNsnPg+1Yt2VdflvIu6lmIT
cSYj8RdXno9B0XCnV9MjVXqgRiySJGKX9j6MMHZJ1ygIYZHAStdqt15l1GtL976Qq1FsjM4EGhXO
uOVI8Qk6zhjwhwkxAO45yl5iXhfNuibxuaDUVszTHr7VcpXH5b3XZGfKsajIvWOGJywz8q9BwtVw
XPlly+6ntdqjH/EZAfGWJnXP0nH2tpXdmz7mkja54fLnOhla9cY7RmzHrWgeCfwxPxDX1WP1dUJp
gXWdJJcpD9ddzh+pGfl5SjEvtHzcJhLPpjN+DSZAqDmhLnAH2SjlcFc4xXnCebO1tAUGQ13EB9/G
B2A0HLWDbVl8aed5JK/31IRkFdE+yr0t6rdnAJeoJQJvQoRvnv0Wb7WdhvdmmGyrNkx3/tB3m2mp
z+QiUyTXNf6Eyrj2h+SAP2y+sWcthFjXcYUQXJeKCCEfDQBxxXgGi2T7065s99CAYuzJgF5CkICj
RdxXAuCut5fy2LdEQeB7Lo+NzYzQNW2YeAZHeQTgFZC3mBBVuTvRTNN1WPfkMtFk3tU0bZKgbg/J
gKQsxU8oz/wcgQNpJjmF3R3uMc4unk1TdrZ7qAqvdU/P1GxpBUV69FOL+g9SpAg5t+7HyUIJXo2k
kLVAbOwMYTyyu9KJo2trMZ8cvYb1JrLsTGrIyRLvTVdrN7m5sLvE+fWkaRiFinQ80pRbVQ6SXKT2
MoBiT6EAJUwxQhsfCwLG2u7sRx6qber9Xzk/nl2SnghlY0cthY0tj5OVaRBWZnnZA5X5DcDpZK/z
j20yK0j3Vha/pUZ1A4sJK0Y3wR5tq4X0O/Pa1Ma7pU/PQcvpbQjdb8yY911DsTZIrmmKE/2euojG
M65GWhhdm65Zr4fGvwl1uNRWCw0RihzdKne+dxIH8nIOjQZF7sEqy+B8Mmp6wTOH41nXnnJw3KtI
GtWDEEGglXzVu8nfEj8e0tXXFrzPM0pjlIsD4LfnETDResTTl2cJgCX3fhbWnsZchpJsR/HIQmcv
roKJQ7zxg20H6HKNO+aN7jYHaMgbVXBIDiHQP6cwnkCb9/eg0oEoVSbZGtNxyPmHoBLt2mBOz4aO
9lgLt219Nc1d8BAl0XRs7VWVQB0wXeibHujMqSAoJgymQ0osbkZHOcf1kJKMIFzysvrJIjGsQQlX
BP16yhmPQxvdlibk3Lov5i0wSE59S/I4mAKFfuEymm40ephlICA5dxEOTeLFuqZ5Co07byGTdwIo
471ZwZKthTVS2sJ/ZME93+ruLAs/jkMviiQIJxFyt9Vk03I4O6MJJT4729qLmDJvH1kTR32utXh8
u1e8XoSTWMsXJGsQb/HIl0AAUJdDeuLatS9NlO2T77zij8DsVJ8nLUdNPGNEteYChv84PftdfDC8
sjn2aTuvXbJxucgdic7R6OzHwzFwBZjViAFzEnsI5+/iAUk646Y6iDaWUS8PGMypDOexZq+WSCec
KJxvwonYFSLgtiaMvFULAlSQRjM68fe6XHDKeeGWfi3/RGLs4mPl4UkhCud2KfRNbT2ikvBXXeJo
8E64oOauJIyCOGjq5cRViU7w0HAIJiSTFt3LiPoCb0v96jvjEaSTsdLJYg6C+GchsleUJvhiqUtc
tWX/gPg+2MXO6BzmyP8WF9kXp5AxO1Gqr3oPU0uX42ePDOcx9r4WzH9oR+MvaHOSUIw6uSocgtPf
vChu9snA3EFoZ21apitU+2+60FxISoxbop6hGGfTqszih2Tszl61APIII7r2uJATwUm5MZt8IwyP
ru8Ew3rAXFXcmZaVHqdpePaF/7NtXGNdF+DKg7HhCiWuR2QAGbjWtYtnYk8S1RRLiToBAcdEuwtM
l3ADl2uxb0Lq8WRCBxAeUu1ccNUBHFnHYc5AwqATnmY21YH8F3unvZSTyUC9CqqzmdBML3zEoo79
mHB28PwjZ/SnYvE3wN7EWW/vshkScF5MHwvBLjDWgMIgAUIdna4L+7qHj7CBZYZjYgx2DXxRVzob
KieAqhWGN3o3mquowTvLsDuRDa5kmPZl2rQbnQyxVZToybaw5BmIk5/VTXfDPJ8CxkGMqvL90gkU
g2HEfh9MDMIzfa/NoM+tXj/MaWHfg8ZB9EIjND7gFX6Fb3LTOVF705eY8+e41RCKGjuABYSR1vVN
zwQa3GMJ7m7e2b2cmkwEaQr/rShMGoQkLKxrF+I5sVZPMT4nwQhgDuuH1CM+2rDRuiLWHCxCBdGZ
ppscjmsOYiOiLblJiaVGuv7dW6Ic0lPKZMEL813tWMU6L9I904aXpsKANaA5ICuhw7U9eWufvKmV
sTSHoGyJ/EZJEHiIugV4OrjESG+9U5neDbolR+jwj/2yeAcue+UlFIAA3yDgF6gsBsMZyRQCszLi
Jx7YCycTrh/ovMd58D8c35leKj/42rR5iyEs/56kmrsJBwO1jYfZ12L/yu2bNnPM57z1vnYoe2iQ
Gts+cgGzlSSLlaR0aH0HCWZGlxQ20cEoU4IS7OKRiExnAzlnPS+IndJEeypTAGMdpJmwEsVWB1bN
XG35Cg6v2epzDkiUbek6KXtO1W2iFppQOA/xzmU80Ark+D7CtHVF7c6IN6Nm3UwWsSANHq59LcaR
qDnydgj6mszc2EdeIA7ukmKRwozZumA8EpuBDq7saR3BU9x4ZJhvx+je5Hqzw6hPHybnkovtgmnG
Sqe8iViFxIKFfOTKCbHVRwCi0H/6cIBGhhyxl20nCsW5TLJpJ3GYsrrn0Ae4IHqKz7l/lekNtKyh
d74WTJdSmENkKUKrcNqWSDgkbMuIZ83X++JgJY6+ammLzS2uWTeFGIe7w8aN3972Kfa6nMkHZ7Ic
q7/jCWdHqhwBO4VAO7tM+WqJF3fl2sySR7/bF6CV86IQB9Gl94XrVSRMz0cOapilITrftPduy7AA
rjuTpOC6+tqr2/E+JeHCkTnqsWfTOWlRp4HHTAGj9Rxw7IEkAnP2j0rHOGHvi3ehyJ/1FOyEyUWL
qDpiBj3ynDs/Dk9t9TBP3bOfPMR2j1kTEs8QZdWaFLexTN0jW6ONOncVko0WRGw8219IqZkRWA0N
BzSRkVYFHdqPg+e4Bl5N3/ue4Eh3j6Ks3Ht4Zh0D38rQgpEzFgNlrVkgpwsZzBitaW7ApQkv/pnz
X66JgQfllWQ/ksn9Rv9+L7/iMXWHN4cqF1CP/KmdJ6phoj84fUTec1qQa1m2m2l4MUMwR14AWXYH
Y3DA49Y7558NaWenMIRZxSXiwWQKsiJRtd7ZUcHoiMgqZ2GT1oSQMa/AHtrFN0PlLStnJkqBwjAa
vHbgMjA8LebwUhiRSZSXRzzo0t7o0LfpCFQ4PZyyg8WWl7ugtR5TX/ZgXS/aGL2sQYjboSE/tgP9
tUkaQNelZURbb0jzs2/0q//XFv+ftMUW0t//SVt882P6r9OPtvsh/kVe/PmyP+XFnvVHgEjYI3MT
/S5oBrixf8qLPecPB8as7Zu2SYH8F6CsgYIY3rBvOoHpeZaN4vcvoKz/B5dzTyeHhRm4oRvufyIu
NkxPiod/EReT++CQ0eQb5MDzIJe8fxUXm02LMm1w2gN5W+s2FoR+9tAPo2CO12mLV6eLEgAhrYXU
p4i/aK0bbrSkQFRV9JshC5svUdA/DFFD/EqfZldlx5QxwYLMgIWa0+x3wAnyCq7bzHnPHwBXFTOp
l4l+01azs6PSR7yV4xII1WXHJnBhCr7gIGrPAeOOFcDGkIVku/83e+eRHTmyZdup1ATwFrToulYU
TjplByvIYEAbtBz93zDPl4zMn6X61fGAKzIIZWb3nrNP02Ubs/WylaGPZEdGxvhY/vC1+KNy8/hc
m3qyNmukTbj3TnmVPFPzZlBQPBRRdUe6TO3Nyb0KzuJeMbeE1927QE9v3S69uMV0M1pdva0g2+0D
tLKKqj4TTq2saczOvMPxF7jbFbnSbdli8yoGEiIU89CYdblAB1hvgyG76yLPv7TC/CQ27x0mAZJh
FYBbyc2qKBEzEgzjsrpfTFgV4Z8LhNx6FC9vKm6/uW7EN3FF0nQN6I1g+HmFN+TEZOSBwjpGXGKQ
pJT1SAuzjIqaT4leMYizbRX0T2NbYbHut67PHVLv+cmFnfZQZyjkj7MiLqcK0CnBa1BMmEUr71Lh
SFuEzgVSArk9PTPcsPZxhVLcCyPKnRVlMXNOGoElVeTAouIOQrvm1Djjyb4WLQGqKKMXSqU26xC0
YIeLay3YichAQdqk0MgoDOvvFIxJcmLC0JIlCS+fjbKJF3UzA4yJpcvR4DbOkG2cgh+OB/SYGvZb
47ViS8guZvb8IWcStlAyet91ReZUF+DTztQRLTTf6G3Cb2OfKaQb47HxELwtsoGZRGPVSEjHnaqz
OyoPzAcOnWjZmWi9q2d0BxyUcD/S3V6RIOCugDPtpnZ6xqGI34eFkxszFE2jUz1iDV30kX+jTQ6F
86Q59T2UQnPU+xWhYoB8NOQYCVgTPWEhPDiCsFR2b5c96c7w4FWVTQGsgFeW4OT0cEmy5l5PUCSX
JGZvI804oRWAW+bvkqlEIk6KYTg96wOnWmWmW87hAT+Z7i99VjSTewCZ2hDQWO4N8sPjgbiCgCby
ZmIZIGY+o8MqVc9ZDDlttbR7Q7kbo+RVkPMJhO6I4JlRt0lvDYt0b6t2Fv2gkdftlTEFxohzvus/
bPu1wK382Cov8J7i+aBOByJ7OKiM9kz63dPQsJOSKXxt61g5GP00seALbHSFpFQSUrml/pA/l06y
QV1pb1EYC5DtHAK7FNjIteoRO2xzcn11Jk8TDu3HFUUoUB0V0T121pzzqgX7T+NqMUCEo6bSTDdp
iqEgJL+jqpQC9RPkCmNYQl9OtjnUSYBfNjpZTp5s1hcROqxr067KipPiA5/sSGhOjYHyYQYormkh
LeXezphSSB76u9ZY58rgRhLB7Bj7KTjxX4GHeT9mVHsKV9SPrhGgmqu82VqWkg2OYNLlkK7oy33Z
OVGhsatyslh8rNF7a5Motrf1nYLSRn9Jg5R54cCk1U9h2nlMLOqhhtymdWILHu88OKDIcE16cArS
D5RCVNfG+GceJDFl6PKS0JwAcZBiBpjXunFFIYCj0K6cegaVikHZWAZFF63dmb/AF0TEAnCcXW/a
jYN2mGbKghXByUbgbABIDJMNastHBMhYnOmhrrvKNPBUu88K9qc1hfqJXNx13ytfiZo8BdPowtHt
9kbWNQicariW1CbK/MvFkFL4mDzBz67dMPpQ5qBDZJ27Jin0vQ3Vk7pN8lHVCnkeASmOERnkzNs5
odGzWwUXUKUnd3lDNwPrHtfpkOVEbrl47oYj65Bsbc8fYvmesYfELpgyKkjAdLaJpaHenssV9L/W
8a6rF+JdN3SSg8OWqAaaFIs0yC4uy61Nb1BzMjgVRL5W9sKnzoO7zSW1qmxvEs27JSSPgM7ejyE0
Fv6mFbBBACoQqwhOFe948BUroJTa+aYa/QzC7iYocCwo4GJXipZD3p7JZ0o2rno7apE4EyHc0RYg
0IvblgJ6UuTBbaIaE6ExloX0zf0VOQpl8VzvtpOw3+pCpftA1ZrVdsDCwPDV2yEqt4YJx7HKaGKx
2NdOfoRCrzW6dJPpTXmvjxHQjlTZBVVxhpiNgK5TopNIKZDWGX1hHdk5cRHnASTpnrqFMvvxDhnO
iHNVAxOJGVWUXCmhaCr+uWsINzTi8mg5ERKxyP0JGf0QwJu7GZtwQPyu/5r02Dr5QKg3AkwKJryy
vilrUR2mhFtTw+UpdBN4D6Tmdem2xzof3lRSaEgns+bTYJeBsqZs6pMIIuizzONW6zLjjetbcxwa
SpZ8biy51zkHRQm57nP7NrRbzD5EIeIw+GC0n90ifGyAyTJUPzqyyKh3Trg3OpZNk1omm7YawIrm
0YNHuNQhaG/w+5Cp5YHPUqLwqQZYjdY4w2KkKhAG54txglLegVFbgdnGAxIOeHqCdZGY087sBtA6
wwSwSnuj7Oxt7dS7xbhIrF/1rNeKs+w96C9jAMWbVvtS5cdyFqO5jYbbVqjYoGz/kxB7lfqySxm2
B8ApeqiaGu1bj/2JXSaGzNJFD41CAcZoH53B2Zp2qi+bHgKc6Vk/Jt29MAwRyzpDfwAERKuWksna
NQVLKaCaLFeUdgVcWQf0qP1iYAa4Ot7iOlA2LIxvs1hjmYigM2rAxWlZ9WYYDScGd9vELwiOTMaN
6Vao6Uftg2LZSw476YRGQA5lRiiag05DWpkD1a2+dAj8rpfggQkEUvWtMGz/oIV4qvoGB/WIkdKN
lE0UQ6+cEd/xoMFICi+eWd9SIyTX1Rv5w9i5y2TWNMzKaSAaJrTODpivkluLyAUzOrh31dRUN7lm
bcZQx3gFdYibHHMTSqfcGFjx6i0e1r0GnQmS1yoc1SNjIew/O0CXjkn6pIw2B7TtB5w3ZM7Qr4Sg
Gg3VgtpTflfVOkHTxP0+jG7z6U7mo01Ux71mxZuqjt2HTDzmzUiqpB7Vx4QU3GNfQP5prVPO2Jwx
Nj6IyWAVmzTerlIJw0XJQY3GW2SRE90XZtkC7J+4o6KmoKGy0m2/v1TER5yS0vgZ+2J6TPITSbzq
Yzsc4jroLvKhL+KncRjj296BzQqjwaZAEnQ7Pyhhpqj6hKwXmhCGPqgFdG8tsrofG7MQZ0VhoM9N
fZXblsY9MGJHlIJyLy5ANJAqg7blXxgS81vT91XgPGGJim5wyCLWaX2ZhJe6MS0cDFd0TXzdumnK
6Y30c29NjpWyrttee5hFjF6WWRfVGq2LnyQb2Hg1Ksz5JQ+LnuhVLLkjxe6wMS9JwMUBFL0jhlyo
iPJLfTsqyghMutU3bdgMT5rC5aul9KQsuu/Mw/FIjSQ0hj0HV28U/orPuvAsOHC6uBEqdrygsKNb
L9PBES/izplOFE6iqQe7MiTRsgcp2cI1iQieQwuA1yCf1grHbXEq3dB90DQKq8TYPqVp6iCgBjNs
FBr8CfNMdted0/b+UpmUA8Z5sppRKO1qyx6XU99cDKgKHiGPz1CfHHp3e1vQ2+xb0rkmEnNWvoie
02CsdqZOCydTypAwYEbonj7uzG586cH6m/DLt4SakXfd5q92ghZBMRhKwg4Kg74lhDokRxNTTkvU
sncUdKUHRq295oknkPHDNiFeOijCndUCsCY/iva6le5EhVubBcdZ0CXLNIdBj7j0VctgR1zlQjXd
bh0XrbMBHA1oyRxmMaRzIcgmBTxJy3dqyNqxsmCDtQvyl659pNwosGI0oKAMIPPUNI8t100j3IFC
0VRsKBFCvfJKynj4BeNX+JtMEHPYWtxYyzUFXxyDJCaMA0yWuB8RkA3dz/i9tqfszFzEQbmhbun8
EcR3sS2PajpQr1Uzz1A6pThVunMRmVfelZPY0kehvGMDeZo8lUMNUM/rP+qkMM7cbo6U1MNlovfG
XEGHoKgFhJk4m0HDs5IaurHrFGyNGVBLz0l+ZSGt68HmErDL5FGN9a1ujXuXucnC9SwWx4b7Zdlc
Gyqryawm6KQuix18to2S9Wf06VgqdC5dKpDRzGwyXwPLBHwf1dvOJkutqau9FowTFTy1XlkifrRC
7dUtOCJZkthrGFULww1gzsL2FhNtK79LH7GVn5TKf3dtFivRUD92wqdSPTY/A8bdqXfcZZMJWm6O
/uqWLFCTwg7W01CQbR+G5Np3zvtYdKxiYQjPgk5g3GZwbyNSWlEc7pduk9hkH7CKUFNXPelMJPjr
AlQ1etyeiIVbBb0CFs7dpEFgPIAFnIdBfYamMZcNol9FQNu/njp4AX5BVAZCjfCn4/Qg0VKUKrgN
hl1sm4Rw8D9eaTZDt5+EPXkaJE9AVmWZBmNjbeWOs+5peC+91n9KAtdZdkm1HwiRZQXVe8dqIOK3
DQtmlMp46Sbc9wgXaPc6GjzSbNUXXnH0goIUdezIfW6+QfQiBDjUb01QpLskD+6QLij7um5ufLWd
8+5GZ2WaNEcbj0SxnkSEElgxJ0r+g+nBZ+Jg9oT/G3r2zhlojzp0x1WnvgRzN4spHPVCU6H2mrQN
ZWaa2JOpPFvCIgSDi4vyMbeLiLQLuiwEApoVwKEYfn6caNwk61RHSIWnWFCp3GoJgh9bC7Nl7DTO
Dfy1mxot9cmqPmwwZkdy226M0j3g0GTaoNvhrdCx2jI7LPdexP2hLSd33/btsKK01C8dnym1WxIT
pjPLS5obksdvENfQWAnozUUhkVuKg3RHs/fIcFyq8xAFR6XgGm29J800yhUTrC8RFx+TMuA7DTlP
dK7YVdjNYJQmAssWYz7MPPVilZ+YsGOUBa3YZVCm7Akgq4LCYq8Ksc1rG2pK2wKxZZ060ToNJvVN
FxpUBGAMJKwa+iYJGcrJ82Nk9k3jKExkYzrpunQs3mgOFaOdo0HJ840drHT3YWxre2cSc7NOK7cl
1RIysRoi4M/pMXew8RcN9EZ7CqrD0K2LEs3WWB/ThFs5szBNBUEA9I2uD21RnJkmC7y09raTFwbM
U0SwyGvtJimhut3OyjYWrs+MXL+6kT/BS7xzadhAkgDwxjUXtx8QB2v01KkI5MMtjCek6RFwKgRD
YMsFaG8yJZ/UkLjv4SUNVXXbNsQIaVTQqkYwYZi+TB3ScGRH7z4TcILoPXLCxh9dQ9KrZTCwn+Pc
f7c64kZcQdXZSFlMWLXLXWMyP0kfwXfSVmvDLrAWhx+mhuNYdwdlRUeuXrr5kK6NOtpMDVNDln7r
PAuIVm/vLKd9RFpwtKGT71Ab5qvYrMmK1qx7PEJc7QmSw7CMn6FfsHuZGtDBSvwDIbYEGjnv8IKq
t+ROmKoFBKMCZWwT5jgpnyFM820dvGsGPwDOoSDmNicOogjW0O3vHTRmq84AWN2xerV1m8UBYKAN
ybUsSyhngVXz1mKwAEyH/AXaxKTJQCrYD4qyDtL4Y4LcuSQ3IJgNHUeBK3aZtSBVqK9RRiv8y2hN
RLRH2YtcxZGh5a7oJPkMZtspGNuVRXqCyX6WSwmX0MkgZcYYlk9NpQ4bCvJQG4MB4M25p6W6VPJW
QayDAIimTVbjrQ5iQumZTUBrR4NTzPN+XD+cRaV/ZHlm0Srn8gW8Cf8BJssExSGjVJM5otjR7Yjg
oJEoU5e9trAzTJB1Y37QSmV536sHM2SNLPSc1kS2d9JHzP+v1UiWJlBdbylK8n5tHWo4M3HkpNCs
1QAMQmY/ek2irJAg0HpNS20XmOUFr01wbOPs3h9Lhm3idDm/s2IVFf5dysLppstHsaWR8dmnbYh/
KH00gb8e9Tg+N3Q5WzJnThWs4GXDwpvMc043MVB08RJQLxmqkLakLzsvNdK6ONbR4B5zGzbomBOi
1WotvZMixdJOhqlZDI/R5K57zpE69sQpGGnauZp1/L8Oxv+sg4F06r/sYORVE/7H6keSN39FpBjy
i3/0MDz7X5bN9HWOnjNm2gkclH8jUmZ6CvgTehxEU/IP4ZR/QaTYHm+rkFCQDPzZxTCtf3kGDjCH
r7kyMu9/1cVwjL8iUlifOSbBoobO/xC7HVL8v3YxTM8tantw9JNx5WxJ/3naRMYs9Zq2GDaYw80w
OMnIuuKyvp/LFyGBUzhQBKkgsw1orAw8Zzivu8zU9rl0sqWV7y9BFtPigwlNp1d6kpzZmlPNOoIh
VO4kuEw+9L3LRDAyOm+fsIqYwXUBES5id3X8zs8t3T8aQxluWzJ7aH70C+DMDxidiYQOs2fqcO/h
aDyoiKZ3orulgzIdiINf26Nm7f3uLlHEgAJqmuWFxVMdTBeCJluq09le4d7uJbR8bVL/NnHoaij6
XbEMTPfcR/HR9EOMpRBBuD3CzmXxvfLpQa0H34TVpGXoDmmf5FlE+1mUnzOhdkFj6r4w7NfSTR6A
Ip5HtXmB2+GsdKtEb4n0s3OJ63Eyrd7CL4E4YvmnUtTMqiLvF0vurCI8ebBYnsLCI3OuaG5IApy9
ATdmQw1HmawX8MF3JK6cNSN6t+hirFCunEXhwMAlWndSH2yVcCq3fe88i8o7i6nVEDCHJKRjO//A
Jqxf0I3i46JOBhJvgS+R4nZPwFI9155okXtbHOgTEujOXPTiIVfgc/sM6wybCzM2TmEj3ouAvQqv
Ar2anfrcz6ZjGFVvgCQv3DgftbK6d2vnyQu1ZwZedHF9TOnGvvE0n/2OncIpz7pCgQkZa2JSRBlQ
YbFoXIVB+RMDysDiUvx0TWyIFciLiZ6+jTCy7z/7vv50DeYWGYNnkFBFF2SHpdyJLQDj0WZQio1B
/MLK8yELOzbxISaSs5kh2gnLX+dm+UvXbWDGKgiwsIWkE5w9R79LG+0LCShctuKSdWgH0MaQ0xxa
v3DGzELBY9wEsGYcNPwEOWQ4SaajElusDtCGjE7LiVeF71FfInonYGNT6Q3oDsxeZUrNq/c+Covq
T9VXd0K89tA1iaWCvsr0o15MVv6ovSQ6uwpYg7foTPibnX+iFr+Zz6dCzRkH3XOgQSBFeIcweUrv
o3QveuUumcwVqQiQ0e07vRvrpTFZ6PxBUvY5AoQ6GX9O2nCb2oxo2FbuWpdZVZMYzIUtvqll52qW
Mpdq8kyk44shvFtK/2SCqGSuRQB1+2xGPhf6T7NR75X24DQwUMoEuF3hEvZBS2CJRpf6kqNt3KJ4
snr7Zwt2c5Vk9AphVixCOgauak4bC8WSh7nPcClU58jkV7oRHZSuX5aljTC3Nu+FI5dH/q2Vlrss
SF5KTxBfmewqg7QNoH1bTY9uKre59Oi2l6lHK0NwJlPxYKy1U5Q2ATo51qtKRbE+JjiriHfVI0hc
DrLj4GZQwShZN9ZEWnWbQPfureDcDMZxStVj2FKvI8BQIDF0E5jJaTH+4he8ZZF5r4Tl3LqNPmjT
7lUwbn5dPfp2/ME2gVC9zToXUDYrsDbZF1GXbAxScgDWPaBj7tpt39G4zOe/B/kVB0p3ey7SZFjq
rE+WFiFx2cjKLcEMU2suS8ryV9xQtPZuhVddmG09sHBLIF9wTXexcd+GNxT/KVKm9dk2oufe7DZK
TU2lbNp9r/TEtOT9vS7GB4wNKaMEp1f8DrUuZl5m/wKERd2VHgQRjAMTW/URpix3MotFjdP0X6p1
66MYoqtwR/Lcl68NYBrS/qExgHknorloOXIrOn3oQicBsbm2yZxjSAlb/7ELu8/ayB/UonvHjEVf
j8xuOL/dslG8LX85bFXzPvTEvo+ZxDpt9kNBVAdBZdXp5lMOcrE2J3eZ0EPWBEF9qQrvsgfmPP7S
dEF5l2J8FP8aAnFkpb1R9ILMqYDRpGkA3AEfdyLy31LSwjW6AjF9WT2/VQgs5Q/slnUrnlR+vO46
8Vr1mW0mBtq/zEah327RbHufdsy9og3vY9f6nEZUvAAl+CFRdIMHZFxbrC6W0zSDgibzlvjRY5CK
XRKbL/TvvxxfP+Q5rY1wQr8dms7J1wHWD/3RIduVDtZ0H/ntEWvJmrou+EKLPl82LDtgVSHaMTV4
UP0kXWbNyTD2Q5LdE8OVs89IuGmJgqpaD5SNSQiRtk1TcU679CuIjRvwPtXG6wb4OoO6cof8viu1
ZTRfXaAvN8ac4KqF4RfAlnXXW4hFGx+9ODbrfgTzrbzbVHERUnu7kkggrBmUyhP4ksxXbl3hf5Ln
J5b1jF4S00ejB8/DED0EGLnyDnFQ05YGqOTZZuOor8KnccmarFkoLgQgws6WDqk3yCpOg5LcjyHT
CdaZlsNNXqCaD+1+q1rTA6aecVHGlD79clnZCM8bcgVVSFfIKJItUNtd0Wub0nJehoEZ/Xy2e3qh
oV/CZUOU24Z83beAdtQyqI2PzKgQtFP5i2IkTK8iVEG5DF/e3EPJnJu0N54KtK1ioM/nDO1bTJTa
dnL7Q41VqW1tsciVmooO1QNuDXvq1hpCqeUw5Gcj1x/MKTy6XoO+isUmWQ00Oux7jRCRpc6HXHHx
II7WRfLD7MGd2xFawIkTEYUYOoTsWCsqHUqr4H5HjJySO9QuBeb7bCJ6TlicN92cIec3oNUhi81I
rlerpzSpWrxeqJy5wh/9E1MKQiBURjfOEMOstoFId3ZhHmzVPHQ2/+Eimp68gZiq3mS56r1FWgcW
e7J/hom+ZfmVUmhUPsh9Jo3MmhPbPRInjFm8aiPaTt8RL6rbvIi3LpFdXdK7S5VonU1PgZ0EL6Ef
I0unzaKTgROJi11widtZ+cMw4wutnBh2d/lljDVd1fLJSFSPoirwdZGmp4IqCQpIhcvBeMqxQwBo
c58dWpyFCxKC8iTa6Beqf+HaCivIfOkdZQ5SpvL4wc78LwFocq2gHRgA762q8cVu3IMfmf4S4Sz3
m54UhWz4MArWVjpq7ML4mLALmHRGgFjC1nzLbjvTYC6g0X6uUu6IYOwudKHobGbqC/3LWZfAmeCr
waar+QqorJehQEfKknUB0wqAKVBf0xyaBVEG3SK3s2VmdI+aW3xa3r3hqe+95f6sYaIt67qn8O7q
C8+Mb8YQul2eP/kepZk2VO9rp0CLSNyga+Ck01lWLtTeXCnJoKMYCu70cNea6b5VkR4NSfCWGslH
XAY/ymS6DY34odHjWwj7N85os/zN1KNRQ8mqMwqqOSeirsW0nodnVPkEWE3lI/7gd6HYxxw91oIO
1SPJLyc8QigWB59eCVXcuL/v8+DFyvH4od4+WqXBfZcoSG5/K0WYF2Wu3ik28DHakysRDa/WHAuX
NcW9z8SaP4WW4WhX2BljBqGQBEWLdKsh23r6zkqTn0JDmRdMhyBzGLTc8TMGIwEfQaH3TJndhYw+
1taRGbkCQ20RWaCYuM7L3r9ENRV7t1GJNwijG9UjqGcKKZU43Tk3AnMZ19zgiBR+8KEdk3MT8Ass
QeWj839QV7jYLmVaWs/AI0a8a2advyRaHmzs8hNG40OslEAQAZUNbv/qhN3PsW2+9MleMdP+iDwq
YIXKvgr9+KFVEF2mKOArr9t2ZkOdyG8fEGBuR6s/aZV/tHVAdPRX39sAySwAsk1ECBn+iTpG4hs5
rxCTjn5Z/goJbSKbOX3vdXdlae6uGZjQT3py1lrEOm7lUjciTE2Fs6GpyZ2ndc7CCe2PJrXx7Tkt
dMF5wIP91H9BQXCXQV+RBGFne9dWaCWpJcN/+2jm7ocR+yTjpviQdjkpqthtHCT5qsn8v0X/MrrD
JzecBwPoleef+0JfJgGxZk289vMwWYPmTlZOgmM3xrWIsKvahQRpWPHTgDBrDAKGf8J6rRSAAZ1n
atQw+1SF8yU2j0wINlVLU7e0hn1EO5F0FBgloXPX++qdDs93BeJ435QDi6CaCrxLMY4MtjLHmFdh
+EPcvGsnHSy49wmC8YGerbWr2vJ+7LVntXDf/CI+KYjOuXS5wFyKabbAmIHGdpqoovckqXQUn5Fi
2D/HWjsniovSDWZcMkWnUHCHKr1njOIInonWWBvRDA50zLuKqN+k0Z4TJ1yDQd2WfkfzpocB72TH
wb/EvYl5K51ntWaLECtmAIz6haVEN21NTz0ywHYaObzHkXuU5zUEE7/5vQa3He+WFoQ0ay8K8NOV
cBAM1qPrH+zsZPT0P/zMeTLM8Nklb4MwmtuC/RoUFJ3y9KvV1a1WdqS+vRBt+hWF/s9g6l89x/po
QxuML/NtoP6sv+/NwvlVJsUZECbl8KjYDmGBzY4ZUujlFirbz1gXe40o4iq6GzTGSwLOtm7uEfTg
bzWjBUfNZAHTjICJORLbZyNnC/LiQsvn0MS2tUyI9iIftKyWk5P+AKYIgHD2KE9D+BZWd2aCTy4o
GObxJZyaKHnQJyI8vTH8ium1tcHFYtzT7fUnLVRs5mbk7IRvXvkCEhVwhYfIzXiGzNu2Fq3l04z2
X1hwriO2HxEAFmjcsS7u2j95M15wF0Zlv0flVq5BOf6U3wMiNyd/lcHqN0aJ5EsgiCHJxYaTKj8o
XxsKvd0ShBGOhHED7Z6ZTBIi0knWyTCmmJn0Ci3mvxkl+Gi3xJGhZRd2nAOY7MmAmEqayGPo1uvf
4C+hGrx3faGurx5924yJTkrobc0cHjtx7/q2GzZUS+diDMENe2u2v80FmtQZKeyHQCS/6Tpi/rss
qw5W3ygJufUboEJyKKxQ93cGJ60kFXiWiVlJIoTk81wJxCpRgG8rWAAlal3+bWmtmJgT5j/zuik/
7aDhgE7kQiG6bk5pt7YFUZLyVw91PZBVPU/rXibITd/4FaR2eLytlD7KvEvlXkmaOX8ASdRv+19+
Qx4J+bnfSDjyRSP1Uub64a40vVXTtw+SOxQ5DfAZuWu+zwb5Dnp3mnPEPV25PPI/eeWANEGuM9um
3DFa5UdD6ptbp+F1/5qEOdIpN7Hueb7FWUcJRDT7ADOAmPIJW9v4wA1WHCRLI4tth8I6goSgxKCs
sgZCsFW3NmnlIv//fvFv/we56aRgQDU91K+fvB69KFSZQ3ez6X8+OSTjp60gstm1sRoe0AVG1517
BYT9dtWgfAYjJHfe3/egUYa3tJRcZao3SFpItozd8F1pIQPKnSsfwPgcdMdF1WkBgpAnUK5291nV
d5srf8Iv71J7UjeFauEurTMu9J6Ev+tH58taflP+sP/0NZK4seAx3KCv5nTo4pRaQk6o6nxy6IPt
7Agcu3LP5Ck4f8CeCfWhybSYcPSdPIOH1up3o7CWQEFQ51GWujJl/tPfa+fp3g/NYukJRIvyd8tf
Kf+3U3zjMnVjapjb1f56Js17X55J8un3aznJmPMdydInZ42RsN+ETnrvSAak/Lx8+L5afztFr5vy
/Yky6A6T9hVpc/0KMMqt8owufXM9qqLEl0h/ev/NmJF/njx5vqEywXwWql23qRtgpaETbeR7piRu
yC98f//vp6B8/k3CuX5HPr9u/u19+fRvr11P20LS1eRbecYsyoLUQIRsi2OZHls6LlU0AQv5d+qe
RWKWjhsYYC+KHwDEkBrk5d/PAWg25p2pORNQTLnSPekp00A1p0OUnAU5A301+0bJOqDWeBYZoqeB
QHtPp7WVJ2q1MxRMlmjCdgrauoN8wPvXHCqtwggknzuSCFioQb9ycqdhNuZr+Mw6xBM2jGkKO3z+
nzeF6xeb3tUfkxS2aGpfCCYLj/384COfzBfyua+TSrOUm61eYeWe8fnGgCLUs+AryzcCmGHoNNqN
PcMP/wZX+X4qt37jsfy2Kd/679Auv70vvyq/FA1Ojsldj4eTBTFz8/3rfvv4ddOZr9LfXr0CYn57
4fs/+P1T/um1798u3x1sErj9CuKlUVvrv735/f3rr9PnwehvPx6MRrApoubp+uMkzOaffsxv/9Xv
H9NQAlvQ48xW378q5uQiWfMtFHNekcwH+W2T/JjZMD16u5ZkP5nrIdsv+Ef/CN+Rr8mn8g35tB7Q
ZeJC36oyl+RvWTzXsJIgoScMODdYUzRnGAnnMZb/DDf/7+dJBvSSQhWTUNo8iLrm26188K5crvn2
SbJRtckN7Sw7M1Y2s4gkIhbtBQvumkVNJedM5IwxF0P3Lz8ItDQ+DNeeTikZVwgrg52ZuGvWy7AN
heTJyYaOjMFRsd3mEWQVmUOSmj6xLJK5K58jgCiuCF6Yf+8ZvYM1KnJoyfNFK7eYSWzx9lZUKqFb
ROoUbQKWNmCChWou4oLoVbD/NSB+gl2LP7f+9lpVqQ6r0B6nx8wObmaysHzAtlgdrq/FKlqxjA7y
ZC7kex0hHtsQCZ48nhFlnoPcwo3/x5Z8LerxL2PAw+w4xmJfV2SSMeUCfjiA+P4j5kY+tyv92c9z
HyAKOUuy20b6JzukxJx6fS7fGWdsM6trKsbzvE7m28gteaT/9poxzx9Z+3xeczWuHbjrdjAfaByG
3a5xEZPPh1Me4u+O3G844lbOLyemXqIpd7I5F0ngl9wcJSusm3liCRjgLoIHLI+gqXTESH0fUfli
LMAXEXNw1yoqe2AKqxpJsLmXsUvmfGz9ziAERz4PRmLYyix9smZkaIqmoz/CyGoIFHzzSV47SL7y
98M/vUYFZqdEtbYNNXK4xjnmSD40gjJA7RjJ+vu1cY5xxYFKuilR06tqznKdog8j8Io9NUhr3dfd
Kw4PrMfyaATyEMnNlluIrwfEBNQ15/r3kZAH5vvohJXGItUZx6U8BN8PsjP6/fR6UTZ2vk7G5Ese
FnmA/ulQyePTo1jaIQRZyYNS2N4GyolNLB3wt+shkleeG+MPxqRKSyR0ygN6sGUyOuMu8QVhNbEe
w9XmpgFTCd04s1CaCUnx6dNJWMuIKEm4Tl0bBZN8ft30AnAjasj6We5Cdd6P1/09b8mnmkk0pBbR
AJuvlijW3XWduC/yBimvHW8cPOii8w3yei3NUcR2Tv2M1FQE5Jk7IC8FESOh0qGi6UjvyAsNVT3Z
YQNZXyO95LsSPu3j8FjbU/Esz6XSLMpDPj98P5Vb8jVrxiz2TCDkmRbOu0GZ7zb/J634H0krTN0z
/itpxV1CFyPP/iqruH7p37IK81/m7BW1dEPzZnMoUo0/ZRUG+TK27aC5UFFduLz1h6zCcOZ3HM2x
Xc11TcdGcfFvc6jxL0zx3FwRbzBIAZ7538gqrvk2v5tDNRW/qqd7hNYirDD4dX+VVUChcgUpMpxf
EbaxfNQX/UiomZN4q9QPn/uK/ugwKcuCwi3issfE1bDstQB8wwSUTtb0xxHJyFIoZgpklwC5skGU
FZvm3vMVIGYmty7TPIgqqIx1q+/DXkTH1tiyjkqWRueby75qPoaSlPapzunys9I2sIubo7bzQi/Z
oFVxD9Oc41i7QbeKZ6s8WVkOGcLWc2GR/lDVjPWVqtisWQbnILe+HxRzOeBiOFCgIl3DU5Df8Uk9
0PDAys2yJzo7wZK/yUls9lKwzMUY/PEQ1AXZY5UPqMdiziCfJlmWLtOphjT154flG/Ihmr8ht+RP
kVujqIGzkYasUXBGI/ErrIlLUFwgQdOcMykfCMmirTH5pLnFOgIQHTx0reiH61aToxwmgGSckg6K
idPs/RbkNEE9RxdVJjd/Tzm3ZeRscv+E3x6ac82qAzObOH4/4PfDnEfVZTkmPq0uP+qsVefR3Pp/
7J3JcuNKlm1/pSznqIe+KXtZA5Jgq75XTGCSIoS+7/H1b7kz72VUWA7qA94gYCBIMSQScLifs/fa
uqVXJwSJV5QAF78lz9Cin93qya5AjwLcHoTJ6H7ZFXdH+JwjboTsLVsgAkYxdEEXC4c3Q6scE4H7
sN1ylbgFfiCyD5vQ2biuArstimhAQMbFX7/WvGnZ02C4MlzhvWx65LlTrV+HZINcT+OMhjPtAj62
0FaJwU72ajSnB8Wl0aG34UQ4vBZh8/g2Cq24Hrws3fDbXI8tuUaOeWoSo78K5t5POv0T8h9cqQnt
d0Hc0zUpy2BZmi7YGFZpXFcQ6Ojwc3OJs+FR4Cim1JuvUJh7fmO1UFYUcoapn3B24sSD4uXBYDON
fUvszY0ZeYiG82bYGWOI2kRL8c2RgDjvTEBRMKqWtatGGIrz8QpVgHll2B2igak90da0rtAF2jvH
xZMqnvMwHVCSV/080OGPiRfYie0e9EbZafzp17M7G9ea+K27NnpB0k7hGWeNfG4RL7Dj/HbWiciO
1OXZDpNm11FyXkEXXK4aDDhXWNb4PCwyQ3Tly1lI3lwAmRxHkcZpzf213Tdc860p6KuJ4Wxbojp/
PzY2702U3sQi7ROceX5SRAIolLQtMRWsNMXyseU/Z0IrduXBy6aIHNqVQNwYALu1JcM7Tf7npJtP
8pEulhSpCleU4A6q3DqBRBQs/Lq5X6zwGXgC1r3Z1E9lQm42c11r4mJBn3sH/GVDTsR8JJ8VM1Y4
3BipNx17a8Ey3DXmBooi61u7QOzlTnepiMKsEldH0ZT/kOWQkb7+vvTQOUrk6bmWI3crh3mVlpZ7
FWHjsv7KXBEHKoIidbEZsw/T4ptzRdBgobP0RpjAZzFQuUxBnMtDXoP5VmNC4TcG6U4MCdSbhboh
roYIJyF9W7UMc0B8KX4NbCbNkcxHckHs5CvFUOpHYgqSiM0sphtyTx6b3GGXpJm1azWFBUHgWhsI
sXuyNeI9hsrFNys87E7gfRiNR7a2mCDKX2nJww+4o5p//iQBMK5KRMRrJukkxZjZhvI+lSaPMFnd
gpjCbazxvQIJzsSJDdE6YjZDuX5tiLIiVk/GBvSq1RG0GKVztbYPdrA1RbBqqxYqxXRD4FAQBlgh
EFNsML2HL0+x5+2QdM/GMtvHmjI+ZEFarwEfOiYe+nsKZg3UDSMVDFUwN+lr2J3hYdUEHyW4T2uH
lE48KVftQOaVFSs/CyHKI1pa6wtrr1jKufxiy2WhrMTIotaleDrWLoaMGFV6qajEEguivDwBLmW9
tiwfOrWvtrI2J6vBNsZHRBYS392Lm1eGusELEhG8CCE2TuimKg2ucbOgzmFkzbQJO2NmOah/gYVQ
fYuk5K2xtPfky+LNH1sD3ylNwner/RWKqX+dhzMLDrEAIIvW4kot8K+sJy0y1pFrf8N2bXz5ygwi
5GaqPIx14tVo2uZNEJTkACW97+QJ9pVRj1E6ddtmPoB8cQ9xPiJpYTj03XlWNspivurZw1hPw5mF
ffnb5UdxpmJjvLyeWyJJ5cfQJnQ21GDZy0dyI2uU1mRfQfn7HAutXy8iwNdkheRblZ6skFqqlBNw
qCUArzKVsyMVJ2gK93OZcQU1OhFsQQ3jJwI1dVxuJsegCKxolPmKnnCcBuBVmeKiUqDbAdDxezQ/
m0AU84m47o80N5yYhUKikSutUrTF6UF4A7MAdYge1Y4Bos+FND0hHZXMqp5CPrZ3sdqWm4XCEKUw
sSJ3LMoH3tpOWE1FwPxlZyLH55SkMZlmNveCCq16JVa8MuPispHH2qW/V8MG0LMY7OTG+HtPPlTF
kEf4MoXB0CG5irgHm9NsL6/+UNUYDeSu3OBOQvhOkBYC1e4qCelcoZ5AkTEF41FuOq2ncgrpQY5B
+cKQHqHrAPZHpUUfbln4LX5nqj/k/yvH28uvcXmIzRDKnAjuECt/Bzc8OphDgOMIEWIN1JBo7NeW
JPjVIPTrctMqmblpCV+uSjU0sV/V9U7vEB8y/0J3pEQn3VQ2S1FNe7RPSmCngO3FmRmZoV/qA9eS
vDbPnSLTbnJa4phhZWl1DGrlUAnHX6Rt9RHJQJ36CT8Yu9ShW0dnYK4NWI5lm+5kzV42K3IZ73Dp
W8hnLk+T+9D2vXGQPY3LYbmXBGZ1gP5miLwryuzWfgwY68QjmQWRiETdy8PznmGnB2NkaK/tUMPn
yItLmQ4sP8fKssvhlNTljm6LtTP4iwlVnI5mkqlXifAyWr13GCrat6GTz1AKil9xPmhHTaRRwSBe
tprn3c+ibnGB30sWfkHosEjy/guVf3nNvzvmtBM+aCUEWSje67LJC6fZ03rdXA798fPyiQtqv5/g
CSqKYZ4vvarK4/FWXoV1YxfUliddTNhzkpcY0Pup3NYBcdaTQdzY5RZ6eSj3BoJfRf4yN1f5WN5m
Lw9ztH35sMzHbgIzWmjq5Mtbji5uPs0goLXy8SiuI8vEeiKDrSIRdCU3ror1lpOrd/dDPYo4wf5K
biZkr2T1Ug7P7LjdVBrxaAGdIe7IIgJ8ngn+DpYyaDHb0XGYCeXu6705EzxgVyGWcbk7QbUjqQ1Y
wPHPp357FXZJskagKBBjLt6g8Hu1rA6LDHKSpZRWBIpcyp30rFpgyaL8WaU2NUS5y6qlFmgYjsoE
NDIWSXySu7OsDF/eRW8tFFRQMrNTKNpQpexcaLJbcn7z349c3jIQhXD5jvLY1OrYz5y1PPzHqyL6
v/P5mfOu/N/Pv4h8qXwc1w6vko/P/+PlrdSkqNe6B0oZN+jMAPH3H/bHb3H+tS9PX979f3GszE+J
U6vNsGUhdFiCGWFOuo5R2uj2pvYRRy17dZyfpsIkN4ySKIlH9Y2ZqPRBx4JBbylekhh1a+lVL3hQ
AVx4C5QElNo7LXDu2nSq3lgKfzNF/+gcjKYL9ZlNjR9uCwiI9UeJUSrXLZi5bfQ8Wdij+wSnle0t
WISRDuYBStq2tWc/i71u25X4j8uYO41LZwmnW7eyh+FpGRGo9bX6apfmQpkXCsLgnMIiOSlR3GCt
Qs1CZ2jYmhOrgLFvt5nCjc92th1+XOLCUGdO8EG5FiACJ20RrYemIuG66H4FNmxfd0LcGKnDu95N
qMPtNzfpEOlUCSVIymdm02zhjvwwlAyQ5XYop56JNsaqxVaMg9Pbx5zLZZ+2ZOUpfG5Za57KsusZ
+uL3CKcusX8/x/kz88gaNApAoliitmERvXYDzWDHiIg8YEFalNMxNIyd0VW3WhUSMh3WCnL//ic2
w00Fy26nB1QkUFwRjM7KrW+6V8TkPyGNNrYoYOQz91Z+dNWn80M6BVsj3VrQB1dtlStrM7P9KDM+
sWPfA9RKX4b8E9uo3zPlup17VB8Nc92ajFG0M3c1xUe6AIa+Yq+BvFmw4jD7ah3aPxbPJW+y8NpD
mUL2UzMzPCTGhH826nZTg7IeUTfmCzpgTWZ6O8/tPtSljTZTE760E6R0AnWRjZk90VosH/0CVI5i
pjYSFcufoAVt4yoq1prhfiSc6ceEO7XAKixbNYqflkl7Dhw9YEYC6MtmAprTPyosW9tNXUBSAFqv
qJroJYbaozs25s7IykOU1+YDkJRHMldu0Daxeg9TGihaSGskIZ9iGjcLrCxosdUm4CPfxUBvJCcq
zHsy3pPgpzK0V/xD7JqCEWjHplxHMQNca2otZheGyZgJFp6MTVLi5LDM7Ggt6q1Hg/CQhl1zVJ3k
Sh3m+dablfSQK9kNTs7V1HK+ahoiPrMCEIjflJ5q65sjNBS3X4ztpCOd6z0k4okJQsdEct11n7Ib
4aoOuUbVKzZ1hlUIkhBwGiyPcBpzzNdF0VnX7lIijYOGsNIpjKPlGsj9HJyHYm0ks7oFqxvsCit9
qw3r02qtBxPnwVuFvq5iiMKMl6owakjoGael2enLOFyr6nXcmvPamdBnmHrZ8Cq6Bpifg6CZbspi
Y+KaXI+pdm+XfXs3F9+0gR6JvLFPjKyY5CPGvifnqla99KGpykMdTiYFLAUPhPZSxME2i4CgVh6G
gQRndh7a3S7FDMU6v43XxdD+DKKMwC7Te7Scut3X2AFbiKZ4o1e1XSOh6ydEagoAMdsMuNwsgC4Q
3xwPp55CdjRo6ys8y6A9gv4Xk1xcM5MxglVG+Z8Prd9lCZRcB5BT6xEOFk2ANMngDYBe2WH6g2Y0
9wBv2rRR1qAPY+RzaiahHXUfvSoa/L/BK/GbCcJoWt3gC6JRfawcJThmXYqoAOhEV5unVMVjo0yg
7hONGDMnbX+OndfuAsYoXBS4qOOONa45sYru2psCiWc4GPYWMsJYAk/pU6pSKOU2RC39jG2dOAMD
/csYfwDWFH4PdS3aH1hrtGALy+E60JsX6KjQVtS52M4AHiP9ZRiy7ypuY9AAjbMv4ZFi+rbM6oMy
BX/ToPLpaOm7F0z7xS6ftAiMf1um2EecECoowZeJUNRGppE/5ra79Txv42paf5c5V61Bu6Mts4dh
1griC1CfjmGX+bBGiaeejU2V4AiItKXy4+mjD8cfk4vObBmfuzA7Ur9CLox/04uHZwV8xSoHbTWR
CTgr0y3O8c+h2HYZQ03sJKB2bSg9hTDyjsDQ1O8xIhp31IZvV0Pzj9Wbohw5vIjjTwjpsOK31XID
l5PVgwtHCsLSKpoQ3LqpSc8Pjw8OkaoA6wwx1mN+tJn6+LMafTcraz/ph92IWZ6ZMJpNwPh7l1tV
tsu8/jozVNc3AAogsjaBERTaz7kQsIH4zTQxtAAyocvaDp89Qqm1ite/1YnOw8jeCu/eRv8xOLUO
ZzV1EB1Br8MKYffmTdjGfkDwIOfGjHPXWdtdgx05t+GOgww2reslDzDZoRSMRkRBZtC/g/I/lqyG
t81onXrbtm+0Irpu1FIgErGipJl7Q73Z3SY5rqkw9PDbUB5exXMF+FzbcxdGd9fB1HCws+vJ8loK
2HeddGAebJ0oNyaNK0wz1SpGxmHHcG5aauxGNH2YuglUkW+kbbOXBmQ4c0b9l17ehRZlKLMUYGNz
Zih8sVP91H5UUfKMpf6j82L6TQHoN20Z0gPL1Zs5AHO+hNEt5Dm48BrAjOo2L7Q7d0GwXHhJvR2U
yV+8rlyHXagdZpPBOArqbT8Yz12N9QkeS7+jgPBgKsYzJGai3eNKva/Cot81RWJQ5lEezBIFVd5j
7xoqWIldjoe6NMG3JdNKjzx1B1zyLoVfojuxOCGWK2AZd1OpUqzmK8uBLM8hjcTAzEx644S0FyTr
lmVlIcrItiBjvSADw4LzcB06DqFHzakvojsnrtsTdr5PE5uUVjV0xeJ4HXezjqGRWmCUuD4sYKIy
NBUDZhd8adH01C98jkpSE8wSNOhoamIFGg/pg1czgx30B80yjlaY3CzgW3UFBKYaITtGyQyHNYk2
tP8+MyxeW6sGlBklaEa9Fu+z5X4EyRBTRGUKaHjtrToDpZoqyGyGs0tgrYRWGf7CgUcV3wSy8Noo
xYNXkTOimfFMSbi6U+PjWJS7sXCyo052zGpQsROkOjEI/fjAKpcbNVddoymMcBZCa+TfUPJCda1r
8xOLvcdSb9OrkcSJEXd5jlOU0dy7jsQyZMkfrLDMNinMMs3F8z0b1b0Wq9pJIT+nKpRTmxAsrTUI
brHO4qBa6ureG6CL486Gmk4+yxJWAEPr8kRJPEKdwezWYaWovCkOFbiWtdc6NWcspHB/qTYVd2Hs
OXAItxPE8R8MR7B+mcxvq07z/KyftJuhIWdCVY+exx2ctEcgY0Mx+X0W04EZfeDHxqHU54cKNtid
Y6jApMlA21ADj9d9XJGISGVyb9o02LV+jzzMD4u8PGHH+HasBdo296SN2hdfZWL+jBXmWoThKBhp
KAjB+p9uR0jA6fhUMCXc6SXkdzvrD9WoEouFMnBvMDQwIHrq/dhNV1Fao+J2LVL7qO1mo+czTVLW
UBmaNWvYdW61N6kZNay9pnFVDhQoPadC3E8mzm7oYtjYZnMYtYaABxssdJdV8c6ZNnZmkJKhx/a2
pHPDveOzt/Nqu2SMyrEO9M9qg6ukjGAXB9F33F4nhbbNub8yjQz2Vl49GPaj42naU9BosJDHduu5
8AdJNrDq+r0dKJz3nf4CLxW5umPc56H1WhnEfcbqvebaOeu+ovMnbQk3U+sFG7VcHkqCJtZTbigr
lU98jhTCWASMHWbQPptOQ5/2K8tRKSZPD709oiYrx3zjTEenJ0vYzPW7jkbnulPR2RfuDKt6BBGK
jntNXiNQy2Z5wV0uskJ0fzTIasCeTNtHaXER0JkjbQD6ewVYkWRWFyMNds2Ilj93m7HLnmA5ArSM
859G4RAPjb+C9ZgLYSZGgl/WOmW7X3qUd9ipAgIY0v4Yo1YqG9vaNA7dwTQqK3wMdQZxBaVHhgSa
VQ56mz7Z0lu8zmz+56y0kEiCeo9G41btuWlNZupjOEo2aQzLIIn7H1ABw7XRI+IBkfLedEnPgOfi
ITAdLqb+w566p7T37k3QL1O9UGPQ8HYFi9+0CGqMefqYCwylue69DnmC9cGBYFfV9qpfKpZr0Uws
E6gXCmknB+sMVyrJWi0FoNzFZN4o4q8E9WAlt0G1cwakdS0p2+VpiONPK8Z2MjQYJC2doLDxu1m4
K1kgeO1w+GXOy02eii/Qrg58ZyzbILVmeTMDZiufIXHA+cm9V8LqdpUz/Orz6VmPwkMZmjum9R9w
fOZD6DFZLjz7QW2L60iZnlLQfnamdMfO6ndFac0bCIxWquYry+WCLBG7bwZjui7D8VgGSOQn50Nf
4HZUIzFSS6WjgQppNBMghoU7LLWrXoXRY9v1dOrMG1pDIXyZtFhFCwHHacDnJBw7Rm5s5my+Ze1C
JchSTh1zUkZhj3KN2vUvS2GUN6xS9BTWXbvwkVVzgBOtIdoz6r7o235H/SKeovAYEhVu2eYzo8TP
mubZtsrx5w5hzYUR6avOY9QOLHfD/Tm8GpSBm2iIiY/OOlZkWgueNfieUr/YhLduN4kSug9cPaNV
gSsegwbvCQ29LP6pQnKHcGq9lzPh27hEirR1iHH5dBqLoh/nZOso5G/Trl6BcqI+ssQAJykmtk35
HS3g/6No3kfx/KkVnb6uh+QQwE9E9zMUey1qekRkWE2Vtz4UulDHuWGO8Gp0xmOjD3dGody7Wnzr
JXxLOYkoq4SoB2JLdnXH/YmFfN3DWY3j6Dl0AkyyGK2MMHWP0QzN11YiVshRSBZFiSwpj5j3RQUz
gKzX/MEDBRp3JhVmRjXCU9cT2a3I1olM0UVQ1USIAB8FJT0V91RpdVA+6d1EM7YkdS5B8MN8uEqp
MBANkjJqjx9G3b67vbLOF3uiR4bKJRuTF4K+Il17D/MkwQ5mgUWfuTt35joetPZGcwH7QGdES32t
A+o+VTF3ZROKEnIK0GTqieoTRne08fusVeubIZvWZt8/x0B+r5vxiDCI+7Cuf5Y96Mi0H/qtwjKe
vZEAK2erdarqD2n67TX0p5VaPQYOUszWACSEFJq5pjESiTujBcs7jUoi0KlMgWPUWw+AcZ/78duL
qHrb2vNo1f06c90fivXsODZ3OUMkFQGvCjJWi/SJVk7PCOCE/P9NlgB+UYtDVDk3VqXW66UMtati
HngRM9UaLGqqQ7+byoqAkpYRRO2cde62d5FCU7BOTYaH5M4DLRT26qdGzM5u5ldYV5qA2c4kw7il
X9Mz15iONp56LdaoMJ4C8HJazQXJnzSp02uPIH9lq9o2UXR9HYYW028Ii6vKvYs7Aj6UkdAMDN6+
tnjPadt8E3X0LTQlVh7fDgWGRVYqgRCb1fFLNHruRo9Rc8UZs3PlzYgjD2GmNV878ZdJbIqVL9ah
Xkj5yZl3DgusNb02rtVWeW5njS6xTTYdFLmV9pIH/Roz48BgjKFP66IvZQCmUKOzYnUPOa164qZ5
DXfu3gk5PXPfEN+TlibeehwM/kb8Beuh1hvm0ZwtqnADOrHuh7jZB9V7MEbtvUwyb+shfzHsQ5XY
yToynMeIAvTKNa9TC4lBFhTHOIzuqMdhlBrTO8eifYrMom7HJ3tOnuJhecBvfB/G8yHuCCpp823T
3Fip/l7yJ0CEWzv1l2BcAWO7a62F00sheAtcQ7E4W7EwXfpyxYXLhDbUbo00/NAD45msAQ1/er/r
sXwnkQNqkFXCkAv7svLs4oGvLPV66D2N1DIcomXAn2vV4NqX4V7n2zIC08fOpUbmo7ssT7UpGFHv
NBWMjAkiq9K1k0Bo73LOGHDl5dq1mk23eH6sNpChnB8YZSkhaNeqln/3rffD6PvPovgc24DUNBoc
uRo800a6r5UaskHxrfPLZkv1HUbpY2aVT1g/FoRyJJxohfPpcT7v2rR/L5hgQ1ZlSErqmQiTrvzI
kubQNM5jEdMiMjMKBdPBnItNplePlpWcmlZ9dbT2cXTybTTRKi7d4N6dAN+h4/hO3fTeC19Gs7/V
WwUYSIIRNfuqVLpKjaOcMqXfIhlx1moYmdtmqPO1BVt+o2v1qwLec4nf0679lYc3RtsgZarg3oed
e13qMD/66DaAEFIrxrUzWN+WlkMpNkWxSjduhkEnJqOyqSIx044qv3PiY9C9Gma7j8I34PTKIe/m
e4KWGARVFGjxwxLv/r+g738j6DM0U0Pf9n/++/9+Tf8V/io3H93Hf/ySP3nzkf/65z8ey/7fspL+
9YN/ifrs/yTRQaNf50lUktDM/S3qg5Vkm65hIvVzdNv6jZUEEMk0VZcSGtZTxzHQ+6FU6KJ//sPU
/9N0LeR8EJg0hk5+6q9f8e4c5ND+8fg/ij6/Q2Xetf/8h2Y4ItHht8QH1eM9dFXVNBvvhwqy/3+K
+kATFx1zLeWUIJ3hNh2A7Xfdft3rBBFNhDC0YRTArWnfXAvblDoHx2Rq35ZcucvmwGGhTvlOtMbN
gUaBPojYlT3dgjkzuehDimz9JnPihQIjymdB5FtUHGU4+DbIALNtKe6GWuLuJg82AxoP5hL5AxWa
N6QOu1BlYGx6Kv9Tsatr9w6yRYn2hYHeaMD02H2wzjTvXeX69piZonG7Gc3py60oXRNeR+t+PpnF
fHQpuHlpcWWlZGzlkXONbIv4ZD19IHnp00gAFS04JhUbLEz7gH6PJT4COb/qI9ZfVrlukszP9Mm6
woxXgecXmCJaO0rxHWXZDubOiSJcUTHha/u7fgIXq2ftYZhgQQbc1JAyIhkjj6czTe7s5oZ644vi
hKQfGfzNFqNeOrb33KlBMNEPhqCpfy2a6c/dWK9YXD4QnHd0beuRDvq0MkQMYtJTG2yUH501PMHv
/eg2w9DlMECTg5Y0zVo3cEmQek8GAZgR1e426sgYzNrC6imn2rAqyVe9VhysPdr0oiYDtLeaLOEx
vya+189SPoVWqTDfFcMdSils2+THglWI9ql6sJPqoSumPW5yF+1MerWwfiC2ClYREaUf9RwNK2WG
uLe46c8yu0tDGAshDuweqznvsSWwDL5QHEPi0FW4ONSSQ5HmQCrHDbhgul3W9Nnk6ZVCOwiAaBZv
veWBUa6yv1RmbSNolmPHhzBX5fQA3WmfUGL3vU83jU9K1RCZ15NSMS13YLPW5FlSQCHWz1LpVrgT
CZyamWqEbbG+05h7RVn03Buju4+a7jqtkDiytHkqXbOl29PvtcVKt4ND4dxq223Ll4lOiEXGnGiv
eTYZzMkQpoRuCrq9pubQrKk137dYY/b4tm4otZEJ6wT2OhqKt9yt3tIonREZvphO+lqlgBrSgdqY
7uCwLoqvmd6AV1zrOfSIlJYy0ZhguUF+grGiSlI+lqP9QKjWoYyYSs/ViJAFarINt9wIgzubeoNe
kMIXsl6OrYfFwRlfl3trYYVLYkjvEx2BjS89ddOorZn3p9eXTWvHJrF1olLkhh5EJaj/czbOb56L
OFXT/MDtfvUp2CokwSSYkCGBLj5/rsgT9/TB9rswpNxovhN7MmDLHWDwO2IVgG+aG/d9BgN/Dwed
0DjV+FkPgLCYnm68JjoEVldsG6EAM4QWDAD5ct67HFNqjc4CiAL8pXLTCwWi3JNaRDEY+8QBv/3r
yYQZZA08P8OYftlXloposp51xvm5394uJ9DVrFh9VDoCoWnsYCVSSZaPiB7tDF+Lk5nkGbT7+kRq
1KqmVkmpH9Ck2UbDkWzUL4dER4YP+oB7UGxbfc6IEqNlilHM20dJCcbEK1H+UUTtjiFEzfMeyoK7
eU414N1/HZKvSBr9JgYlvb28PhavkC+buZdsIKuCVi2Fu8ZFPkRXepcvkO6aWMdmI4+p4gn5Erkp
wsA6hOStiR+6/KR8VewIc04s6I+qqR3lsfM7gS7hGXlgiJOHkELg1m04u62hfGx7K9imRWw+kVAL
3HtXjWnyATzHyUhg6EPXeB9BfyxMP706dnc1+Jc7rQ1qSjeTecqHYdfXRJhSA38a57m57vVI39ta
cSNVJH1HHAOxfWBcWnpXOmXkcPmYouEhBsmkLyldAgFEy0kFm2pKtTlK2WkentBMkbQ1gC8JnEXZ
QBNzj42j1xQGy+fWBfRPCfFKqare75KKOMY48buoO/XL2wRNe+XOqKSC5a2B5N5bCqnNLsUYpVl2
05R0N2XaHlJdLY/V0hINqxEvXhjtPp/LT5phpL5a8L2jdgDu4kEJIV9z38WK7SPeAc7nhu810cxF
1LcPthqUdzrzSYPCsAON+Wkp+vi4lMVdH0wspyiYvgIv9wFnPeRJFMC/shu/imxRElDfhi5aCOiG
CJx63HBbrd9EP/uKqr8e3TecXdsxF505IBNHWO3JBgRIDaa2A2lBKWHNSEJSIPxBU5AIbZCEUu6U
CJcNViaAhfKxC7FYyCYnsAo5GRtoT+SGqfftMDjjVjqHz95r1AIjskGT9I1qAAdiSgOR4wzaIUsQ
okHJWKfCx7f0sb2xJo81rJDIyU0g7GKJtCFdHs+Vqu+qft5FU6mzDJhQxckNSBUXWQ9naHO0haWK
/hblCKwv5KnUcPaj+tj8vSePXR5CcX6hMK746t+61Lng7k6e68i6BROOJuw4sTDmSMmQKcw6sU4h
JO8EXNKGbFcVc0zOImovubFovSN+Fo+lDsw1rFfbHlxf6nItZgW6tA0JF9EiNsT/8MX8/VATlqNA
mI9yV1iSJqHXPO9KcZJ8rAjzUoKLyZR+Jhtnk/BjcUYKTbD0PWXCAjXiheqEKYpmkUs2EkYp+b0u
0uAmLfSWsFTVwlslRtcItxWfcLWXAIbLt/yHIFY+keHisma19C96WKkElSeC3LtslrqHWlZRtZXf
u1SByo1UyspjFZnANGgaO9zmdv0sv3tTGtPkriZ9oqHSvgUFvlj0sdVBjT+lXjkQ1rZUmNzkJyol
rnLTCTNcL2xxl2Py8w6TVttZ+OgCRW2Ol40iLHiXh3JPHlvs91rY9NxubCAnis9Unm5yL80bm9AM
FwSNON8um8s5eDkRHayBqvAIDtIuCGj4FiYCtOMFlZfcSO2eJQXT8vEo/IcZRsRRqPHO3935GpWW
RbnLcoChLaW0/rc9/0/n/eU7NHpC2UaErfILOit3z1fued9Kqi8n0QkgFBfp5SuS39gfxxw644i9
yW+5XK1nlav87uTVLJ9BjsvCN1JfsBL/dfFK96h83CYO1x2FzfzAtG8VS6uxvGTkpSSl7HLvckwL
tZ3T6uZOCtRbYN9pX4Baaye07lheCf9gOBBq9fMLxLEyxIA0WDSCILa0R1WJkE7/vffHMUUQUhQh
fDddF8lvzMph6whn7hShr/Oo80tNoSE8nnKvEJ7eBXOv/Ao1IXS/fKNE2XEblY+hh9l7UrNW8hKU
l2QprcRhSH4wkAzX74XTuJGm4/M4e+MJN7LcN4RDeRReZalRt4V/WRNOZvkV/6ZjrwztvkhyvM9C
J1dIQZ+8WuXmDIZo6oCTF0rkWaru/QFDOT9uQSptzEx0YIqJTuP5G44r7n9i4AZcx0FCoUg/7xJi
Yf8ani/iYbknN3Lcli8J6HYHRe3tL8NlFizEr8mR87zL+78XXkgbKW3N7cXHDtcWIePZwz795nGn
70cLWvy5k8b8aH+xsUvD/uVhqKtU0XVb+RyqKoo+gy7Nd6H4kwaNP0nuXTb/7lihKEwxL68Jc/Ep
/Lu3mFir+PkSfcu3yeTP0T87WZYR7377sX/3s38cSwl83SwwoFax+F3ls5hGP4hZGIGZcqicujWh
zdUGF9NPbRS3o0LDGEKn+V+boeXudDk2JsLXr5NSpDbkx09jdiLvLKcvKb4L+WPhjHEGLS1vI39Y
HvzjbeTD334Gx5dvgdMtxB8fNcarFuGQla86v935tUM1oVNx+TQ0Y0h38nm5scXve34Wxe9KzTlR
FLMS5MWR84vaNLKBLoJu1NrV7A+Uupv9oOEytBWnPcYRGQk6mQPSOSvt9Wc7bWUklNC7UkuPy+Mf
9tkQeSxfYZC/odW0KBYPxZGeEIG51XglrelBpeerJo+D4moWkXIX9/LFzOxK5ol8nHjA99EfxBvp
VT5v5LAtd6vO4BQiMuwe5Vi3HY3+Z25Wjc/vXXFVsZEWc/nwbD5PimfXAa2LFaJEgcDIM6hhwccW
nK3A8pB0ActNmGjo4vJs13nWVO2lQ1p6gWNxa3Q9kVwkboHSBK1wY2CpJ+6BapKlazozcHOAEmSr
i9Vc7rVdHh1Jz0M4Qy4xbAhrXEy/F7gByReQewRRb0yyAgBKM/RO4qVyr7HNNRxeOFVicEYoWdPf
1zkFJWtAPh5NxDMz/WG40JCBYzGdcoTXAFGs6Ydh8NYNi3BJiskiCpd/kb0XvENISeH5GgvpGmI2
5AqvlNyjK+9tEywPSQ3/ydevAyGHl3+43ACp7zdFAIOlEiaonKQuVj1iYlayllfXdaQsJJji9kyE
gWuMiBIFlr6jNQ9v1xKX3qyEdzUMwa08cQAdw/heChbgcjfoIAnR2r6qvXA5SMW0Sj2L+CDBFZKG
eJi8867okzOSYBT3cml+5zviviB35UGcKsQ5NJjGUvFHXDY5qZWkpTt43P46bomJRRfSjutahAnI
RRog0sq9fDcJOZB7l4002Hda+9rnoUtwHW/0G8oCWCkfvIkyz2gGa9+ZLMZO9CX6fYTw3hJzcLmp
xRwpsqKNkeByU1NFcCPEs0ppsDjoCG8VX40821wvRzQiH1uYoTjdOqPnyzU+MEOdCmlzujAN4GIg
MciL8JtiX+3rlDl5a53QlaKOD3WFZcILR+HtMRH9Xh7nYT3uU0QcgXBdJcJ/VboDVgKtjmgFyqMx
ni3ftYqvoqgR83vzcASp9v/YO5PtxpE0S79KP0AjDmYDtgRHkRJFza4NjlwuYTBMhhl4+v7AyMyK
iMzK7NrXRkc+SJSIyez+9363v7n+8Z/+Dmu05pM/I77Zm0V5Vn0+3HUhA6nG3LCuQSjqaZHBEbed
KVkNWld7hJGe3iR6SNmS6cJF80tKrYs83FDNqrZAu5NNrXvzvZE/MNOD+sRsIavUY9XMHhjg8mmm
omvfJMASW8v9gd0nPg1Epepy1u+7zihPWUQXo3fLcju97SbdOuJOXxmp4IKI4s1gUFCYGHaQedY9
zi/9xUtseZA9Zj3cIQ8pzgRUGCaMvS5uBolQOVL+uq9DuiDDKdkraJTHauhPmCnD/UCRFm4PZ5tE
+rjG2H3bCbALU5OqvSviKNAGygf9sSFG02R3BTksOKZNsbPx8a5c5dJF1HV77H55ECnHuYvIuWCm
0JCCp9fB8q1gEAPjbjFYK0MjIWI6unFozeGMskW1U2qp4/WzTqovHJM9dqymOlnxdZGbW4EEXQdH
lYHqXBlToDo67YprWC4SDgYUUuZAmZK7LGNObbAbhwYazLivqa21y32axREFWvUdM58zt7PhCYeH
t51MSu4NsZhfC33YRWDqz3Kag5g4LjJIRLFTyiS2FuN2sqLuZHq0wPdVhyPMNlNcidSraJ53axV1
sRUKsm6MNnOlsXrVxam0p4zA6M4TycZoEVJzq/t0kvJo+eawQWqlwRiLnt3xIWwBrAJSpy6n/8UM
tSjp4/XmoVqr0Hpyiny8Dask3dvO9DzqZrxRKXzIsfOcmyqmfiPtuvfSHuHf0x4bLJOzKdV/ug0i
btH/qiJma9Wso/D7+5mMbWC53S3c0Jbm1cHc1paOEpylD8o16h1AtXYbNhazd2fUqWXmYTkU2XoG
Nw76u1FbjycFPgRIki1Gycx3GNyWUTCqydk5mrmxNXOhBWP4LEGhb4HUzPSCRB1NBkm3taZ8OFSz
OQX5CBRgSH71dIySqrZYwp5mLf3SAUuuOtZ5AdE3AROkgomSl7eWpaVITbxw5WBkyiYjvoOlT3VK
IiiQs2jVajuGGSTGvlpnWW8uWGfJBnNFrwsYdUj+NWSA1djiPjQBuyZW2+6jwtiFDqZdq6TGKcRv
hzfBX4+coEHReOdQz4++5kr65dq9TiX8QUr1sxoZlpSG1a7/d3r3/zW9c3ST0o//fnr38kWLdtH+
sajd+v1r/l7UbvxmC8vyXUs3aEdwLOMfgzs63G3LFrpw7d8ncLzS30tOnN90g7/2bOxtlmFS4v5f
czth+vSq2wA5DN2xxf9kbsdo8I9DO8hvDtE9BoOWbQkmhcwHq8+Ph6SIliHf//WMvpuT0nP2ket/
eh1NT8llNgaKACPsFX94Y/42M/zjjHAZNv7xxWzPNSx+U1pTYDbzfvwF+xF22BysMgr3E7H2rel1
tFn0oxUYyko2cONr/VfT6IeOhJA+3fqF96a08QBFetnA5++5IB2NXY4LvxnWQzus5ThFa1syWPCK
5Dnx9CfsdQ62EeuYZI6Pzq7IKdVNUIPWgjouvFXqJKcy8vZDo5sbrYe82mv1/b//RcWfa2OI9vGL
Oq4OOJcjhY3mL+9qDMV9tKTn76fI3o+t12BJ9SiITBzurEiUoKIDJzE/bT37zhJrj6iKMbfIgzYs
sNxX9HOE+T7W8+/czk9Z1kP8JyMUuLWzkYUJOshNWJ+wozDLhrFmTgNGFyPX72AE2QfTsw69a5N/
iWxzU7Z4AiJ5m6VQAnUmDl1p3WhIzFtfULm1JJezOWYwFBeU9VWxxeIYOmdWGwAqBAxQx+bHbnsv
44FJL5tPOwz+oPZtUi5e7kjtY894LpJJJwtPu5znw2P2oAwubBq+JPk20mlhyN4z16Vqt8ExygBq
mr9Upu4pK/3GZo7VQiaPCLFrcxgJdy8l45Mtf5SqjFah33/0ykmRu7Nh/R+O1XLS/WFsfT1WAn6O
4ZCw4gr9y0mpo9pa9H8zSYk1jxUb+GFLvmNYp/VkpFdPEg+rC5rlIpvKkl7pDEJrckmus280SkrC
rt0ZTGSAynmBkLG+r4W7CQfTxGM08CAs3I2jvLexcSGow9cBeT7huUxRY91oV1e41usMIoY3XYzX
XidBY9J56KR+w3yU0jhFHG2Vlpz3qtc2NX0om9n2f2axPd5YtXrL4uJExIYm+4QaS49uaMSfY25W
L91Q3OclJ54YGd9O/Skx5HvjFPdhMzVbyuD74TCRPDSN7I6m+3NntidHBBkUAktvaJvo2cXxH4Cr
cxRZjjig8vyLbgx0JE9I1HGann1/WlM998SE/9ur5Q0H6iH3OWP+w3H6F4fJE64PLGiBE5mL++AP
N6rGxtYzicGn+Kga1pTZLVt7Z9oaNAG3Jm208u3fv+DVr/DXE8PzdIvL2fEc/6+QIgdrX14ZvKJF
v0nluvezx1LSXi4Gt+hekdruLG3Jh3jdm5w4g5OSIyxKsjBd4R3qJPpujE2kon3f/fj3P9u/Omd9
XXicLTa3mL/WUplQhAqSav6eZiq/KeOdYJ+BB4EfIndYe3YlPZDFnP+HY/AvXtbWDaq6MAHjG7L/
cgz82qQ+YNC8PSyV79HxnvSK+4FXpt+N6qi2G+UONv/Tv/9dUVf++dA7Jn8tUB+tf35GpZFh+gMX
7l5vqatLojN7MFycQ3YKK70PRMUA1Ka0MLCfw0ZgDrYZo44mfG+hfxuGzywQ9I7PY4nLLr+FHH1U
KTeZUJfTLuHb4PvYwRuJVkUK9oIfJAuqzAXt41IdgkMjyKbktai1S2G7N0XPWz2JiJQDxDnF626y
kZqHjOKhtKLosdbvXWLma+E2XSCz/OC7PAAi+iZ1hoble8QKf4V/Mw8I46gAHYZ0IrKb69Wfrf4s
K0nkrRvOfqhC7BwjIA4l3tuBLbnDTzZIIangbqjCpCSSOJn9PXbO0QipkkkTkN9VTlm3hOFarToX
Hx0BP8BR43yyIx4Guo3hfuKwVWqruR5G6BHWuJVNT1ZfPnfG8n95tIJVmh5EyzNHaZQFdon/ZEdc
eKHPm+so682dqAHA0Ro4E72DgyI/ZfpbncTWfinjKrtOX2IjNAHCU/gPZ4Rps2b6802buKPBM1YQ
gnd9GuT+fDcIqezqkMpH+n1AFg3WNi36M2y/eafRNhb0/oWsPfZSo2J5ju87XgpPaQNcZSo6YEH3
1/0m6z26B/SiXoWevje8AXRunlJjnPIgYq0CF5yM/hLuoWYkOpWm8UyekXbNXBLs2Xbc0FnYp0St
7N5fFarTVprzmYhMBRNzyKnJzcDxhmidZy1xAYHqZ4igsWY6Ykroh3E+fbeFeyPMhOiu4/8s9UMd
Dw9+OagtxmL2KU2Ll9ymlHy2f0mtof0yJBxehRqDA2dTcjo1koLF+dHS41PmFA+eojHCHSmBrErp
rCrDfPO7bNiatqDpml0L7BvJXFpbY5QPQTmzxIqM/ICXJww6Y9qSlu62ca8xWnRWFMRMOy+3npu5
/BGWnQP0zHmtGWDDnEkeU/odVioKlBtq6zQUJ4/2DxRi7U7N3WHMQ0z4rbjwuk0QCn8fdYCVc49+
mnh4tABwwN7YMPRN1q4cbusp7QgoikBkvFX2SzvQyDmq/qFQzveksNzk9AYXFX5zo/LTtSv4ucM0
vsRY2wLhtPbKxewg/bQCk4ZFYOHKj6HJ02ke17xX62wqZaAvWB47mUG9WP5Bi1h8VfIwAuIPHL4W
3X76YGnmraCOrgBEZcvq1NjaRrieCF/RXRZ7a49hHIan/tw0+FT6OcEAD4FMpVZ5GAUuLDQeH/s4
aZqstpPtkFosAa28CqQkpRcRq6sLRz9Uy8PZQiLysrhlrl3Fa2nkb5NDAoah+cscZY+po45JWh1S
F+6RklNEIgT/B8HmTFnrdoEjw/SIbU6GqbDX1NVSGOuMktNuT5SX1ZNXdoE5+ZhP3SrItf4xahQt
okb9TIYWrophXeJBaAdMSEejMecPaDeu5NvwKHF3VWi/OMq5c3XIJ7TBadyGrB0aJgrYSPGNNCNz
B88SX+5EhDJ5LuR4hPjWLJU61qrMqufRpMtvXtJX/ljST9oxX8tNIlWSZ2kscyZEGnJGTNE4vces
5alqI3cGFGAWZ+gDxzm2zlNPQk7TPvJyvLBoJSYjyYpamF/rEZOGEfY/kMoeIp3jnxP3Ojr1eIOP
4WD2rFAdVisEbfJtAU7QCrkzzwW3WDuiSjcBu5EmF8hxXE/e8NBoPa7FDsoPksFprpfBv8FV3Rrp
fpLoFGo1/rC4bOiQIVISgi/UhvRWpqQDGPUoVf6oLRBIDeaBlZtPhEpDCuTpof7w2xv6EX/B/B0O
9cB1jH61a5zwLlPqsSD0dSEWE99WEyF/TytumWZt3RT7kIhfZN5/KaEwi+khNSHVXTOSHFU/WtU9
+Y35Lu0bicJGloQxp1+mGzlRRtLWBaKTGF4zxyGfFbLobneOVHdYfgjswV2BbUMwasLcXcX5c53R
hmJm/of0MMg4cnzMfOhnuaBAl9TwSpRwzzNu9YXmmee2Bvc/9ajekaRBQo7GTjNtqqfdhv6w7ESV
+NOgURVCt/Vd30TpqjKzH4BtOe72C9bn/JTXgE41t9IDlravvsnTREt1eak02P6ixAnnG+piR662
LdkdyDTeayPmROb+IfvGVUpZzwrFk7o5m8QI3/PZG/CW+Vb/oAjSpDYXc1Wi4iq7fRZ+cdGgOUir
xSlGjDIdSJW2nrdRDWb8ZhbPgv3NYS5yG0ZTwj1ybqg0ykO5a7yOMX2cbQwfAJEfpx9h8gQGkpDJ
xE0zti5FRMPJvEhK1g4TUrwz4vRJKO6kae1io6HBlzrcFlKRP21aqW/aHjCBI2zBlAk/EH3fsGKH
58qfiOuaTJ39ubvpjEMy0H4nJ22XjBwrHKc/teSdq7zZhOmQrpGJXrrGv4wGz2pIu89NVe/skboi
kiPR6qLX2HDcJt/JxYlqxVO5jiuKRSqSJnqun3QsqAHrSBqCumblzNZb5ds/KJE0q7xjgcdzM+mB
wLsFZrDok6qEPos+cxvbHtlE4m1j/9yC4FnChum6ciDUhc2rrvmfYZ7s3aWragq1F+gxw0oQUGGv
T3y5HOW+0+23vp6ecm4vqwnLQipot29Ftvd7n4ZhtpEyu+l88Z2mEH0cj0Bs05evg4/UJlxCqAVF
C1b8FkZvjXnMCqQ1XaKBpZa/A6MzYqkw99evHaYkWic83hrCA9OYOYQZWBoMhsMsiloDRZmgiIbX
2B1Mpm+0bkEFQToQtrevu/lZ62BgDH28L3zaKEf+vdC557by2+ndBFuaHPbGZLySvY/WSnc2prKN
jW43NzP3OLQIveYAe8ex9r/H5cVmr+RSi7KXuGprxgmUTKvomXIKMVppYKTDj1YrYQWIN9RB502r
L2miPzAkqTeaaDWSwzMZEptbfFHn+Q9ZgmvkmTtAgt5hDBrhnmXpSvONrzhlEtdNH0Xr3g+DBhcB
FeGgVeNbK6JTG4fwrWnYKzQSqaQ2psmwD6PeUsJckbFmwbMxbKoyeQwQsxH2vayOZlscrkYIjZ0r
A/TQpeHsantgA0i77fLBmZ12ZYNuWLeuc2G5OsNKx+PkySmnkW1pBhvzlDJtX+EzHhaDJJbH62f/
9SFaBIo8lR0R257eq8XG2QOxJ0Xj7a54qyvuylWsv1va4aZRzjeUTc43aZ6Q685mY3kvAbi1zKC7
jPQvHEDb84+RRx1WlrV3V/+TVMVL7eUJeeMW81Ro8uQYzHgVg9FZydTYdZZ5u2RZ9MJaF4NZsag0
b1Nsg9z0nznFeeza0iIc4yITR6xGHNRjpeVyrZvtcfb6LXY+Ei0ajOo6uR/mHMCEV3w5RnYr4kuV
sPeYp+g+DMdblkkjIdqY7rDmuWjko8KInHflVz1gDzftteGZH15HiuYGi/2b7Emsdnn5ZWbRvdlC
VDAxe5UCgFqKSZtVBgkcl+d690w90xdrqGOvlmWKHa+BC/HoQwwjHb6qJ8ruNJp9V1nLq8wJ8JfK
z9/Z9003zsK5HKyu2PQCLkXpGthEHYfL1SzsQ69BqqooQlpmi7/7RXC0bpyufLmaOq4IO8mBprfo
GOVcolpSJnjMKWe6fiiGDHJvIu9Yd4fbq0Nq7riNZYOzu1rral36FOIsnihVl0+pbD+vZL7r0b1+
dj1Xktkx1skUss5mPhLvrnjAK2rz+tnVPWgoNydX6AdN7T+5hM/XRL5+mmVuUEgRH4DD/IhS1J+h
L15CDxTLImjoqfxmYPXEhgnrYmlTbOKczDZ69hnc7CYXZmCnO/tk5OlW6DlW+C668Sb0nagd2Lj2
LTkrXx7SnEVcUsawLFm6BbbVBppeOBv6TX7ZE1OIRcNsU89bwY6BfaMFXmmwYUuc7Vx3b+zaWB4t
vFZ3vnVDoDn8g8V9czO4bE8wuq1ICH/3NoKc42hfY5/6q7rmF2hNbeVUNJFGc87ihiXmjWB7WQuM
9uME00C533R4medF+rtuEmkAI2hHutzO271X2sbquuWee763kbhQhfr2gHEBsMfycgmBMAraNzQk
cH4g4V1lLi33n5Sevat5Zl1LrwJ4ovSzCeW3Tdm1aLODO/L7pfVdrGtM5aIMjoOux2BW9IfUBOob
ksY+iOms9XST4nW2di6siaDjfrghZqlViQEwGm90V1RB3xrz2nD9GI7rPd2PCY9nlnBpUn14bfjo
1Iu73xZBbcm9yLqPnHgc+rJ5WFpeT2ZywjTkrWHhrnqvMIPYNYe9QE9tP+AKM/fhjBln+jfB/q1N
dzY3ebztDdSDmrDfxnHGtV0TvIp0z0FG4FB6IUc/LfTsMDpc490iKw4lkcNwGC+tqH+FLopAMUzH
yohYr/cIFW7avIYeYesJhQOnwovBQC6wVYiGIYdjbcNaylqe2kNtb0qLRROaewHkWVAxp/FDuVp7
vxA1m2NncHFfD0/MnSah2Spww/QdV1LFhKx4MXUeZZTXvkO3PKc+QWfy2sNaC4eH2QYxgHGKy0Na
d5rlXXQH4SRRrKY9n8DxElAfYbAELe+KSFExANj9SLqELBla7/Wsk2O8yQ2dNPPI6mQYmbAb+vc8
s34g13EVQmTNyTMDjeb0wlK56Itx6D1lqd1wWvBv7NoUJ9SBQNP1ADBBY0u9KDEkmy91bX9mFdqQ
T/8xQtIX+fy7wn6Me3i9U+xvr29pkqphQ/PcIlROEdeoUyTG9buV8oO1bcnCp49PIl90XI0SSbch
UM4Jvhla+ZiP411aos73JXs5Go29Fek9E/zzjFU4N26zSu4LxAYiMZa5mTnhGehxXK/idoEYh7JN
XxrDelIjvL1uXmxK2Zn7HCDuWg3pxhwRhsvKTvZGm7WIThLZKHcOHcEdjLbpe2SjwhjaqTcQJeoU
90RuP4QevanI9zyOY3FUgxFvCg36U9rD/MmhCTZ20e798DEmhbyLw5mLNkGsASDRlTnD5BLGzsBO
YfZHSgemQ605bxGjB3YFFeCeEIuH/DlEsj8QJyJp6s3fuf7cLiewEyOsab6kuzucVjWp97ngRSS6
mVGDs6jELrdQ5/QUWWkmCowuhGTBiYd+QbeCPF5nMpmWfiOvcJgH7ynJzLtsdi5YSpjZGpsmy9uN
qDqWO51cXc+x2S5A1KTWFrbCxKVbmxu9U5emsdkJlBKuFXfarr61uFWu9CRnfDoR2u4M82iasEAR
7DF97Uwz8QOohGsAh+hqWnWYZL+UinHo/LL5DEPS2ai4oTy1anqI++hVz7moR9fU1pkPtaFvFh2N
VXDUe0CH8aRMXM/8hs2XAiETTEl8dAxiTxUzvn1qI5ACf90Taue+Es8G+gOjtjwi1VL7VbgZkgfp
jh81DhEesQTdpgMb/pM/ELYGoQbiXrBKhJy3gvQVQjnVzpG/z8vkUKp9rZsKjzVIOFwDFfwuJgWv
id1e9GbYlyhShpky2faSlqkbLFCAQxyPF7fNWYxFRH4G0BJGxqAjm57dWeyNXHz0nvZZt0uLrgHS
3mQFp6yDa7AsTNIEKYqy0Jr9DYDd1yqLYRlO47twBiB5EIJ6KzvJ3GBfA01u5YM7W/VuQzE2xaWt
+aTgBoBruNNVdmdNyaUrSXJneXKa/ZR0RVbv/VqPjqp0fxpd9tZGbBYTL9v4sK82acb5KPRiHeoQ
FQgmvWH8irZDo+403wbyPCXpMZ9Tfw1ZeWW3HREyX5ZHWgX7G7e9JDZ6JkSy/UTF4Ybe7q9wBiEI
8VkBqjX4UUOrnG+uHyJdddh4/vHnGtxxpiCJak3pHWu12BO06GGxnt0YOdVbwuYe0o/adGxmioln
qdYW9yXo4rp+U8Z4DZZGV51qG/7sx+HZIAGEV9bLURet4gRMew9jEXJ/JzY6YsEqTswIBqe+cweI
btPCZW2lxK7HE9O4qZzIxHPMZ9cPUmpMTHl2bzJIRcDN+BB22HgBL7Jai6X1+99d/2GOkxOa/7iJ
UnTCugQ5FVmPUWclJ1L7alA5V56EtI1NsKNBkvkkkilb4+bQ8ThyjuAvUkrtsBuGRQqa4B8fHL8C
PgI/dRODfjlqdv2/HSG/B4Ofpopg8Mev5UacNG2dfLZ/Mhgw/mI289+bEl6/mvb/vCR1lBTJn4pC
rN+/8u/WBPGb4Mw2PF9HRTdsHXfA3zLFnvmb6zCsZypiuyb/4Q+ZYv23xcvA+ElgavBcgWvhb94E
OkQwJrjLqMbXmam6/v/Em2D+nhn+0wwOx/nVAyFg1PuWsdgX/jD1iyZ6posUVNegOemWxsCvvFdN
AEvvjFmsPg6WRboU8PNKdd0HYN38MGknORjdHYzV2HYP9HyyUY/gBs5pUBQyXDt2zu2JZrjKFR8g
JM/dCN+9BGO9agCtYSGqwl2WxtNqiMLbxD1WE87oSb8xrYn+p8jXiDTXkhHv/Dp8uLZTbahEFOtu
3nsdIxIRVftB702Mc1KhhPmbvrXWs1KHmm6Fg23D4ewnjcBfMXyIKM4pzhi2IEQJOoYwj6JsPg08
peelDiWK1ZnxlUbfHkMHSCMxE8chM42DHzfxrgiLW6001NpOyUoa5mMXI6djWeq3DHpuM92a70e3
1Mh4wfhTKCerBu4q03dGR1Vb+ZvR8uvAMeJ8Z3sla6yIfUWWgF3CH/8oOweMQ7KuewhmEybIwOw+
agLZKOjtxGIRhlJmCgKNrLPAJtMfUgE0AQMDCF1buwqJ1tBG0rhZq7iZqJ7jhBwOgxi9DKnIrKJt
PE8jwyfvAW4IIhRc0NFB3zOd5paKQjLgeWU+VW0/nPRYezJMgyRz8+LGw8Wx66Af3C0GsZVbE4Gt
1bpMXuerADphItGOQ+Wf3XJm++s/8/D8sBfYawUaT1r1tpXQWbXWOyz/amUsP0ndYGJo3ofULwPK
37C25uROdcO+a5OaNnG3bbZVhltuHI0gMQok69jYy9a9WQCKpNGxdZYO7Sh6T3mH/pbABT/NE03U
5miU29hymQ2wFk5MjQV8WeF1k7axS/u5WlNJ0oGTh6rJundb9mjzOez0DRI6M24HooOuoMt0CTX2
M89dWMWtgN0uoghJDZs34OiZ+hT8IVTqRDuCqvAfxs82j550E9YXRQod5C55a9Y8+kPdemBAdJKh
c0HwPZcSU6Ua3u0oE+SY0zdVUTNcZzy2kplFi8XeQ+IQcpKRFEle07fb+FuKHGDEMgc/NU6/jIXi
LfT9ndRhmUQFVNSe9lF78HfWhLlDsbveRJY27LooBOjXgf5nQko3crrp4poxmOAyo/Rax2m/qurw
FDJ27U1gJkLV59gabsOm3hkNjpiSQTXp3ZIlg/DI0caPBDkwiM7khlp62xXQmtbOFVAXEMFtOzzH
T7ZZPST1g5eb2q60C2oFq/lX2uLPLErzl+OpOyZsCGE616KNXtplENTI8JGVnuthUyL/vg3OfZi5
LKnHRFv3JCY2bSj2cR9w2byl2BUdckYdJsmeyd7GMpw7UcNBhM4S1NNrYYxfk9aLXdw7d8odD51R
m1sB7KZ0vGk705++jsee5G6M1lY6RdB7Zgu5gBHbQHY889XODaNL3cZbmtcuTX8OTfjctb9od9md
AIfFDcAlpl6hUSEtK8YobEqj0soDikB91hL6Xm8+/GmmqaL5GMcOpBrNflOkwwReDlA0x6wW7a0I
O3BfzJ3qtIn2GoWdgRPVnx2+aHBotr3L6vmg8EmfsoG9i26FD6Pyw+c4z25U9pjHqty0SfExwT5Y
o9JGN03h8suU8VdFN7PhD9Y5WTTezBJnwub9zRgPL8K38hvGA6GbKoaZNP8MtEbI2LvA9FrJCmDR
2M+L0aimaDoqybDFMYVzVXtief7lpt8EYl+ymYA97ZEte1fza+gKzPs6iFV3AqHk6E8C9tdmaD6j
xBruQJrKoMxYovV5ubVMqsN98ZOBELRsJLG1b3HDamFRplAYvIo7kyoJ7JY9YGdQyxd3Zwg2HK2G
sFklbHviOsmxb05rt60b4A4+Q0eln6QYcBRZx7FiZB/7LKtj+zmvYLlaCPLrJj1McwabBZHfw/a5
sZhVkCTQ2LIZOr5u2los0d3Sz/Gs9H3jqfPQD7uxqjx4k0W07nlK0htlXkD8gUlk56GqfLhpCP2t
DRQmZkCN5qNsmKz3BgrdGfCwyZO5zojLXXtT8Vhn9RRkfpTuZum/u6BZ9/m3n7VvtIpLhrPss6aK
neJ+nEPSzHI6Z/odIGtsRCO3l7YiJow6gRpiARbUGWhQREHkp8Lv5Kt4nWQs6Z1Qv2cUvUkdi3Mn
QQFPVRBKXe7gDEBsjDGw1TzWhlzdW3hK7kt85bAmQU2K4m007fjoxkyfZ5GwPS4wsrNJOSVudduw
CXe1s90yJ43d/k7YHU/IXj/auv+YNJqF60mT91qn8wFvNW2K7j6uGuqvBIbo7nEW6pmo2hOW9IlJ
7WtcFvS0e4ymDE5LY1TbAZvagbQ5GASUqDzS5jV28oNiEL/vmwP3Vez2GkGhWZ09FO2L9LC1QyZT
oiZsx7iwnL3F/Mv/q2cf4K9/mS1tuoRAa4Hyz7+6CUUuGZW35VJ7r+rhoWsnDYAK57+vSPBWnJis
OYY9OnUbzJN1w6TLBPyy4fw9O4PDwFtW647c4LocqmplV1+lA8VEjeUXkVk3cNXkwXPARd3b9TZx
BoMsn0cnyrTkr+Mf+Wg91Z0HqMK2HyIWIEnG9Lvz6UiJ2ev7XcleKdcP4dSeGsYPgB+KY1JrBEV1
IpuG2wMieksA8IbziJzGRt3No70z5vlZr73NsqF5V0I024Rk4l6nQoe3JX7uy9DBP2G+x2GyGxhw
9AMivt+Mr24tK2Yq+ZMhxavTkYWZx8ClL4dxqFUhe6i2IODvt90WhmizLw2DGu3kw9Hm4Y2N5Ge5
8GlrT+4s0zq61N5wAfGOLVumlWX6z32BPzzx3BOuK3NL0sPAZEDCPQJsmNM6tXLd7CPFpI04nq+E
Ys7nsDmlhqJ/yKf2Jev6Gcgl05+Sli8xK5izfnuKRpJlZMWelW+x/065czWDJm/LlO2bICp+C6+w
WTFnM6ufbD+tO5h5zN6hrIzJmN7MU3vIk/iSGJVzlJXzUfVJvTHq+ZLQ805cI3Dn6G1Cpg889e7W
Gg6o1l5bcRiSsWNfSdi/2U8ivoVpwdw1my9ZQhhJWSlDGc/4znNmGLYLjcaY8a2xfGIUK9ID9LtN
5qWYJ8JXuZyo1BdvBcf5wGolO3nGyBKJex3iT73NGxUBQxyqDba8MkhkP23VNHJ+1bdRKLLtLH4S
LGeAM2TVbkAolOZPTUNN7M2KjiVTJ3JtvgMudw+NlpwznqJHI/ftdQ6pcqWdcU9JahlAUmtT8RAq
dTZEg2bXpQ/pfKfK+BKSytlQP8WSMrPJCaBCgw4BywEH6EkM0aps7MtU1CaTJLQZpVvbutEfyrEv
7lrWPgx6DrWPP0UfUCEdc7m5p0gJ87Jr6B4cHev/WNYXYTknL29vQ0l6sOxHUKWay+MlRB2z4Rvx
lJ0pRRp7bc8dqdvMzVz/yG31ypKXtV2DuwCvlREUVXPfFWgBg6Fh5Cpj0AKWepJt68E2SbtbIwOY
BoYNGKLJ+y0ESCO+JvLHcWf3zHIEsgq/EEAgj2qBuc2nY68RCbSZJcvRivD1gNAPUxOLr/bNPQbb
DFLGu9MfBKVOodW91Hqz1VLBItU27/rIs0hg2TA0Fj49wOPD1Fv9Gol3XDVOHa487qvCgIxWabO3
ZW7DwEsT8kwdwMzCulPvitojUEQAXOeQLiWEkXgDos0O+nB4sRNCZKK4xZmA9oR+/YZK8dkjQIep
HM8QT746q7GC1HbRRHPnXmezcXI67ihJuh6Jja2s0DUOyKL3OudfGdrNwR2I61v9kXCTv5VcAAB4
zJ9xdqLzjZfSygRriXqdnOnLVPKhSRl0sWKlLWc0T82trTm7QhW3hWHzMyEioonWkAJxAws9/hnJ
bkaOV+95Ux88d+K5d1+nyU3TVR/soi5u//+4O68lSbVsy34R3Whh1tYPDji4CA8tMl6wUInWmq+/
A+JURda5dW93v/ZDYoB7eLpA7L3WnGPOTyNBdKIAiEqWT3lWv3bC2HlhgTsqXqy7fAg9LUDJS286
IqTSQdYz2MudXll32hS+mSZEXKtxG60hvF0snSZ8C4T+YDUS2mv4LUxvDHW8AqwrA5ruHWvAjAt2
BHsuaVoAbeVB9zR6eXqr+9B73y3pcVoWd2H2NkzVr6qlnaxbj6oxwcpEhGM9BLP1wejzlzFwDVFx
7wkVjq8rS00JriDQh1uLKVK9C4qbpePyZwQ34AlPRVQ9xbBIK2Gkktje0HyGypMZdxp8hyzCM4Q3
hgCtJEUjkxDvwXwzhGLDSyVZfkuyhDOQykX9GhhogOFVhhiv6dG5GpubZJFfigZjFLo7eqfHgryb
VghcIH0nqp+XEvoReCkZsU9uTXybHI56vZ9C+bYUpScFPk6mUm0OU+09HYBllVekE9KVqtMHS1Wu
kqq5ng3hBvGg2+q/+qp0KWydQzOwjVZwKjopC9yh80sTF2CXFPEhKkS/T7gqS4eglHUu3uo1WRiv
dVk9iC2pkXVwwa0gCwKDQmMVwL5qa6eQ7vd7n1tnxr+0Y6IJXbnaf0w1lFKGOGlAHI6EcqqeuBUw
EEBgXTO00xMwS3Lv5m30gan2NgsmKgLgaUTZuCGc1VGq4SGOUYHlFA3Wn6ZAeKZZ+T6nVEqXusyZ
jsr1fVKGqUN0wc6YDAteD6p+Adt6KR87S8FNWaHVkp/NpR/thGs7nWioDVyDqb43pephin8Iqqth
rN4M0YsLeaYnRapnScDjMls3vTw+hUNlVy0E2gA921zYlEEeGVY8Ub1AH9Mxe4bKcJPqpKokcYE8
V9XuoW1FpAcJUu9OXUo9Pk9v0kmID8rIeIqKy5WQiuI51loPLlt76AYuGhUqsBHrolKC0zX5mTJR
P4So6xK9rZgoA3WEb+Nx7++PodJd4Ra8nnoqANy4KJNX6H1H4T4u5f0aTeMLgXoD4K5xmAEisMy6
CZlUcCrC6bykdKzAQLpNWX+VOm8Af6YNdH2/TEZ23dbGswVVyC+ZRaARoUPatx2HhAWITlguGUzi
VAh8ua+YvorRW8OwLkaxEGQlRHHJPCth5VG5YhgXKheMYP3euOjmVVMzLEgimcl8dMXY8d0YlHcB
8znRAMz5uFvoHcJEjp7LPCs9RWQEBlMW+0tVvlcxnYdcrQabAt9oS/m4j6z2pgoxbqIeQcaZnCYD
alLQiu+NMM4PYnxdm2i1rACWZtBp6HpN9Af1zaAkK2PVoOcoPOgDdgBlfJJbSjBlS7VKrCxQPPI1
0XTcF8vlVUrrGlEjrMoO8jbyUJ/jkgqyCN41R5QyFulVLJrmJQ6lUxrIEV73yG2WODoKKXGspLrZ
ZU1UCwTyB/R5vRdV8qtSlgyiAdAMXWBPjU5sSwaiT1xNpjhTyrR8Q02HSqqj9WacU8DAFzGMu4ci
Tg8BNOMI6Nopo+LpaGIE1MoTx8ikSaRDQV7pBnoaOgSynAopsCB8IIfOpPEzT1pko4aAVHgBs1Vx
2UA5brp5Op6VcQCrbdA80phylNN9Eg0Owy3wS0X3ihIDmRUDmzEDP6cK84GOD2kHWneaIwpsXR+8
kLCBZEGgE52KJH60rbM0NISkZryUMQINQaM4GS9lxYzidz5wgvYG+M9KG170LmW+MN5nGTK6sEH9
GpcQvFvcUfyPhnKymkXfy5Vw22fEPvDs1I1kJn4YAbxJ6VJflgNmdwuaBT1EAGzKFASGllkCgzMr
4WaLJzc7pJrmz5N+bMhO2QEhc1U1EKijUN7IpXm4m/rPUhknZ2zLhjv3SLVKuap71TxIITBAC7Zd
KSMeQ31+7ioKlVnVXojlvTEmWk2UYnf4eia3JrJIqj+0gFIgINvPZdINm5Rn1WYk+mEE2lduSMV+
zNBG9qaRnIZKvCc7wReFqnUA/t10YnirxHD9zIGj2jKwZMw1Q7wRbFgPSFYyUWWlYQJmUP2IW5TC
ZoLzpQyv0DjvU7lZT1Elh9BeJ3ZZlQJsHeFQyA/BUrjLYPDCq/B4zi6ZSPmySLrbrFQeeqRYO8q2
r4UgK05ukCs6GAqzMT2i1S9cQYlRAoBhsajD9I0Zt4lK6mk58SaG1wTdU9mG1GNDHT1NkrtqSoqV
rIAey6mMFrRveuCAY2N9CqJM942KlJ6Qk5drw+JRUPWDIfcDg3mHEGfzzmim4hh2sVeFScmALK/d
wmDwO/WmHQ2WvciHOsDXgOajqT8aARtYwKG8TpluwZDLR2NdEKskQ2bKQLVL7Y0yQaeLk41jyNhi
Dbseo/avtWaln4wjLMwtYJsThRkhcx1HM6l9bos8yvQjIbnEXM9449Hq8UhnkTshK5zqLddMRNOr
1ZaCFeFU0BnCXrpQkNH2ZZ23x6oQI4fSjPxNgVFX8IEShhFMDbJhj9+AGCUkUZIqDJONRPIh3M6g
GOF5VMvgj3k+extPS1n5Fdva2DGoMedDVnEDy9D29OVtLtVA2VoyPoLRYiqy/e+bCKxSA0cvSitz
qMmDuFr/3x/10oak+ds+RqG0oivZb9ce3JATUztaRuCMDYgsokkEMKCCfCx0+a9FVDBtpbPyrKwU
h0mD0BDl6EHtbZWwAvJ06pWCZq7xd3HH/aeQtXMdizzQqtppKOPE48yrjl2MDj2qBmjZca/aUsGX
uC16zhp3lMW3n12yZsLpKSqvlmGKwuH8x3PRGv/1V9u+ZM4luthc2n8eGLEQOkrNYK6suLyFMKY2
POLPwmpW3Mi2HcedWzcAhxPigbhjo0zLZVz3RGIcizbsHNzZKczT+t7IghxEP+PhAQDGNFLArvPg
lBuFeDBBUWYiEWxSL0mOOEDebzoyz3qkRlF6KJG29nnfEqDBZCWxBIELTyp43Alu84IbP4pc8Y70
lUuMT8tOuJeiY1xk7qdjfDaScNnlC0VeHVS/Gw36FzFjyHKL4cCcQDv3c+w1nZm7FVUpYbqXw7oD
CY/FK8XpE6omomZyZiSBquIc549z0o4e0q2dwUF5SlTlA40ePhuNCkQKfFsKsgokYEqB3ogQ/srH
OZzWmwBZRBoqQxcE941KyMsJWr8rlXOzrwqA2yYOoBIxqN9RGrIrIySSnmgZLnOlvQzYZ61eBBmX
in4hzj1RB8MvBIePxEzKbkI9CIZJP+a3zBPJ7dUq45AFPdOlxiAKZk1laj0hIbdVKBnEyeE7c9/s
phKkeE/WmkXTxu4LFbNdUX3Wcnndihf8pH6tMFVRZi8zqHvm2lMqke0CzPKLSOX7hkl1VlenLJuz
g0LO3SCocPqyBB+O/IhhaEaTtstT5BJq39A8iTXEE9NDOxvHJH1AwU+9RRmvg169s5rqMFrJRYxn
p6rLJ4rxzPeh/jCVLB5nlSvuUqIk7ofXKLdu1v+2MgmR6wh1MHRCpqI4+SyIkR+o4NOIm1+Ceg05
x04piPm9phrPqkAHB8jgLovEl6LnylouzefYKC8dn1BLKIx0UEOUXm5/RTM17FK+b7pzCV4Qr4Jk
7NS5fV4/nU32nnmV6iS8WEv3ZgzhjSUwOC813mVUkYC342u6JKHJzA2svKg9VAHjn4XTIwNm6qGr
e6y7yRtk9ERR3H+2Y8fwinkuFXDulfKhElXyc7oHOVlllau+kDngAbawF8uNCyGKu3ydN7sxzr9S
lRxtox5KaKgo35ADRSE+J2YVCLEbcK1k+VSy9aFD0j+Rt1Vdkf+BiYWU1Wth1rF/rX3/stOY3UcN
FQdP6ynTmwJ6RYzNgw/YRL8pqGKWGkYQkV5GVhagqBqUN8UqiSro7K1fHY0i5Q3bijsowuslL5ml
ygFNCKNH0ayPJFPr91KfeHQp1SuZFlwC7It8NGreED0QhNVXjb5yL/k9GuDU+yZqLMAg7ZU0m89D
I75xrUSQWyq/hrIxmcvymeuGyKRh/kBXVu2EzA3lJvQwFI083DzoUElCGqIMbJTrsKhw0Iw16Brq
wqha4DJTrPN1oxRRSSTvM9B+SW7xnLS/jZRC6II0bM7LgbogsM/YWuDt0ogQ+RUdZUKMHSmvSOb4
eSzTrlULOUt9F/TK55gPaIMCaq4lKexVRwyAysr6UBwbiIwJmpNRFAEKRjLLSRrEA6dj+dQYEumE
w0jEyTC6jSp4Wf3EJMuCmAExOcR6aKtjkxysILQRH61+Be2BjrrKQUrx1xoNZm4KgnmjdpWEeLq4
HRg6w56uf4n9Al0HsxbHCT+J2Zw0o3xGcHdR4xy+xuIm0fLcDvVBVsdrshn3cafzP8smtI24Pwij
JvmDHj0kkQaEY41PDptVjyioXhgireyEmgtnso7dmW1ZsochkcKIjHDT9KlmvwiREu4Dk5v5KTWk
c9PorzVDMIzKwOis1Akq86629HfToHPDYVMoPWlly21V3xhy6c4qZcAJsSRVp/4L5h2N4Dp4WQ94
ws3cPrZcgTRMRRVgeCIIjHr1Nk0NR5iTN2LdfEsv97y1xel1anHWKN7MAZUYBguyo83TIyE+qOlS
4S5Ps3M1vAukWOxMdK8LDq6ZDAxs+aGyUyWahxoBc6u3SOtDV65MfKiG5QSK4Kf6fKFOdasb+o2S
dbfYkHZFoTtlplxv/+9MuCHOhTRitpftG6O8i1qx3CGh3kkLQ24VZfQu1qGGMkBiRJTO+17NHg2i
8ei6hi1qgvlLsDqvNOWIO886R9QosmnyGop3R8YLjHHMYbbZFKAVgjtdwno2j42Xq28WdVz06tpH
xXVrBKXUNvVjUide2yBgK4QL8GW4Z1wVJ+vGpJqkdBSKwi7iCqYqby3icIK3XrHR/Dazd5GMB0xc
+kOB9qFNEgfakITnka57I/pcXCEWNFRYJxGRU/NKGZfJopkwjey8ggutUNRvSZjfIaa4bizNzip1
AcVC4uqQG4vLGOQcieFRtNQHTVSfcdnZiCmx1XE0xjOBgADiXlF4roaSDMLMvKtow8AyiOieQZsR
hmOi6S7twDexp2TcZ9VjMkzHIb4Tte5DDBnjyKndja2XcZ5wo/XATF+L3AykiJYNqjyMe4TMLNQl
zUrK7Vqi294ITOMJxNtViexhUKfEXMpXKKHdWVRfSGVau1fBqQzWYLzZ7Q28hSEk/J2oEb1R/Ur6
4blNEe/LcXytRA2Ed1xpY1d8miYVJJJeX8yMkOCufScJ/TXHr1BkDAv6+LHWh1/Av/HyFdMtY41i
z/zR4AYQT7h507eoU/YW3Ykd5VL0x827xu8ZmJPMyWDsplIiPFFKfXO+DxOhu01K8VxNjizWWFlJ
bb3OAvg93GlQ29XDYmucSqXixAa/aNVPE8K0mCNBa2r6lNULBX18NrFIw6ujLymlb12NIiDgRkFb
TNnrXX0l5vSLkYyryAkSZIEj/Vs5/NUKOlEj9QnoKM0LkzslEpITldcbbZXxGdEhmdS3cUgJ0Zof
THJ5KJph0RwJq8WQxf2y+FjP76AMMXN1uk2JDTugjNVtUvUHVUTIHQ1cfXS6cKMygzug02Y2er7T
ZaiNIXj20Oi067ZPmYDKwkdZ8yqa8FRw1RSxue/gojc7rVGfkQb4agExWdSl+RBRMt6G+0b3KevU
p7pQaEDgSeut+boYgtXyxCUTcwQkwQ9B5V20gvTeEhW5CPAkrJzDp3B1hDy23AAvMYhLTPk7XzjW
UvyYyliXwtXVq5k3YprEmP8OrYKQv1wWOjL4EfIyeLBi/UWM6AuE2EhImX7qxOGktyYWHqIMgz5C
UV1UX3NdcMmQFyiei2fE+BjbPD2VTIeoKtAK6cx6Z2AqwO7zprSg91NYRsaUYABoE1dPJ7/IJVel
w0+mdAiKnjIIxGRl9EpBe67Jrj7UbU6VTqI/acTPtbxc9wwivcCUQYjI6S1DIDQKs/GC8MZvlsay
GW41mPJnPpFCj7ufXUIVazL8LjPF1aGHsDSJ+utEucJdSq4r/LgqPsTorq7D2iWsN9iNyV4vw+sy
al/kJcEeNinEQyBMai2FSqgRepJSYHMbelBu+Hzo3tgGHVeaQaeqZVZRttoFL6nhKeZEIhXGrKK+
kbGkYMsobwUjeRxF2PPId0Ib2CoG6KBzk2ksIT3NtcNgTWLUzCfnEnUAYQsog7oPSZucKpwrWLxS
BnkGYGUMIwS+EFXoV+FhgTiF2Ls4ijXWz2GkXSp16kidQL+xZoQhpRZfZdStQCorogeN8k6rlPcq
TEkv1g5WesHOUN320nKaolA50DLrRDj/YQekdeKGlSdIm7XQXA5qhQuvErXdUiVopajmVX3OODIS
ESFPjx1loREjbVeuYEpZt+nhP3UtUnFFe7GqD71DmSy0Mel6cnyXx8tdoVCma+hZzm043gXprVmG
p4WaiCFQFiup3uurBz1bhN/NstBSikedy/Jk2aU8HDSt/y0TlupkwewRdf6oCq9Zqn+JgHLGQi5O
ClGdNMyQBUvhQha0jKIWjE08Fhfg60/wOE5BgRpboNiWLK2To4UHbRARyFuFcH66C3BUHPazTHGw
AyIWSbFLPdrcyfhlsR2IXBNnbPwK9xB+NcY2yaHtUfFGFFHnDAtoaXn6hA0Q/4dnTk+UZ6gRAgPd
m93wXsi0ZfIquB8n40WSpyfKEY99gXUMLUzjCbl+mSAvEr/6KTVUZLOeIU1D1ybEK2HnPcR6Szgs
ldh7qdmPO2kMNTLguJEIWXuT6DB4o7Ip8OwN+67QDrVFrT40k7clY9bW5y9jhvwp6F9bnA5F19CX
rwhYDczxiob41TzROYA2qSPHdw2l+NKLgegrXE14nKfEGZl+4gfysb5emzEcyXwZJHvmlu1jbiFn
Q2WgRalTU/YR2v5hJJUJD9H7OJOulmbkIoaJz70v9ErpsbfUHF4zgz3AF8VewUNtkqeVaBFmM2W4
tQr5fjA+24QsVAurGaP196rrX4i0CqqGREQNknHHvwXJ0g5jSeYFwXJWxJ5proyrt5DVI+1uP42J
hrAWaumt6DPrE6j7EUiaXDWTq5f5YxyDwQHWuavURoHJDAKgIxGxL34TRQxZvA8lUDn6O5GfFf69
hNTcWLqLVLEDRF9waZ71l/7dLGUCSmq6SZQYewOHAgYeyj0dU66i2kcBU9p0fDS1+goHcuyZpr7r
lgIffP0YB23tAaS/xy2QHsnfjRnwZWQByJXq9FPU7huCKl1UMuj4OzprhOkp3WjT37pfQtxHWnit
NVTW8XS+6aYcHwZ5uG4Fje78BO0PSg85YPE0O4uqeVYBYVHQZthX4jkRlHENhgPjXOKSKpvejkne
jqXMp5kTuEDbB18TfBn/7y1hKjQQkwGF3kAPlww1RZw+N/Xx//xONPoL/fUdF/TB8AtTRNT9bfN/
P9BkL/P/tf7NP5+zBQz9bF3FH03Zlr+7//ZZ3le5Bie1f3/Sv7wy//tf727NW/qXDXfjvt32X818
99X2WfePmKP1mf+3D/6V4PR/FGrjV9++qv8i++l5LtF4h/8q7t7+5i+JtiSS7aQh0VY1YGLfAU5/
SbQlSeIhkp2Ay5lY00DE/QmPU1Qd/bUuqhCCfhTaqvg/CPrmSBVNBZm2Kcn/LwrtvwGBRFPUkL4q
loYYkP9H4S38Kc+WwGykjVWjn6tfsDMaq6pE2JMIrKk3eKf++Gb+Oob+BR/3N1bdf/rf/iYGr0NF
rKaR/y24mn9Pw05/KtGmYDu4xYOKCEJ7JoQmvFK88oF4JPUFp8IXwu+DusfE3jDzsQGaPknnyTEO
iFpLm0nBIrhd6Zan//6tQu+z+Oh/KNdFE1AVv5sMsQiSubZBjf5QrkPHkpCwqNKV0eLAr+qlpfzK
Askj5VdVACQ9hJGBCBs8gVI8GO0yHYR8JpmhX73T3Yo23tYSRETQLhrViVDQO7VKiUzu4/S0LQZp
QfKniuguwNOufqKjsqqA84Qm1LavCLjdSiiz4ZOAk0zJlIecUA+UF3PmGEJdHLeF2UbM24plSLBd
oVbYuL3xD1J62x7WpIBvwrQ4UACqx28gsK7BxSglYiAVwNVwyf6x2FDMyD10YmjKC3g6mMzrIm8C
El9xYv/saqSVBb4YmKT5kixHmsAviyvUvzdWOnffk23aTTgtY2RNR80YZb+oq5WgVB6/Idb6Fm6w
7dgg14uK/TPKoLOOZhNwhRv25Rra8QOz3tashEL6hrVum3PZSfJBW4HCuRK1VLVX3vC2qNc1Cban
M4oxt6ct4mGFWhsbW/hnu6SWCxUqeIZw53e1KK8DNsjPDSNOqgZXIknheEbZ1W0ueGBbIOPM+Jcp
Eh4QghQwh6R2YSK0aCf+sfjZlOrkRYOuvhPWovz2cTcYc9KtKdzbJ9/oyrRJzkabx6iFaBdsn3Jb
CwZlLT6tO0Uzrfb4pO5/PqG8IZW3baNbUylE6OFVJACbqAErm1PFQfrzYbc1iQQ2n9OB2TWxIozP
WpjVrMV1OXiDuhzMqQ4BDmpP22NZHISHtgIFLLc45QU8ztPaxSHjCpqzhal6b2Ic/96k0wgs3ZPX
I0FbWd3b2nZ0yBRD/BHS4bZ/28UvTuPG4pgHhMFXVK85AjW8KAxwEdQEsyUSh8RDg94UzjVVI69G
iGqqcgoOhuMIsDBHuQ7/OV5od01WPBGlAktmxDOclsXib7zw7bAd1vf8vbb0t7kWdPs/jtcqYfyC
YIWjuIXPt2+D5mp7NyQ28pb+udgI39YKHN/2BWuXOiaYjqwUjpDA5FKRl+tcZd3cFtM/1/7dUxC/
YQ9tZ4IVSn4vceYIDfMUe4JGlrqnWzRkLYAQ26PLuva3zWJF2qC5REiWECHaZkyZcLbivNj+RKdA
6lZZ//Lz8ttaRyXW77Ph+1lN1HLWTXNiNyq/2bhGA8zrYlvb9lFb4PJdNDGVxIFswG3ngmt+p0EW
c78f/uOZnfglDEJ+SNZrFkzk4ritTSrKnpdtdUZ0RcFyfXxb1Kb2hvZrdNtQYGj788D21/XPzp9X
255DmJK0ywozcbZvPv3n16+rIwojQb7rI/IBau6zRAWsqQEhsA1+7DVLYEQWOG4fzQg5PrbPuy3k
NYfAIpDg+1F1i0GItgSE78fXHIOYQINyTTbQiTgI1qiD9UW+n7s9a9suJdqnP5vb2rbv++X++Jti
TVyYiV7AZ8CsljCGaYtl+Hcv87NP3uIdZIIeEFliTQFyE639WHNNgyC86G3bwlNPRsd6vKL90um3
sDmuIRfb2s/i7/u2PAv8Z7En8G3kW2zF9pyCKIt5i3VYX+rvr7f92c+rltvf/Wz//en/5iXCXo1E
i69hBg+IYfZ3ydXM3WAlCgkrxlRl5G2JL2oQa4jTSaraFls+Tr3CazJBniqaNMwEAPjv0qUUwOzH
9BvEbm7RfzQ9FwoWpibekQfR7L/70Wviwrb2kwj180BBBE+7ZvHQfuH7XLOgijaZ7GS9zRUj0bdu
N8r9irNonA2tsS3kNVjpZ/OPfetdr0FexvUqWw97IxDdAl8PkIFWcvq5lqmuLwjt6nwvW+rBzHp8
w033ytcxHASJKYQeZR7l5gljzJFm08A1fbhXr9U0Tb//zy0w5jsKqFbL1IGFZRCGaJWEafP1NDjk
Zq02/GJtCMtr2tqG9Bjylo77trp13LcFZhbQonq4OOZc7qdxDvxq+Ni+IE0RipKJd8VcD2P4+o1s
39IW4pYaLSa0Na69JbopH7Xf/UptxyFFtqH5VrcRjmCDEn/azr5VOEDsQ+JKHiNQAIcty2dL8LGM
Pl8Z6sFdXA6roJD0iPVwUGQ185sp4Q23sHYOo3weJW4hSMFah8HSrS5ZTx1jXbDsTPHGUwnXGPU8
wVcankU4M/JRQl3+vVgI/rU0PfWHbvbJGTQvFbC+SCbzOA+GPY334zBiT1pREqWEr4v2Ep76wrhN
1Kay5W6iEb7KBbbFerE9bmk7P/tolA5MvIlM2nAn2+L7CNhWY6BusHdWFAlKVGYbwsWI4EWI6JMd
jCjnETmEbchkFnao3wbYhdcdPewdedKMl2XGrXpvXOsLDB3qRxSCpVz63U5iDrqAS+C22EKXfuJ4
mPRL3qKbXlGqn5QNbooMi1xqUoPf1uokn6iqY/2KqB8fcz4Buee0BY5/bFsiFzvYauvuFN/j92Nr
ssugNZn3s2t7xvdr5P1A97FFOocCtdTsdr0J1euCeEYS1rZVUhz7HV22DoJtz4hIHC3YldtTq5TR
xvakbW1a71zb2s8D2/O+/wR8/We2Bltt+4y6tjyzUQknRZVorgtxKQBnbtsc7BK9gwL2whKQKbM+
bAg0bPG7nYdZ0g7bru3BKARctK2VQhpSQebtZX2DBtsUXQBy5qHotRuCIwmMDgpu6XJ0yJpg9EY9
JPD9e1/XfIVm2NCQYlC+7dJySXBEhYwBgNPN8eeBn83xumKEq+6kzB1A6o+uKTirbgTtkSeZwyXz
Qjo2ykmyXJpe43PxhVnzCrE5MDfZax39Ibsw7bgTXOz+0Y7WzR3dtWjyusRlhTTAWj/ClJqbu3Y8
N1AAmCUlThIe5+Gpl99W0kuUepS2UtmN0ic1uZYSDw8kYZBlcm0kXidzzniGdDLBJyC8tIpzkVzq
6dyj5VzpqCiMT51wMC0b+lQIegQ7bXxIAeXPpPDiH+Fz7QG6nk1bXbhj293HgurczX+vqRed10dw
QF5XzQGf/74zDvTTiC2+nqmmps8EtivJLnSiRx1G8zv9ajIWBvmhj9wopxtoo9SkISEjw9zrpLMo
niHu9fzQV6Qp7VPQUOq1CWLysUlu0GZmV+K+2p1JTngD8XIhTIBT1I5tMkuPhOu9zufWSX7Pe7pt
iCpcMh5oiexoH0+vyBhthACfRHK54yF9EZ3qqXZA8viYV6JrxR98+vG7+MZwdRSeN0w6mx0SGye/
kvzqnYDWqLtIKB0ql74K2bgBVqNxp59R/lf9XmKE3Tkw4ALnHYrldXGAQ/SgE9XiprfCJfyaP6On
6nd5rs/g1mCEuvkLzkqdafZjVzjaRX5oX1Tnq/OX06F/DQ68q9hbPMwZt5xzYKhvjsrkGx6RCbPq
iiFgU25ZpJDuFK/IXb1+6RI/ju5Geqq100BErP1gDyl6l+VeDgrYMmz9fkGz1dnip1reQo6cf4Xl
HiuzjvN6xjiww+U89j7tedBqk7FLKA5MkE12yKtJ9KkkBK7Na3M6G7cWH6s46HZxr09HojNJmj9I
Kw/nWVn8MvSW2eUKiUPSeMRpFJwj37qVneIq3E+vxLbSwz/DOcxbJwV5Gjs00ub7LHVIQuwmv7Pc
MTgkwCj1O8jVxRtKVHHZ/8LwnMi3RQoa8DLuxY9KILbFRckJCYd/SKjnd+PToIc70mijT4434RQw
FB5t5VqydulTPdsn7WEAQnuS9pVTPmufEfdBmrWolK1zABnTMX4NhT0TdA3f3BGU9UH1pKr+8Do/
WNVZVn3xTKTWbfYqfa1ZFNBT3q3Czo7Dm8hRWZ8lgpu9wStQMkGmOmSMUej9TPaMwhaWTrSTnwuv
GxzQGsaT/j7c5jcQZg/TFQZDegFVceb0F4aDiUDuftB3ebDrP0O7+Vr9kZJb6DbyjUnaZ+Uedynv
kJfPRib9tnSlHAEsIpNDQ5D7IxqGL/FqfBM+shsISDaTtAf5JfxMHyBkIsLrkU3vOju4pM/1M/6B
2xRjwJ4kuxMkGP1S+ph0l5fsoF6e5jvtXvCVm+SLwq8R0rbcUYD/TbdTP057GM8dzUaveey84Vb2
1ZN4AFLaPMmRM7wxOybY3Jl2qiu8iKVt7AMHFJvTP8Qov8udZDMrSOYdlJlaWkvQKJ846PE0v+aH
ptmBpYR1gthNPCNL9sJnEnJhxN2XgcNHL11CBUlyZvY77jD47U2/uLV+EVD7RJnbWfz0Nfc0V6js
2LwGSyRi7rC5aDohUjt7dMjDQkB25nRL9hTpYNRTJOM4PGONlXaUvo44BjjzZcyelyTCLL7XvOn2
I/ChAh4Dv/AXTlQCu8wbMkYOI1eeZq+Sh8QVkMxzvAVOfc93euhOGHPBYZV2wZEa+mgVQkrUokNo
VHVjvdT4sifgAnatQArcKRz58q6+GD5mPyxErUcXtvdCN7VrL/k1XpXNI3OvBG0ur2jttWfgTiXH
HjbDs+mEh/oc7POj/qTynj3gCP6U2tdIgY1TXe0rX+GeQsKXY9gh5UgaHYn7NV+nZ+sNduFjeBV6
0XuBueYyZSC0fm5/ZlFT8NlukQqXjXzIOp/i0VFUjcaLlOAimcQed+sMJ1jFdShPMFmOI4SbVu9d
sMF0MkzG1mitR3mn0PFzFCpgRzpQaFnXtXCdlWxro4aVzv9eBaQgrkibU6q2ibcF8H2H+f3Xf63Q
vLLrVl5Fh3D/y1630w7cl2n8xrJqoJCPLNih/1wkjdgfBQX6zba2PdC21Su6ZrRsNf1eC5YYgvll
H6WpfGipXJmjIAFAJWjgexVQBjnuGk5lMi9a1W0jBpxjHSB3NxFQRJWRQcyCK8R1lxoE8cdsBwYP
GUrmzGk6+3qzKm7FVX5qmRSItrUuWicFP9sYxJl9ROJJH9CxVTiSd/KqlhXXxRa3uK397JOsYYQP
3d8E4uCAZWhtfeYHZnpCOakupMqZE0nwAtjxuigeTeTPdPwL6UDLufW2hLRt0aWY8mdB2m9haD+L
LbnsZ1MeI76lQbzeqmzTOmvb1prK5JL7s1PV4SQacRN95+7pcm/T1lT9rRzcrfW/bY1OIpWyVBb9
HCShpEv3gDuIBrQoTVXTkCLC4DYR9BWpVKIEjFrhetw/TTWwwDEmIZmkY++ngCSaRW/P0Ok5GWPA
RfEKw8wXKjFK13BVt2qm6zIjz36InUnrle9NcYwH22SoZME4NOiroUuextUQIT1UjVkDEedAoA9A
Cpo0KZ4Sm364rL9wo2rP+VyRwZjB+bXXxOAjKEzgbqiyHHPNOtxy6n4WP/uGQZwPcnAuRpI1paFB
5Kz2gH5ntcZi1V4MZj1r2L0/rIW4rUS3dkEwiOFA2uL71HatIn0Xj3+KybI8vGoaQdSiUCKDQ0V7
LGZSuGc064lev8NttThHejAKZas8D60pMXNjIUIkJXird9sGvOxWVt1+4G3xs4m1LeZDMjEUGZNv
OYrSGvaMDkpiYlSjW6rWbOR5Nilq12vR+Xux1pC1qmEnmaxObqEqQicT2MIC9e07qm5LFfzeBmOf
u/9/NeP+6Nv9p27cd1Mx/Cr/g7kz6m3bBuL4Vwn2PkEiJVF8WIGhfUg2pC22rkUfWVuthTg2YDlL
++33IyWmouSmnqkHAXlJ7JxOfx7vjnfHO5ure0u55/Edw9aPNJsZ5PPO+tIw6TclFKT3VvsH0uYk
C780+90wVYfAD/JCTyw5Vp6jsDVw/LCmxZPUSZFK2i4IraoiK0oydRTKcl/Jffyr1oyBIlPHeBrF
oE5SesO1fnriCRCef79p4vMnGPy4F5XMctJ+QS8qR2uKwojGAAVGZJVS6VylFSksZmRNUJCUh4NA
zq1LZrF0sA8EZcr9OW94zneCdRy9Qe0k72bNpKwslSxdFAqiSrgcSiqV4ViZ7XvFWg9lgZZcOT0h
aFcu81yJsiD/yQOXhEKJjEaiQAuxQihbPaxp5ZRqSc45QKFIKNNSpLVLZdPh9vOFoaDjN0SeCC2F
qGh6Rq41HasFm/ovy7zQ1OTS5NyJyrJAkGVZnakcR5vqu1rIcxrNMdxFlrQ/pFIBNRNIgk6QE3YM
SFkM7ICmZYEAa52+/l798b9Vo0oEs37t3CvEigTqCAQuoSa8vFAML2PbLHA7kLrOGN/DykSgUCQF
A1lVIVN6BDJ+CoJDUVA6yaoiF85EVrYSZlmCwCVxO8IoCoNcJXmWSSUzWeV9JdAQg0ykSVGUko0i
yHYv0EhSkSQ6mxUhCTqRQhLdTpnIxgWWsavgNKOqhLD20W6WZQkCKr134S6HIM+shUQSmL7D9FDn
BwwFAZ+xylJmhGrrMC5wNwhWBg8vbjekSaVRi2rwlkMQlEqYUUff0hSUKrnA3ZChrDqLFSEKaULl
HQ544Ur5RrahQisy3hLlQ78qqzQ7D3VBDqPI8p6pCAzKhBI7W4VYZZqJovZwMJQEnduetBL/fKk6
ARseqxZxlSpaOXKIxGfuKz6HIFQFvhKFDVrT0bcHaVmasarsYOQoncBhmrJWqq8Ki0DmNN8QBFVw
zGQvUE1bOb25uP3Adq1ij5GgwCKz1KmtO2UKw2g/VCUHKNsEA38SM+p8qWWJgpCEOCNlIReJZmI9
S62evKGRLNAKO2XMgKDABWlZXmCFc0/sCcoepjNBrxtKszlFTHdElWBCS6YOpyXus+3XvTCHSRL7
6ry4yy2ELBI8Zg0MqiBkh80JLQQ7goMTxyyP0+JQoIww1mGSIlGEDARTyXtvYAJCladE2fpp88tS
CQQZs+jIkkw0NS1MLtYyLxTvOULAupTIAEeIQjlfYWmbQeRFvGIEBZr24xYSbM25H4KwDxVjd4zk
AOH1xbmCcIZb+RSYp1Z0u3Zx+6ZuT0Xuf/QFH0SYft7HaW0w1oblgy/aWzrds7uIrf39RRB2clHU
wYc+quqe0/97/4LTRwfP8m/l/3jd1AdzWG2+uQ++9WzaC0y//fL71nwy92aYUuh2+ndOJlMgnjyk
nxBu70Z07bTuaLoHmpDtQsIu2hlP+M7sWtN6Fl1MnWtF/veT96zOguKl2TafuR4ZzsHoInOxXNMR
fH8w673n0nKtSokzH095t6tXx2b1cPTEHHFue/nfL4fkVb01j+ZQe0qWcud+x7Lth5Vc7T9fAc7D
/acQdlpkzyCFVP8cmnUohV3+JZZ/rhbScimkbL1Ej9TlmF+DeNN4Ok68pYvcxLJ8szabQACznNiQ
f9DlDN9stw29kcId2YUsolnerRsz0iLdwSea8v4xXLxcV9y/jCX751Q3lSSnZiAMZw+ru2+ekpOL
LokWy7PtQdVOYNYkD/3DLpeNW9PsAu1BgGUO83JrmB1jdmvPoYVDcEabYQlvTdsaWn+09fEYyLTA
0ZkDkma1ab6YsDygC+zEruRtgy1o98dAsvvIWTzttm34oa1xAHrGvTn/hwg5gfSeWbaeklvPjBOp
/0ME6f3uONIhIlOVjqf8uv50MCPvqQ/bx6L9uv7XhHaLlrX20nQ84cera3NPQ/4mNOvQ1zPsntf1
49Uf9aGtA01FdCWbifht/bVZBWYM4raiYg5kPu4Pd56SE8EuvhRNmjKzzdVLc9hjKcPN2aU853nA
K8PtwjF5MYNL8mbThIjTb3YG7+zN3RaPJDzVEGDSMyjZN1xUGVdguRNxLNJv692uZfCjGR0T+kxV
LPm/Nvt1fXXTTmybjch4ybxcF/7NXJfTgtiHTWL57x4wFURLfobzyDvQr9u2DlyKPvAXy/q7+mt4
qpRdvVos3X+OZuNXzuqUPrcdS/Z9fbjHsgWUMcUzKML3p6ZBdiHmWKY/GOzO7ssx3Jp9zUM08fon
oyxdDd7lm+dD0672DCUOPLe+eima9x93d3mW61ORpqdCv2n8yZcxnvq3MLhmv7Ha1ubw4j8AAAD/
/w==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2</xdr:col>
      <xdr:colOff>314325</xdr:colOff>
      <xdr:row>0</xdr:row>
      <xdr:rowOff>66675</xdr:rowOff>
    </xdr:from>
    <xdr:to>
      <xdr:col>4</xdr:col>
      <xdr:colOff>371475</xdr:colOff>
      <xdr:row>13</xdr:row>
      <xdr:rowOff>114300</xdr:rowOff>
    </xdr:to>
    <mc:AlternateContent xmlns:mc="http://schemas.openxmlformats.org/markup-compatibility/2006">
      <mc:Choice xmlns:sle15="http://schemas.microsoft.com/office/drawing/2012/slicer" Requires="sle15">
        <xdr:graphicFrame macro="">
          <xdr:nvGraphicFramePr>
            <xdr:cNvPr id="2" name="City">
              <a:extLst>
                <a:ext uri="{FF2B5EF4-FFF2-40B4-BE49-F238E27FC236}">
                  <a16:creationId xmlns:a16="http://schemas.microsoft.com/office/drawing/2014/main" id="{85718899-5217-4E1D-8AB2-5538C7DABB7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981200" y="66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104775</xdr:colOff>
      <xdr:row>0</xdr:row>
      <xdr:rowOff>66675</xdr:rowOff>
    </xdr:from>
    <xdr:to>
      <xdr:col>2</xdr:col>
      <xdr:colOff>266700</xdr:colOff>
      <xdr:row>13</xdr:row>
      <xdr:rowOff>114300</xdr:rowOff>
    </xdr:to>
    <mc:AlternateContent xmlns:mc="http://schemas.openxmlformats.org/markup-compatibility/2006">
      <mc:Choice xmlns:sle15="http://schemas.microsoft.com/office/drawing/2012/slicer" Requires="sle15">
        <xdr:graphicFrame macro="">
          <xdr:nvGraphicFramePr>
            <xdr:cNvPr id="3" name="State">
              <a:extLst>
                <a:ext uri="{FF2B5EF4-FFF2-40B4-BE49-F238E27FC236}">
                  <a16:creationId xmlns:a16="http://schemas.microsoft.com/office/drawing/2014/main" id="{47480632-8E30-41A1-9EE7-3E1E52A83F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4775" y="66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428625</xdr:colOff>
      <xdr:row>0</xdr:row>
      <xdr:rowOff>76200</xdr:rowOff>
    </xdr:from>
    <xdr:to>
      <xdr:col>6</xdr:col>
      <xdr:colOff>333375</xdr:colOff>
      <xdr:row>13</xdr:row>
      <xdr:rowOff>123825</xdr:rowOff>
    </xdr:to>
    <mc:AlternateContent xmlns:mc="http://schemas.openxmlformats.org/markup-compatibility/2006">
      <mc:Choice xmlns:sle15="http://schemas.microsoft.com/office/drawing/2012/slicer" Requires="sle15">
        <xdr:graphicFrame macro="">
          <xdr:nvGraphicFramePr>
            <xdr:cNvPr id="4" name="Region">
              <a:extLst>
                <a:ext uri="{FF2B5EF4-FFF2-40B4-BE49-F238E27FC236}">
                  <a16:creationId xmlns:a16="http://schemas.microsoft.com/office/drawing/2014/main" id="{1B5DA310-2FDF-4F66-9411-7C7EC94AB4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67150" y="7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381000</xdr:colOff>
      <xdr:row>0</xdr:row>
      <xdr:rowOff>76200</xdr:rowOff>
    </xdr:from>
    <xdr:to>
      <xdr:col>8</xdr:col>
      <xdr:colOff>152400</xdr:colOff>
      <xdr:row>13</xdr:row>
      <xdr:rowOff>123825</xdr:rowOff>
    </xdr:to>
    <mc:AlternateContent xmlns:mc="http://schemas.openxmlformats.org/markup-compatibility/2006">
      <mc:Choice xmlns:sle15="http://schemas.microsoft.com/office/drawing/2012/slicer" Requires="sle15">
        <xdr:graphicFrame macro="">
          <xdr:nvGraphicFramePr>
            <xdr:cNvPr id="5" name="Profit">
              <a:extLst>
                <a:ext uri="{FF2B5EF4-FFF2-40B4-BE49-F238E27FC236}">
                  <a16:creationId xmlns:a16="http://schemas.microsoft.com/office/drawing/2014/main" id="{A2E91FAE-ED33-411A-B94D-AE9F2B7FFD31}"/>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5743575" y="7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57149</xdr:colOff>
      <xdr:row>0</xdr:row>
      <xdr:rowOff>80961</xdr:rowOff>
    </xdr:from>
    <xdr:to>
      <xdr:col>4</xdr:col>
      <xdr:colOff>9524</xdr:colOff>
      <xdr:row>13</xdr:row>
      <xdr:rowOff>123825</xdr:rowOff>
    </xdr:to>
    <xdr:graphicFrame macro="">
      <xdr:nvGraphicFramePr>
        <xdr:cNvPr id="2" name="Chart 1">
          <a:extLst>
            <a:ext uri="{FF2B5EF4-FFF2-40B4-BE49-F238E27FC236}">
              <a16:creationId xmlns:a16="http://schemas.microsoft.com/office/drawing/2014/main" id="{7D7D3299-5284-44EF-8705-1AFC6B42D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0</xdr:row>
      <xdr:rowOff>85725</xdr:rowOff>
    </xdr:from>
    <xdr:to>
      <xdr:col>9</xdr:col>
      <xdr:colOff>476250</xdr:colOff>
      <xdr:row>13</xdr:row>
      <xdr:rowOff>114300</xdr:rowOff>
    </xdr:to>
    <xdr:graphicFrame macro="">
      <xdr:nvGraphicFramePr>
        <xdr:cNvPr id="3" name="Chart 2">
          <a:extLst>
            <a:ext uri="{FF2B5EF4-FFF2-40B4-BE49-F238E27FC236}">
              <a16:creationId xmlns:a16="http://schemas.microsoft.com/office/drawing/2014/main" id="{96C88D14-7F73-4E33-B8AF-013E3F908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81644</xdr:colOff>
      <xdr:row>1</xdr:row>
      <xdr:rowOff>76201</xdr:rowOff>
    </xdr:from>
    <xdr:to>
      <xdr:col>8</xdr:col>
      <xdr:colOff>530679</xdr:colOff>
      <xdr:row>20</xdr:row>
      <xdr:rowOff>108857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9D5A35C-3906-47F3-82C6-A04D5C3E54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1644" y="266701"/>
              <a:ext cx="6430735" cy="365215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40822</xdr:colOff>
      <xdr:row>1</xdr:row>
      <xdr:rowOff>27214</xdr:rowOff>
    </xdr:from>
    <xdr:to>
      <xdr:col>21</xdr:col>
      <xdr:colOff>598714</xdr:colOff>
      <xdr:row>20</xdr:row>
      <xdr:rowOff>149679</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C45A20BF-8340-4904-9F4C-2A2355A15F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108372" y="217714"/>
              <a:ext cx="7263492" cy="37419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190500</xdr:colOff>
      <xdr:row>0</xdr:row>
      <xdr:rowOff>45983</xdr:rowOff>
    </xdr:from>
    <xdr:to>
      <xdr:col>1</xdr:col>
      <xdr:colOff>236483</xdr:colOff>
      <xdr:row>3</xdr:row>
      <xdr:rowOff>131647</xdr:rowOff>
    </xdr:to>
    <xdr:pic macro="[0]!Button1_Click">
      <xdr:nvPicPr>
        <xdr:cNvPr id="3" name="Picture 2" descr="Hi Bee">
          <a:extLst>
            <a:ext uri="{FF2B5EF4-FFF2-40B4-BE49-F238E27FC236}">
              <a16:creationId xmlns:a16="http://schemas.microsoft.com/office/drawing/2014/main" id="{DC7C3238-90CB-40C6-B698-334ECB88E7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45983"/>
          <a:ext cx="656897" cy="657164"/>
        </a:xfrm>
        <a:prstGeom prst="rect">
          <a:avLst/>
        </a:prstGeom>
      </xdr:spPr>
    </xdr:pic>
    <xdr:clientData/>
  </xdr:twoCellAnchor>
  <xdr:twoCellAnchor editAs="oneCell">
    <xdr:from>
      <xdr:col>3</xdr:col>
      <xdr:colOff>551794</xdr:colOff>
      <xdr:row>0</xdr:row>
      <xdr:rowOff>72259</xdr:rowOff>
    </xdr:from>
    <xdr:to>
      <xdr:col>4</xdr:col>
      <xdr:colOff>597777</xdr:colOff>
      <xdr:row>3</xdr:row>
      <xdr:rowOff>157656</xdr:rowOff>
    </xdr:to>
    <xdr:pic macro="[0]!Button2_Click">
      <xdr:nvPicPr>
        <xdr:cNvPr id="5" name="Graphic 4" descr="Piggy Bank with solid fill">
          <a:extLst>
            <a:ext uri="{FF2B5EF4-FFF2-40B4-BE49-F238E27FC236}">
              <a16:creationId xmlns:a16="http://schemas.microsoft.com/office/drawing/2014/main" id="{E208C7CC-5BE6-4C8A-904F-4E5908731DA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384535" y="72259"/>
          <a:ext cx="656897" cy="65689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tola, Abhishek AVL/IN" refreshedDate="44557.642298842591" createdVersion="6" refreshedVersion="6" minRefreshableVersion="3" recordCount="99" xr:uid="{EB6AC74E-3C0F-4620-9E4E-617CF5CA4793}">
  <cacheSource type="worksheet">
    <worksheetSource name="Table1"/>
  </cacheSource>
  <cacheFields count="21">
    <cacheField name="Row ID" numFmtId="0">
      <sharedItems containsSemiMixedTypes="0" containsString="0" containsNumber="1" containsInteger="1" minValue="1" maxValue="99"/>
    </cacheField>
    <cacheField name="Order ID" numFmtId="0">
      <sharedItems/>
    </cacheField>
    <cacheField name="Order Date" numFmtId="14">
      <sharedItems containsSemiMixedTypes="0" containsNonDate="0" containsDate="1" containsString="0" minDate="2014-05-13T00:00:00" maxDate="2017-12-10T00:00:00"/>
    </cacheField>
    <cacheField name="Ship Date" numFmtId="14">
      <sharedItems containsSemiMixedTypes="0" containsNonDate="0" containsDate="1" containsString="0" minDate="2014-05-15T00:00:00" maxDate="2017-12-12T00:00:00"/>
    </cacheField>
    <cacheField name="Ship Mode" numFmtId="0">
      <sharedItems/>
    </cacheField>
    <cacheField name="Customer ID" numFmtId="0">
      <sharedItems/>
    </cacheField>
    <cacheField name="Customer Name" numFmtId="0">
      <sharedItems/>
    </cacheField>
    <cacheField name="Segment" numFmtId="0">
      <sharedItems/>
    </cacheField>
    <cacheField name="Country" numFmtId="0">
      <sharedItems/>
    </cacheField>
    <cacheField name="City" numFmtId="0">
      <sharedItems/>
    </cacheField>
    <cacheField name="State" numFmtId="0">
      <sharedItems/>
    </cacheField>
    <cacheField name="Postal Code" numFmtId="0">
      <sharedItems containsSemiMixedTypes="0" containsString="0" containsNumber="1" containsInteger="1" minValue="10009" maxValue="98103"/>
    </cacheField>
    <cacheField name="Region" numFmtId="0">
      <sharedItems count="4">
        <s v="South"/>
        <s v="West"/>
        <s v="Central"/>
        <s v="East"/>
      </sharedItems>
    </cacheField>
    <cacheField name="Product ID" numFmtId="0">
      <sharedItems/>
    </cacheField>
    <cacheField name="Category" numFmtId="0">
      <sharedItems/>
    </cacheField>
    <cacheField name="Sub-Category" numFmtId="0">
      <sharedItems/>
    </cacheField>
    <cacheField name="Product Name" numFmtId="0">
      <sharedItems/>
    </cacheField>
    <cacheField name="Sales" numFmtId="0">
      <sharedItems containsSemiMixedTypes="0" containsString="0" containsNumber="1" minValue="1.2479999999999998" maxValue="3083.4300000000003"/>
    </cacheField>
    <cacheField name="Quantity" numFmtId="0">
      <sharedItems containsSemiMixedTypes="0" containsString="0" containsNumber="1" containsInteger="1" minValue="1" maxValue="9"/>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298.6854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1"/>
    <s v="CA-2016-152156"/>
    <d v="2016-11-08T00:00:00"/>
    <d v="2016-11-11T00:00:00"/>
    <s v="Second Class"/>
    <s v="CG-12520"/>
    <s v="Claire Gute"/>
    <s v="Consumer"/>
    <s v="United States"/>
    <s v="Henderson"/>
    <s v="Kentucky"/>
    <n v="42420"/>
    <x v="0"/>
    <s v="FUR-BO-10001798"/>
    <s v="Furniture"/>
    <s v="Bookcases"/>
    <s v="Bush Somerset Collection Bookcase"/>
    <n v="261.95999999999998"/>
    <n v="2"/>
    <n v="0"/>
    <n v="41.913600000000002"/>
  </r>
  <r>
    <n v="2"/>
    <s v="CA-2016-152156"/>
    <d v="2016-11-08T00:00:00"/>
    <d v="2016-11-11T00:00:00"/>
    <s v="Second Class"/>
    <s v="CG-12520"/>
    <s v="Claire Gute"/>
    <s v="Consumer"/>
    <s v="United States"/>
    <s v="Henderson"/>
    <s v="Kentucky"/>
    <n v="42420"/>
    <x v="0"/>
    <s v="FUR-CH-10000454"/>
    <s v="Furniture"/>
    <s v="Chairs"/>
    <s v="Hon Deluxe Fabric Upholstered Stacking Chairs, Rounded Back"/>
    <n v="731.93999999999994"/>
    <n v="3"/>
    <n v="0"/>
    <n v="219.58199999999997"/>
  </r>
  <r>
    <n v="3"/>
    <s v="CA-2016-138688"/>
    <d v="2016-06-12T00:00:00"/>
    <d v="2016-06-16T00:00:00"/>
    <s v="Second Class"/>
    <s v="DV-13045"/>
    <s v="Darrin Van Huff"/>
    <s v="Corporate"/>
    <s v="United States"/>
    <s v="Los Angeles"/>
    <s v="California"/>
    <n v="90036"/>
    <x v="1"/>
    <s v="OFF-LA-10000240"/>
    <s v="Office Supplies"/>
    <s v="Labels"/>
    <s v="Self-Adhesive Address Labels for Typewriters by Universal"/>
    <n v="14.62"/>
    <n v="2"/>
    <n v="0"/>
    <n v="6.8713999999999995"/>
  </r>
  <r>
    <n v="4"/>
    <s v="US-2015-108966"/>
    <d v="2015-10-11T00:00:00"/>
    <d v="2015-10-18T00:00:00"/>
    <s v="Standard Class"/>
    <s v="SO-20335"/>
    <s v="Sean O'Donnell"/>
    <s v="Consumer"/>
    <s v="United States"/>
    <s v="Fort Lauderdale"/>
    <s v="Florida"/>
    <n v="33311"/>
    <x v="0"/>
    <s v="FUR-TA-10000577"/>
    <s v="Furniture"/>
    <s v="Tables"/>
    <s v="Bretford CR4500 Series Slim Rectangular Table"/>
    <n v="957.57749999999999"/>
    <n v="5"/>
    <n v="0.45"/>
    <n v="-383.03100000000006"/>
  </r>
  <r>
    <n v="5"/>
    <s v="US-2015-108966"/>
    <d v="2015-10-11T00:00:00"/>
    <d v="2015-10-18T00:00:00"/>
    <s v="Standard Class"/>
    <s v="SO-20335"/>
    <s v="Sean O'Donnell"/>
    <s v="Consumer"/>
    <s v="United States"/>
    <s v="Fort Lauderdale"/>
    <s v="Florida"/>
    <n v="33311"/>
    <x v="0"/>
    <s v="OFF-ST-10000760"/>
    <s v="Office Supplies"/>
    <s v="Storage"/>
    <s v="Eldon Fold 'N Roll Cart System"/>
    <n v="22.368000000000002"/>
    <n v="2"/>
    <n v="0.2"/>
    <n v="2.5163999999999991"/>
  </r>
  <r>
    <n v="6"/>
    <s v="CA-2014-115812"/>
    <d v="2014-06-09T00:00:00"/>
    <d v="2014-06-14T00:00:00"/>
    <s v="Standard Class"/>
    <s v="BH-11710"/>
    <s v="Brosina Hoffman"/>
    <s v="Consumer"/>
    <s v="United States"/>
    <s v="Los Angeles"/>
    <s v="California"/>
    <n v="90032"/>
    <x v="1"/>
    <s v="FUR-FU-10001487"/>
    <s v="Furniture"/>
    <s v="Furnishings"/>
    <s v="Eldon Expressions Wood and Plastic Desk Accessories, Cherry Wood"/>
    <n v="48.86"/>
    <n v="7"/>
    <n v="0"/>
    <n v="14.169399999999996"/>
  </r>
  <r>
    <n v="7"/>
    <s v="CA-2014-115812"/>
    <d v="2014-06-09T00:00:00"/>
    <d v="2014-06-14T00:00:00"/>
    <s v="Standard Class"/>
    <s v="BH-11710"/>
    <s v="Brosina Hoffman"/>
    <s v="Consumer"/>
    <s v="United States"/>
    <s v="Los Angeles"/>
    <s v="California"/>
    <n v="90032"/>
    <x v="1"/>
    <s v="OFF-AR-10002833"/>
    <s v="Office Supplies"/>
    <s v="Art"/>
    <s v="Newell 322"/>
    <n v="7.28"/>
    <n v="4"/>
    <n v="0"/>
    <n v="1.9656000000000002"/>
  </r>
  <r>
    <n v="8"/>
    <s v="CA-2014-115812"/>
    <d v="2014-06-09T00:00:00"/>
    <d v="2014-06-14T00:00:00"/>
    <s v="Standard Class"/>
    <s v="BH-11710"/>
    <s v="Brosina Hoffman"/>
    <s v="Consumer"/>
    <s v="United States"/>
    <s v="Los Angeles"/>
    <s v="California"/>
    <n v="90032"/>
    <x v="1"/>
    <s v="TEC-PH-10002275"/>
    <s v="Technology"/>
    <s v="Phones"/>
    <s v="Mitel 5320 IP Phone VoIP phone"/>
    <n v="907.15200000000004"/>
    <n v="6"/>
    <n v="0.2"/>
    <n v="90.715200000000038"/>
  </r>
  <r>
    <n v="9"/>
    <s v="CA-2014-115812"/>
    <d v="2014-06-09T00:00:00"/>
    <d v="2014-06-14T00:00:00"/>
    <s v="Standard Class"/>
    <s v="BH-11710"/>
    <s v="Brosina Hoffman"/>
    <s v="Consumer"/>
    <s v="United States"/>
    <s v="Los Angeles"/>
    <s v="California"/>
    <n v="90032"/>
    <x v="1"/>
    <s v="OFF-BI-10003910"/>
    <s v="Office Supplies"/>
    <s v="Binders"/>
    <s v="DXL Angle-View Binders with Locking Rings by Samsill"/>
    <n v="18.504000000000001"/>
    <n v="3"/>
    <n v="0.2"/>
    <n v="5.7824999999999998"/>
  </r>
  <r>
    <n v="10"/>
    <s v="CA-2014-115812"/>
    <d v="2014-06-09T00:00:00"/>
    <d v="2014-06-14T00:00:00"/>
    <s v="Standard Class"/>
    <s v="BH-11710"/>
    <s v="Brosina Hoffman"/>
    <s v="Consumer"/>
    <s v="United States"/>
    <s v="Los Angeles"/>
    <s v="California"/>
    <n v="90032"/>
    <x v="1"/>
    <s v="OFF-AP-10002892"/>
    <s v="Office Supplies"/>
    <s v="Appliances"/>
    <s v="Belkin F5C206VTEL 6 Outlet Surge"/>
    <n v="114.9"/>
    <n v="5"/>
    <n v="0"/>
    <n v="34.469999999999992"/>
  </r>
  <r>
    <n v="11"/>
    <s v="CA-2014-115812"/>
    <d v="2014-06-09T00:00:00"/>
    <d v="2014-06-14T00:00:00"/>
    <s v="Standard Class"/>
    <s v="BH-11710"/>
    <s v="Brosina Hoffman"/>
    <s v="Consumer"/>
    <s v="United States"/>
    <s v="Los Angeles"/>
    <s v="California"/>
    <n v="90032"/>
    <x v="1"/>
    <s v="FUR-TA-10001539"/>
    <s v="Furniture"/>
    <s v="Tables"/>
    <s v="Chromcraft Rectangular Conference Tables"/>
    <n v="1706.1840000000002"/>
    <n v="9"/>
    <n v="0.2"/>
    <n v="85.309199999999805"/>
  </r>
  <r>
    <n v="12"/>
    <s v="CA-2014-115812"/>
    <d v="2014-06-09T00:00:00"/>
    <d v="2014-06-14T00:00:00"/>
    <s v="Standard Class"/>
    <s v="BH-11710"/>
    <s v="Brosina Hoffman"/>
    <s v="Consumer"/>
    <s v="United States"/>
    <s v="Los Angeles"/>
    <s v="California"/>
    <n v="90032"/>
    <x v="1"/>
    <s v="TEC-PH-10002033"/>
    <s v="Technology"/>
    <s v="Phones"/>
    <s v="Konftel 250 Conference phone - Charcoal black"/>
    <n v="911.42399999999998"/>
    <n v="4"/>
    <n v="0.2"/>
    <n v="68.356800000000021"/>
  </r>
  <r>
    <n v="13"/>
    <s v="CA-2017-114412"/>
    <d v="2017-04-15T00:00:00"/>
    <d v="2017-04-20T00:00:00"/>
    <s v="Standard Class"/>
    <s v="AA-10480"/>
    <s v="Andrew Allen"/>
    <s v="Consumer"/>
    <s v="United States"/>
    <s v="Concord"/>
    <s v="North Carolina"/>
    <n v="28027"/>
    <x v="0"/>
    <s v="OFF-PA-10002365"/>
    <s v="Office Supplies"/>
    <s v="Paper"/>
    <s v="Xerox 1967"/>
    <n v="15.552000000000003"/>
    <n v="3"/>
    <n v="0.2"/>
    <n v="5.4432"/>
  </r>
  <r>
    <n v="14"/>
    <s v="CA-2016-161389"/>
    <d v="2016-12-05T00:00:00"/>
    <d v="2016-12-10T00:00:00"/>
    <s v="Standard Class"/>
    <s v="IM-15070"/>
    <s v="Irene Maddox"/>
    <s v="Consumer"/>
    <s v="United States"/>
    <s v="Seattle"/>
    <s v="Washington"/>
    <n v="98103"/>
    <x v="1"/>
    <s v="OFF-BI-10003656"/>
    <s v="Office Supplies"/>
    <s v="Binders"/>
    <s v="Fellowes PB200 Plastic Comb Binding Machine"/>
    <n v="407.97600000000006"/>
    <n v="3"/>
    <n v="0.2"/>
    <n v="132.59219999999993"/>
  </r>
  <r>
    <n v="15"/>
    <s v="US-2015-118983"/>
    <d v="2015-11-22T00:00:00"/>
    <d v="2015-11-26T00:00:00"/>
    <s v="Standard Class"/>
    <s v="HP-14815"/>
    <s v="Harold Pawlan"/>
    <s v="Home Office"/>
    <s v="United States"/>
    <s v="Fort Worth"/>
    <s v="Texas"/>
    <n v="76106"/>
    <x v="2"/>
    <s v="OFF-AP-10002311"/>
    <s v="Office Supplies"/>
    <s v="Appliances"/>
    <s v="Holmes Replacement Filter for HEPA Air Cleaner, Very Large Room, HEPA Filter"/>
    <n v="68.809999999999988"/>
    <n v="5"/>
    <n v="0.8"/>
    <n v="-123.858"/>
  </r>
  <r>
    <n v="16"/>
    <s v="US-2015-118983"/>
    <d v="2015-11-22T00:00:00"/>
    <d v="2015-11-26T00:00:00"/>
    <s v="Standard Class"/>
    <s v="HP-14815"/>
    <s v="Harold Pawlan"/>
    <s v="Home Office"/>
    <s v="United States"/>
    <s v="Fort Worth"/>
    <s v="Texas"/>
    <n v="76106"/>
    <x v="2"/>
    <s v="OFF-BI-10000756"/>
    <s v="Office Supplies"/>
    <s v="Binders"/>
    <s v="Storex DuraTech Recycled Plastic Frosted Binders"/>
    <n v="2.5439999999999996"/>
    <n v="3"/>
    <n v="0.8"/>
    <n v="-3.8160000000000016"/>
  </r>
  <r>
    <n v="17"/>
    <s v="CA-2014-105893"/>
    <d v="2014-11-11T00:00:00"/>
    <d v="2014-11-18T00:00:00"/>
    <s v="Standard Class"/>
    <s v="PK-19075"/>
    <s v="Pete Kriz"/>
    <s v="Consumer"/>
    <s v="United States"/>
    <s v="Madison"/>
    <s v="Wisconsin"/>
    <n v="53711"/>
    <x v="2"/>
    <s v="OFF-ST-10004186"/>
    <s v="Office Supplies"/>
    <s v="Storage"/>
    <s v="Stur-D-Stor Shelving, Vertical 5-Shelf: 72&quot;H x 36&quot;W x 18 1/2&quot;D"/>
    <n v="665.88"/>
    <n v="6"/>
    <n v="0"/>
    <n v="13.317599999999999"/>
  </r>
  <r>
    <n v="18"/>
    <s v="CA-2014-167164"/>
    <d v="2014-05-13T00:00:00"/>
    <d v="2014-05-15T00:00:00"/>
    <s v="Second Class"/>
    <s v="AG-10270"/>
    <s v="Alejandro Grove"/>
    <s v="Consumer"/>
    <s v="United States"/>
    <s v="West Jordan"/>
    <s v="Utah"/>
    <n v="84084"/>
    <x v="1"/>
    <s v="OFF-ST-10000107"/>
    <s v="Office Supplies"/>
    <s v="Storage"/>
    <s v="Fellowes Super Stor/Drawer"/>
    <n v="55.5"/>
    <n v="2"/>
    <n v="0"/>
    <n v="9.9899999999999949"/>
  </r>
  <r>
    <n v="19"/>
    <s v="CA-2014-143336"/>
    <d v="2014-08-27T00:00:00"/>
    <d v="2014-09-01T00:00:00"/>
    <s v="Second Class"/>
    <s v="ZD-21925"/>
    <s v="Zuschuss Donatelli"/>
    <s v="Consumer"/>
    <s v="United States"/>
    <s v="San Francisco"/>
    <s v="California"/>
    <n v="94109"/>
    <x v="1"/>
    <s v="OFF-AR-10003056"/>
    <s v="Office Supplies"/>
    <s v="Art"/>
    <s v="Newell 341"/>
    <n v="8.56"/>
    <n v="2"/>
    <n v="0"/>
    <n v="2.4823999999999993"/>
  </r>
  <r>
    <n v="20"/>
    <s v="CA-2014-143336"/>
    <d v="2014-08-27T00:00:00"/>
    <d v="2014-09-01T00:00:00"/>
    <s v="Second Class"/>
    <s v="ZD-21925"/>
    <s v="Zuschuss Donatelli"/>
    <s v="Consumer"/>
    <s v="United States"/>
    <s v="San Francisco"/>
    <s v="California"/>
    <n v="94109"/>
    <x v="1"/>
    <s v="TEC-PH-10001949"/>
    <s v="Technology"/>
    <s v="Phones"/>
    <s v="Cisco SPA 501G IP Phone"/>
    <n v="213.48000000000002"/>
    <n v="3"/>
    <n v="0.2"/>
    <n v="16.010999999999981"/>
  </r>
  <r>
    <n v="21"/>
    <s v="CA-2014-143336"/>
    <d v="2014-08-27T00:00:00"/>
    <d v="2014-09-01T00:00:00"/>
    <s v="Second Class"/>
    <s v="ZD-21925"/>
    <s v="Zuschuss Donatelli"/>
    <s v="Consumer"/>
    <s v="United States"/>
    <s v="San Francisco"/>
    <s v="California"/>
    <n v="94109"/>
    <x v="1"/>
    <s v="OFF-BI-10002215"/>
    <s v="Office Supplies"/>
    <s v="Binders"/>
    <s v="Wilson Jones Hanging View Binder, White, 1&quot;"/>
    <n v="22.72"/>
    <n v="4"/>
    <n v="0.2"/>
    <n v="7.3839999999999986"/>
  </r>
  <r>
    <n v="22"/>
    <s v="CA-2016-137330"/>
    <d v="2016-12-09T00:00:00"/>
    <d v="2016-12-13T00:00:00"/>
    <s v="Standard Class"/>
    <s v="KB-16585"/>
    <s v="Ken Black"/>
    <s v="Corporate"/>
    <s v="United States"/>
    <s v="Fremont"/>
    <s v="Nebraska"/>
    <n v="68025"/>
    <x v="2"/>
    <s v="OFF-AR-10000246"/>
    <s v="Office Supplies"/>
    <s v="Art"/>
    <s v="Newell 318"/>
    <n v="19.459999999999997"/>
    <n v="7"/>
    <n v="0"/>
    <n v="5.0595999999999997"/>
  </r>
  <r>
    <n v="23"/>
    <s v="CA-2016-137330"/>
    <d v="2016-12-09T00:00:00"/>
    <d v="2016-12-13T00:00:00"/>
    <s v="Standard Class"/>
    <s v="KB-16585"/>
    <s v="Ken Black"/>
    <s v="Corporate"/>
    <s v="United States"/>
    <s v="Fremont"/>
    <s v="Nebraska"/>
    <n v="68025"/>
    <x v="2"/>
    <s v="OFF-AP-10001492"/>
    <s v="Office Supplies"/>
    <s v="Appliances"/>
    <s v="Acco Six-Outlet Power Strip, 4' Cord Length"/>
    <n v="60.339999999999996"/>
    <n v="7"/>
    <n v="0"/>
    <n v="15.688400000000001"/>
  </r>
  <r>
    <n v="24"/>
    <s v="US-2017-156909"/>
    <d v="2017-07-16T00:00:00"/>
    <d v="2017-07-18T00:00:00"/>
    <s v="Second Class"/>
    <s v="SF-20065"/>
    <s v="Sandra Flanagan"/>
    <s v="Consumer"/>
    <s v="United States"/>
    <s v="Philadelphia"/>
    <s v="Pennsylvania"/>
    <n v="19140"/>
    <x v="3"/>
    <s v="FUR-CH-10002774"/>
    <s v="Furniture"/>
    <s v="Chairs"/>
    <s v="Global Deluxe Stacking Chair, Gray"/>
    <n v="71.371999999999986"/>
    <n v="2"/>
    <n v="0.3"/>
    <n v="-1.0196000000000005"/>
  </r>
  <r>
    <n v="25"/>
    <s v="CA-2015-106320"/>
    <d v="2015-09-25T00:00:00"/>
    <d v="2015-09-30T00:00:00"/>
    <s v="Standard Class"/>
    <s v="EB-13870"/>
    <s v="Emily Burns"/>
    <s v="Consumer"/>
    <s v="United States"/>
    <s v="Orem"/>
    <s v="Utah"/>
    <n v="84057"/>
    <x v="1"/>
    <s v="FUR-TA-10000577"/>
    <s v="Furniture"/>
    <s v="Tables"/>
    <s v="Bretford CR4500 Series Slim Rectangular Table"/>
    <n v="1044.6299999999999"/>
    <n v="3"/>
    <n v="0"/>
    <n v="240.26490000000001"/>
  </r>
  <r>
    <n v="26"/>
    <s v="CA-2016-121755"/>
    <d v="2016-01-16T00:00:00"/>
    <d v="2016-01-20T00:00:00"/>
    <s v="Second Class"/>
    <s v="EH-13945"/>
    <s v="Eric Hoffmann"/>
    <s v="Consumer"/>
    <s v="United States"/>
    <s v="Los Angeles"/>
    <s v="California"/>
    <n v="90049"/>
    <x v="1"/>
    <s v="OFF-BI-10001634"/>
    <s v="Office Supplies"/>
    <s v="Binders"/>
    <s v="Wilson Jones Active Use Binders"/>
    <n v="11.648000000000001"/>
    <n v="2"/>
    <n v="0.2"/>
    <n v="4.2224000000000004"/>
  </r>
  <r>
    <n v="27"/>
    <s v="CA-2016-121755"/>
    <d v="2016-01-16T00:00:00"/>
    <d v="2016-01-20T00:00:00"/>
    <s v="Second Class"/>
    <s v="EH-13945"/>
    <s v="Eric Hoffmann"/>
    <s v="Consumer"/>
    <s v="United States"/>
    <s v="Los Angeles"/>
    <s v="California"/>
    <n v="90049"/>
    <x v="1"/>
    <s v="TEC-AC-10003027"/>
    <s v="Technology"/>
    <s v="Accessories"/>
    <s v="Imation 8GB Mini TravelDrive USB 2.0 Flash Drive"/>
    <n v="90.570000000000007"/>
    <n v="3"/>
    <n v="0"/>
    <n v="11.774100000000004"/>
  </r>
  <r>
    <n v="28"/>
    <s v="US-2015-150630"/>
    <d v="2015-09-17T00:00:00"/>
    <d v="2015-09-21T00:00:00"/>
    <s v="Standard Class"/>
    <s v="TB-21520"/>
    <s v="Tracy Blumstein"/>
    <s v="Consumer"/>
    <s v="United States"/>
    <s v="Philadelphia"/>
    <s v="Pennsylvania"/>
    <n v="19140"/>
    <x v="3"/>
    <s v="FUR-BO-10004834"/>
    <s v="Furniture"/>
    <s v="Bookcases"/>
    <s v="Riverside Palais Royal Lawyers Bookcase, Royale Cherry Finish"/>
    <n v="3083.4300000000003"/>
    <n v="7"/>
    <n v="0.5"/>
    <n v="-1665.0522000000001"/>
  </r>
  <r>
    <n v="29"/>
    <s v="US-2015-150630"/>
    <d v="2015-09-17T00:00:00"/>
    <d v="2015-09-21T00:00:00"/>
    <s v="Standard Class"/>
    <s v="TB-21520"/>
    <s v="Tracy Blumstein"/>
    <s v="Consumer"/>
    <s v="United States"/>
    <s v="Philadelphia"/>
    <s v="Pennsylvania"/>
    <n v="19140"/>
    <x v="3"/>
    <s v="OFF-BI-10000474"/>
    <s v="Office Supplies"/>
    <s v="Binders"/>
    <s v="Avery Recycled Flexi-View Covers for Binding Systems"/>
    <n v="9.6180000000000021"/>
    <n v="2"/>
    <n v="0.7"/>
    <n v="-7.0532000000000004"/>
  </r>
  <r>
    <n v="30"/>
    <s v="US-2015-150630"/>
    <d v="2015-09-17T00:00:00"/>
    <d v="2015-09-21T00:00:00"/>
    <s v="Standard Class"/>
    <s v="TB-21520"/>
    <s v="Tracy Blumstein"/>
    <s v="Consumer"/>
    <s v="United States"/>
    <s v="Philadelphia"/>
    <s v="Pennsylvania"/>
    <n v="19140"/>
    <x v="3"/>
    <s v="FUR-FU-10004848"/>
    <s v="Furniture"/>
    <s v="Furnishings"/>
    <s v="Howard Miller 13-3/4&quot; Diameter Brushed Chrome Round Wall Clock"/>
    <n v="124.20000000000002"/>
    <n v="3"/>
    <n v="0.2"/>
    <n v="15.524999999999991"/>
  </r>
  <r>
    <n v="31"/>
    <s v="US-2015-150630"/>
    <d v="2015-09-17T00:00:00"/>
    <d v="2015-09-21T00:00:00"/>
    <s v="Standard Class"/>
    <s v="TB-21520"/>
    <s v="Tracy Blumstein"/>
    <s v="Consumer"/>
    <s v="United States"/>
    <s v="Philadelphia"/>
    <s v="Pennsylvania"/>
    <n v="19140"/>
    <x v="3"/>
    <s v="OFF-EN-10001509"/>
    <s v="Office Supplies"/>
    <s v="Envelopes"/>
    <s v="Poly String Tie Envelopes"/>
    <n v="3.2640000000000002"/>
    <n v="2"/>
    <n v="0.2"/>
    <n v="1.1015999999999997"/>
  </r>
  <r>
    <n v="32"/>
    <s v="US-2015-150630"/>
    <d v="2015-09-17T00:00:00"/>
    <d v="2015-09-21T00:00:00"/>
    <s v="Standard Class"/>
    <s v="TB-21520"/>
    <s v="Tracy Blumstein"/>
    <s v="Consumer"/>
    <s v="United States"/>
    <s v="Philadelphia"/>
    <s v="Pennsylvania"/>
    <n v="19140"/>
    <x v="3"/>
    <s v="OFF-AR-10004042"/>
    <s v="Office Supplies"/>
    <s v="Art"/>
    <s v="BOSTON Model 1800 Electric Pencil Sharpeners, Putty/Woodgrain"/>
    <n v="86.304000000000002"/>
    <n v="6"/>
    <n v="0.2"/>
    <n v="9.7091999999999885"/>
  </r>
  <r>
    <n v="33"/>
    <s v="US-2015-150630"/>
    <d v="2015-09-17T00:00:00"/>
    <d v="2015-09-21T00:00:00"/>
    <s v="Standard Class"/>
    <s v="TB-21520"/>
    <s v="Tracy Blumstein"/>
    <s v="Consumer"/>
    <s v="United States"/>
    <s v="Philadelphia"/>
    <s v="Pennsylvania"/>
    <n v="19140"/>
    <x v="3"/>
    <s v="OFF-BI-10001525"/>
    <s v="Office Supplies"/>
    <s v="Binders"/>
    <s v="Acco Pressboard Covers with Storage Hooks, 14 7/8&quot; x 11&quot;, Executive Red"/>
    <n v="6.8580000000000014"/>
    <n v="6"/>
    <n v="0.7"/>
    <n v="-5.7149999999999999"/>
  </r>
  <r>
    <n v="34"/>
    <s v="US-2015-150630"/>
    <d v="2015-09-17T00:00:00"/>
    <d v="2015-09-21T00:00:00"/>
    <s v="Standard Class"/>
    <s v="TB-21520"/>
    <s v="Tracy Blumstein"/>
    <s v="Consumer"/>
    <s v="United States"/>
    <s v="Philadelphia"/>
    <s v="Pennsylvania"/>
    <n v="19140"/>
    <x v="3"/>
    <s v="OFF-AR-10001683"/>
    <s v="Office Supplies"/>
    <s v="Art"/>
    <s v="Lumber Crayons"/>
    <n v="15.76"/>
    <n v="2"/>
    <n v="0.2"/>
    <n v="3.5460000000000007"/>
  </r>
  <r>
    <n v="35"/>
    <s v="CA-2017-107727"/>
    <d v="2017-10-19T00:00:00"/>
    <d v="2017-10-23T00:00:00"/>
    <s v="Second Class"/>
    <s v="MA-17560"/>
    <s v="Matt Abelman"/>
    <s v="Home Office"/>
    <s v="United States"/>
    <s v="Houston"/>
    <s v="Texas"/>
    <n v="77095"/>
    <x v="2"/>
    <s v="OFF-PA-10000249"/>
    <s v="Office Supplies"/>
    <s v="Paper"/>
    <s v="Easy-staple paper"/>
    <n v="29.472000000000001"/>
    <n v="3"/>
    <n v="0.2"/>
    <n v="9.9467999999999979"/>
  </r>
  <r>
    <n v="36"/>
    <s v="CA-2016-117590"/>
    <d v="2016-12-08T00:00:00"/>
    <d v="2016-12-10T00:00:00"/>
    <s v="First Class"/>
    <s v="GH-14485"/>
    <s v="Gene Hale"/>
    <s v="Corporate"/>
    <s v="United States"/>
    <s v="Richardson"/>
    <s v="Texas"/>
    <n v="75080"/>
    <x v="2"/>
    <s v="TEC-PH-10004977"/>
    <s v="Technology"/>
    <s v="Phones"/>
    <s v="GE 30524EE4"/>
    <n v="1097.5440000000003"/>
    <n v="7"/>
    <n v="0.2"/>
    <n v="123.47369999999989"/>
  </r>
  <r>
    <n v="37"/>
    <s v="CA-2016-117590"/>
    <d v="2016-12-08T00:00:00"/>
    <d v="2016-12-10T00:00:00"/>
    <s v="First Class"/>
    <s v="GH-14485"/>
    <s v="Gene Hale"/>
    <s v="Corporate"/>
    <s v="United States"/>
    <s v="Richardson"/>
    <s v="Texas"/>
    <n v="75080"/>
    <x v="2"/>
    <s v="FUR-FU-10003664"/>
    <s v="Furniture"/>
    <s v="Furnishings"/>
    <s v="Electrix Architect's Clamp-On Swing Arm Lamp, Black"/>
    <n v="190.92"/>
    <n v="5"/>
    <n v="0.6"/>
    <n v="-147.96300000000002"/>
  </r>
  <r>
    <n v="38"/>
    <s v="CA-2015-117415"/>
    <d v="2015-12-27T00:00:00"/>
    <d v="2015-12-31T00:00:00"/>
    <s v="Standard Class"/>
    <s v="SN-20710"/>
    <s v="Steve Nguyen"/>
    <s v="Home Office"/>
    <s v="United States"/>
    <s v="Houston"/>
    <s v="Texas"/>
    <n v="77041"/>
    <x v="2"/>
    <s v="OFF-EN-10002986"/>
    <s v="Office Supplies"/>
    <s v="Envelopes"/>
    <s v="#10-4 1/8&quot; x 9 1/2&quot; Premium Diagonal Seam Envelopes"/>
    <n v="113.328"/>
    <n v="9"/>
    <n v="0.2"/>
    <n v="35.414999999999999"/>
  </r>
  <r>
    <n v="39"/>
    <s v="CA-2015-117415"/>
    <d v="2015-12-27T00:00:00"/>
    <d v="2015-12-31T00:00:00"/>
    <s v="Standard Class"/>
    <s v="SN-20710"/>
    <s v="Steve Nguyen"/>
    <s v="Home Office"/>
    <s v="United States"/>
    <s v="Houston"/>
    <s v="Texas"/>
    <n v="77041"/>
    <x v="2"/>
    <s v="FUR-BO-10002545"/>
    <s v="Furniture"/>
    <s v="Bookcases"/>
    <s v="Atlantic Metals Mobile 3-Shelf Bookcases, Custom Colors"/>
    <n v="532.39919999999995"/>
    <n v="3"/>
    <n v="0.32"/>
    <n v="-46.976400000000012"/>
  </r>
  <r>
    <n v="40"/>
    <s v="CA-2015-117415"/>
    <d v="2015-12-27T00:00:00"/>
    <d v="2015-12-31T00:00:00"/>
    <s v="Standard Class"/>
    <s v="SN-20710"/>
    <s v="Steve Nguyen"/>
    <s v="Home Office"/>
    <s v="United States"/>
    <s v="Houston"/>
    <s v="Texas"/>
    <n v="77041"/>
    <x v="2"/>
    <s v="FUR-CH-10004218"/>
    <s v="Furniture"/>
    <s v="Chairs"/>
    <s v="Global Fabric Manager's Chair, Dark Gray"/>
    <n v="212.05799999999999"/>
    <n v="3"/>
    <n v="0.3"/>
    <n v="-15.146999999999991"/>
  </r>
  <r>
    <n v="41"/>
    <s v="CA-2015-117415"/>
    <d v="2015-12-27T00:00:00"/>
    <d v="2015-12-31T00:00:00"/>
    <s v="Standard Class"/>
    <s v="SN-20710"/>
    <s v="Steve Nguyen"/>
    <s v="Home Office"/>
    <s v="United States"/>
    <s v="Houston"/>
    <s v="Texas"/>
    <n v="77041"/>
    <x v="2"/>
    <s v="TEC-PH-10000486"/>
    <s v="Technology"/>
    <s v="Phones"/>
    <s v="Plantronics HL10 Handset Lifter"/>
    <n v="371.16800000000001"/>
    <n v="4"/>
    <n v="0.2"/>
    <n v="41.756399999999957"/>
  </r>
  <r>
    <n v="42"/>
    <s v="CA-2017-120999"/>
    <d v="2017-09-10T00:00:00"/>
    <d v="2017-09-15T00:00:00"/>
    <s v="Standard Class"/>
    <s v="LC-16930"/>
    <s v="Linda Cazamias"/>
    <s v="Corporate"/>
    <s v="United States"/>
    <s v="Naperville"/>
    <s v="Illinois"/>
    <n v="60540"/>
    <x v="2"/>
    <s v="TEC-PH-10004093"/>
    <s v="Technology"/>
    <s v="Phones"/>
    <s v="Panasonic Kx-TS550"/>
    <n v="147.16800000000001"/>
    <n v="4"/>
    <n v="0.2"/>
    <n v="16.556399999999996"/>
  </r>
  <r>
    <n v="43"/>
    <s v="CA-2016-101343"/>
    <d v="2016-07-17T00:00:00"/>
    <d v="2016-07-22T00:00:00"/>
    <s v="Standard Class"/>
    <s v="RA-19885"/>
    <s v="Ruben Ausman"/>
    <s v="Corporate"/>
    <s v="United States"/>
    <s v="Los Angeles"/>
    <s v="California"/>
    <n v="90049"/>
    <x v="1"/>
    <s v="OFF-ST-10003479"/>
    <s v="Office Supplies"/>
    <s v="Storage"/>
    <s v="Eldon Base for stackable storage shelf, platinum"/>
    <n v="77.88"/>
    <n v="2"/>
    <n v="0"/>
    <n v="3.8939999999999912"/>
  </r>
  <r>
    <n v="44"/>
    <s v="CA-2017-139619"/>
    <d v="2017-09-19T00:00:00"/>
    <d v="2017-09-23T00:00:00"/>
    <s v="Standard Class"/>
    <s v="ES-14080"/>
    <s v="Erin Smith"/>
    <s v="Corporate"/>
    <s v="United States"/>
    <s v="Melbourne"/>
    <s v="Florida"/>
    <n v="32935"/>
    <x v="0"/>
    <s v="OFF-ST-10003282"/>
    <s v="Office Supplies"/>
    <s v="Storage"/>
    <s v="Advantus 10-Drawer Portable Organizer, Chrome Metal Frame, Smoke Drawers"/>
    <n v="95.616"/>
    <n v="2"/>
    <n v="0.2"/>
    <n v="9.5616000000000092"/>
  </r>
  <r>
    <n v="45"/>
    <s v="CA-2016-118255"/>
    <d v="2016-03-11T00:00:00"/>
    <d v="2016-03-13T00:00:00"/>
    <s v="First Class"/>
    <s v="ON-18715"/>
    <s v="Odella Nelson"/>
    <s v="Corporate"/>
    <s v="United States"/>
    <s v="Eagan"/>
    <s v="Minnesota"/>
    <n v="55122"/>
    <x v="2"/>
    <s v="TEC-AC-10000171"/>
    <s v="Technology"/>
    <s v="Accessories"/>
    <s v="Verbatim 25 GB 6x Blu-ray Single Layer Recordable Disc, 25/Pack"/>
    <n v="45.98"/>
    <n v="2"/>
    <n v="0"/>
    <n v="19.7714"/>
  </r>
  <r>
    <n v="46"/>
    <s v="CA-2016-118255"/>
    <d v="2016-03-11T00:00:00"/>
    <d v="2016-03-13T00:00:00"/>
    <s v="First Class"/>
    <s v="ON-18715"/>
    <s v="Odella Nelson"/>
    <s v="Corporate"/>
    <s v="United States"/>
    <s v="Eagan"/>
    <s v="Minnesota"/>
    <n v="55122"/>
    <x v="2"/>
    <s v="OFF-BI-10003291"/>
    <s v="Office Supplies"/>
    <s v="Binders"/>
    <s v="Wilson Jones Leather-Like Binders with DublLock Round Rings"/>
    <n v="17.46"/>
    <n v="2"/>
    <n v="0"/>
    <n v="8.2061999999999991"/>
  </r>
  <r>
    <n v="47"/>
    <s v="CA-2014-146703"/>
    <d v="2014-10-20T00:00:00"/>
    <d v="2014-10-25T00:00:00"/>
    <s v="Second Class"/>
    <s v="PO-18865"/>
    <s v="Patrick O'Donnell"/>
    <s v="Consumer"/>
    <s v="United States"/>
    <s v="Westland"/>
    <s v="Michigan"/>
    <n v="48185"/>
    <x v="2"/>
    <s v="OFF-ST-10001713"/>
    <s v="Office Supplies"/>
    <s v="Storage"/>
    <s v="Gould Plastics 9-Pocket Panel Bin, 18-3/8w x 5-1/4d x 20-1/2h, Black"/>
    <n v="211.96"/>
    <n v="4"/>
    <n v="0"/>
    <n v="8.4783999999999935"/>
  </r>
  <r>
    <n v="48"/>
    <s v="CA-2016-169194"/>
    <d v="2016-06-20T00:00:00"/>
    <d v="2016-06-25T00:00:00"/>
    <s v="Standard Class"/>
    <s v="LH-16900"/>
    <s v="Lena Hernandez"/>
    <s v="Consumer"/>
    <s v="United States"/>
    <s v="Dover"/>
    <s v="Delaware"/>
    <n v="19901"/>
    <x v="3"/>
    <s v="TEC-AC-10002167"/>
    <s v="Technology"/>
    <s v="Accessories"/>
    <s v="Imation 8gb Micro Traveldrive Usb 2.0 Flash Drive"/>
    <n v="45"/>
    <n v="3"/>
    <n v="0"/>
    <n v="4.9500000000000011"/>
  </r>
  <r>
    <n v="49"/>
    <s v="CA-2016-169194"/>
    <d v="2016-06-20T00:00:00"/>
    <d v="2016-06-25T00:00:00"/>
    <s v="Standard Class"/>
    <s v="LH-16900"/>
    <s v="Lena Hernandez"/>
    <s v="Consumer"/>
    <s v="United States"/>
    <s v="Dover"/>
    <s v="Delaware"/>
    <n v="19901"/>
    <x v="3"/>
    <s v="TEC-PH-10003988"/>
    <s v="Technology"/>
    <s v="Phones"/>
    <s v="LF Elite 3D Dazzle Designer Hard Case Cover, Lf Stylus Pen and Wiper For Apple Iphone 5c Mini Lite"/>
    <n v="21.8"/>
    <n v="2"/>
    <n v="0"/>
    <n v="6.104000000000001"/>
  </r>
  <r>
    <n v="50"/>
    <s v="CA-2015-115742"/>
    <d v="2015-04-18T00:00:00"/>
    <d v="2015-04-22T00:00:00"/>
    <s v="Standard Class"/>
    <s v="DP-13000"/>
    <s v="Darren Powers"/>
    <s v="Consumer"/>
    <s v="United States"/>
    <s v="New Albany"/>
    <s v="Indiana"/>
    <n v="47150"/>
    <x v="2"/>
    <s v="OFF-BI-10004410"/>
    <s v="Office Supplies"/>
    <s v="Binders"/>
    <s v="C-Line Peel &amp; Stick Add-On Filing Pockets, 8-3/4 x 5-1/8, 10/Pack"/>
    <n v="38.22"/>
    <n v="6"/>
    <n v="0"/>
    <n v="17.9634"/>
  </r>
  <r>
    <n v="51"/>
    <s v="CA-2015-115742"/>
    <d v="2015-04-18T00:00:00"/>
    <d v="2015-04-22T00:00:00"/>
    <s v="Standard Class"/>
    <s v="DP-13000"/>
    <s v="Darren Powers"/>
    <s v="Consumer"/>
    <s v="United States"/>
    <s v="New Albany"/>
    <s v="Indiana"/>
    <n v="47150"/>
    <x v="2"/>
    <s v="OFF-LA-10002762"/>
    <s v="Office Supplies"/>
    <s v="Labels"/>
    <s v="Avery 485"/>
    <n v="75.179999999999993"/>
    <n v="6"/>
    <n v="0"/>
    <n v="35.334599999999995"/>
  </r>
  <r>
    <n v="52"/>
    <s v="CA-2015-115742"/>
    <d v="2015-04-18T00:00:00"/>
    <d v="2015-04-22T00:00:00"/>
    <s v="Standard Class"/>
    <s v="DP-13000"/>
    <s v="Darren Powers"/>
    <s v="Consumer"/>
    <s v="United States"/>
    <s v="New Albany"/>
    <s v="Indiana"/>
    <n v="47150"/>
    <x v="2"/>
    <s v="FUR-FU-10001706"/>
    <s v="Furniture"/>
    <s v="Furnishings"/>
    <s v="Longer-Life Soft White Bulbs"/>
    <n v="6.16"/>
    <n v="2"/>
    <n v="0"/>
    <n v="2.9567999999999999"/>
  </r>
  <r>
    <n v="53"/>
    <s v="CA-2015-115742"/>
    <d v="2015-04-18T00:00:00"/>
    <d v="2015-04-22T00:00:00"/>
    <s v="Standard Class"/>
    <s v="DP-13000"/>
    <s v="Darren Powers"/>
    <s v="Consumer"/>
    <s v="United States"/>
    <s v="New Albany"/>
    <s v="Indiana"/>
    <n v="47150"/>
    <x v="2"/>
    <s v="FUR-CH-10003061"/>
    <s v="Furniture"/>
    <s v="Chairs"/>
    <s v="Global Leather Task Chair, Black"/>
    <n v="89.99"/>
    <n v="1"/>
    <n v="0"/>
    <n v="17.098099999999988"/>
  </r>
  <r>
    <n v="54"/>
    <s v="CA-2016-105816"/>
    <d v="2016-12-11T00:00:00"/>
    <d v="2016-12-17T00:00:00"/>
    <s v="Standard Class"/>
    <s v="JM-15265"/>
    <s v="Janet Molinari"/>
    <s v="Corporate"/>
    <s v="United States"/>
    <s v="New York City"/>
    <s v="New York"/>
    <n v="10024"/>
    <x v="3"/>
    <s v="OFF-FA-10000304"/>
    <s v="Office Supplies"/>
    <s v="Fasteners"/>
    <s v="Advantus Push Pins"/>
    <n v="15.260000000000002"/>
    <n v="7"/>
    <n v="0"/>
    <n v="6.2566000000000006"/>
  </r>
  <r>
    <n v="55"/>
    <s v="CA-2016-105816"/>
    <d v="2016-12-11T00:00:00"/>
    <d v="2016-12-17T00:00:00"/>
    <s v="Standard Class"/>
    <s v="JM-15265"/>
    <s v="Janet Molinari"/>
    <s v="Corporate"/>
    <s v="United States"/>
    <s v="New York City"/>
    <s v="New York"/>
    <n v="10024"/>
    <x v="3"/>
    <s v="TEC-PH-10002447"/>
    <s v="Technology"/>
    <s v="Phones"/>
    <s v="AT&amp;T CL83451 4-Handset Telephone"/>
    <n v="1029.95"/>
    <n v="5"/>
    <n v="0"/>
    <n v="298.68549999999999"/>
  </r>
  <r>
    <n v="56"/>
    <s v="CA-2016-111682"/>
    <d v="2016-06-17T00:00:00"/>
    <d v="2016-06-18T00:00:00"/>
    <s v="First Class"/>
    <s v="TB-21055"/>
    <s v="Ted Butterfield"/>
    <s v="Consumer"/>
    <s v="United States"/>
    <s v="Troy"/>
    <s v="New York"/>
    <n v="12180"/>
    <x v="3"/>
    <s v="OFF-ST-10000604"/>
    <s v="Office Supplies"/>
    <s v="Storage"/>
    <s v="Home/Office Personal File Carts"/>
    <n v="208.56"/>
    <n v="6"/>
    <n v="0"/>
    <n v="52.139999999999986"/>
  </r>
  <r>
    <n v="57"/>
    <s v="CA-2016-111682"/>
    <d v="2016-06-17T00:00:00"/>
    <d v="2016-06-18T00:00:00"/>
    <s v="First Class"/>
    <s v="TB-21055"/>
    <s v="Ted Butterfield"/>
    <s v="Consumer"/>
    <s v="United States"/>
    <s v="Troy"/>
    <s v="New York"/>
    <n v="12180"/>
    <x v="3"/>
    <s v="OFF-PA-10001569"/>
    <s v="Office Supplies"/>
    <s v="Paper"/>
    <s v="Xerox 232"/>
    <n v="32.400000000000006"/>
    <n v="5"/>
    <n v="0"/>
    <n v="15.552000000000001"/>
  </r>
  <r>
    <n v="58"/>
    <s v="CA-2016-111682"/>
    <d v="2016-06-17T00:00:00"/>
    <d v="2016-06-18T00:00:00"/>
    <s v="First Class"/>
    <s v="TB-21055"/>
    <s v="Ted Butterfield"/>
    <s v="Consumer"/>
    <s v="United States"/>
    <s v="Troy"/>
    <s v="New York"/>
    <n v="12180"/>
    <x v="3"/>
    <s v="FUR-CH-10003968"/>
    <s v="Furniture"/>
    <s v="Chairs"/>
    <s v="Novimex Turbo Task Chair"/>
    <n v="319.41000000000003"/>
    <n v="5"/>
    <n v="0.1"/>
    <n v="7.0980000000000061"/>
  </r>
  <r>
    <n v="59"/>
    <s v="CA-2016-111682"/>
    <d v="2016-06-17T00:00:00"/>
    <d v="2016-06-18T00:00:00"/>
    <s v="First Class"/>
    <s v="TB-21055"/>
    <s v="Ted Butterfield"/>
    <s v="Consumer"/>
    <s v="United States"/>
    <s v="Troy"/>
    <s v="New York"/>
    <n v="12180"/>
    <x v="3"/>
    <s v="OFF-PA-10000587"/>
    <s v="Office Supplies"/>
    <s v="Paper"/>
    <s v="Array Parchment Paper, Assorted Colors"/>
    <n v="14.56"/>
    <n v="2"/>
    <n v="0"/>
    <n v="6.9888000000000003"/>
  </r>
  <r>
    <n v="60"/>
    <s v="CA-2016-111682"/>
    <d v="2016-06-17T00:00:00"/>
    <d v="2016-06-18T00:00:00"/>
    <s v="First Class"/>
    <s v="TB-21055"/>
    <s v="Ted Butterfield"/>
    <s v="Consumer"/>
    <s v="United States"/>
    <s v="Troy"/>
    <s v="New York"/>
    <n v="12180"/>
    <x v="3"/>
    <s v="TEC-AC-10002167"/>
    <s v="Technology"/>
    <s v="Accessories"/>
    <s v="Imation 8gb Micro Traveldrive Usb 2.0 Flash Drive"/>
    <n v="30"/>
    <n v="2"/>
    <n v="0"/>
    <n v="3.3000000000000007"/>
  </r>
  <r>
    <n v="61"/>
    <s v="CA-2016-111682"/>
    <d v="2016-06-17T00:00:00"/>
    <d v="2016-06-18T00:00:00"/>
    <s v="First Class"/>
    <s v="TB-21055"/>
    <s v="Ted Butterfield"/>
    <s v="Consumer"/>
    <s v="United States"/>
    <s v="Troy"/>
    <s v="New York"/>
    <n v="12180"/>
    <x v="3"/>
    <s v="OFF-BI-10001460"/>
    <s v="Office Supplies"/>
    <s v="Binders"/>
    <s v="Plastic Binding Combs"/>
    <n v="48.480000000000004"/>
    <n v="4"/>
    <n v="0.2"/>
    <n v="16.361999999999998"/>
  </r>
  <r>
    <n v="62"/>
    <s v="CA-2016-111682"/>
    <d v="2016-06-17T00:00:00"/>
    <d v="2016-06-18T00:00:00"/>
    <s v="First Class"/>
    <s v="TB-21055"/>
    <s v="Ted Butterfield"/>
    <s v="Consumer"/>
    <s v="United States"/>
    <s v="Troy"/>
    <s v="New York"/>
    <n v="12180"/>
    <x v="3"/>
    <s v="OFF-AR-10001868"/>
    <s v="Office Supplies"/>
    <s v="Art"/>
    <s v="Prang Dustless Chalk Sticks"/>
    <n v="1.68"/>
    <n v="1"/>
    <n v="0"/>
    <n v="0.84"/>
  </r>
  <r>
    <n v="63"/>
    <s v="CA-2015-135545"/>
    <d v="2015-11-24T00:00:00"/>
    <d v="2015-11-30T00:00:00"/>
    <s v="Standard Class"/>
    <s v="KM-16720"/>
    <s v="Kunst Miller"/>
    <s v="Consumer"/>
    <s v="United States"/>
    <s v="Los Angeles"/>
    <s v="California"/>
    <n v="90004"/>
    <x v="1"/>
    <s v="TEC-AC-10004633"/>
    <s v="Technology"/>
    <s v="Accessories"/>
    <s v="Verbatim 25 GB 6x Blu-ray Single Layer Recordable Disc, 3/Pack"/>
    <n v="13.98"/>
    <n v="2"/>
    <n v="0"/>
    <n v="6.1512000000000011"/>
  </r>
  <r>
    <n v="64"/>
    <s v="CA-2015-135545"/>
    <d v="2015-11-24T00:00:00"/>
    <d v="2015-11-30T00:00:00"/>
    <s v="Standard Class"/>
    <s v="KM-16720"/>
    <s v="Kunst Miller"/>
    <s v="Consumer"/>
    <s v="United States"/>
    <s v="Los Angeles"/>
    <s v="California"/>
    <n v="90004"/>
    <x v="1"/>
    <s v="OFF-BI-10001078"/>
    <s v="Office Supplies"/>
    <s v="Binders"/>
    <s v="Acco PRESSTEX Data Binder with Storage Hooks, Dark Blue, 14 7/8&quot; X 11&quot;"/>
    <n v="25.824000000000002"/>
    <n v="6"/>
    <n v="0.2"/>
    <n v="9.3612000000000002"/>
  </r>
  <r>
    <n v="65"/>
    <s v="CA-2015-135545"/>
    <d v="2015-11-24T00:00:00"/>
    <d v="2015-11-30T00:00:00"/>
    <s v="Standard Class"/>
    <s v="KM-16720"/>
    <s v="Kunst Miller"/>
    <s v="Consumer"/>
    <s v="United States"/>
    <s v="Los Angeles"/>
    <s v="California"/>
    <n v="90004"/>
    <x v="1"/>
    <s v="OFF-PA-10003892"/>
    <s v="Office Supplies"/>
    <s v="Paper"/>
    <s v="Xerox 1943"/>
    <n v="146.72999999999999"/>
    <n v="3"/>
    <n v="0"/>
    <n v="68.963099999999997"/>
  </r>
  <r>
    <n v="66"/>
    <s v="CA-2015-135545"/>
    <d v="2015-11-24T00:00:00"/>
    <d v="2015-11-30T00:00:00"/>
    <s v="Standard Class"/>
    <s v="KM-16720"/>
    <s v="Kunst Miller"/>
    <s v="Consumer"/>
    <s v="United States"/>
    <s v="Los Angeles"/>
    <s v="California"/>
    <n v="90004"/>
    <x v="1"/>
    <s v="FUR-FU-10000397"/>
    <s v="Furniture"/>
    <s v="Furnishings"/>
    <s v="Luxo Economy Swing Arm Lamp"/>
    <n v="79.760000000000005"/>
    <n v="4"/>
    <n v="0"/>
    <n v="22.332800000000006"/>
  </r>
  <r>
    <n v="67"/>
    <s v="US-2015-164175"/>
    <d v="2015-04-30T00:00:00"/>
    <d v="2015-05-05T00:00:00"/>
    <s v="Standard Class"/>
    <s v="PS-18970"/>
    <s v="Paul Stevenson"/>
    <s v="Home Office"/>
    <s v="United States"/>
    <s v="Chicago"/>
    <s v="Illinois"/>
    <n v="60610"/>
    <x v="2"/>
    <s v="FUR-CH-10001146"/>
    <s v="Furniture"/>
    <s v="Chairs"/>
    <s v="Global Value Mid-Back Manager's Chair, Gray"/>
    <n v="213.11499999999998"/>
    <n v="5"/>
    <n v="0.3"/>
    <n v="-15.222500000000011"/>
  </r>
  <r>
    <n v="68"/>
    <s v="CA-2014-106376"/>
    <d v="2014-12-05T00:00:00"/>
    <d v="2014-12-10T00:00:00"/>
    <s v="Standard Class"/>
    <s v="BS-11590"/>
    <s v="Brendan Sweed"/>
    <s v="Corporate"/>
    <s v="United States"/>
    <s v="Gilbert"/>
    <s v="Arizona"/>
    <n v="85234"/>
    <x v="1"/>
    <s v="OFF-AR-10002671"/>
    <s v="Office Supplies"/>
    <s v="Art"/>
    <s v="Hunt BOSTON Model 1606 High-Volume Electric Pencil Sharpener, Beige"/>
    <n v="1113.0240000000001"/>
    <n v="8"/>
    <n v="0.2"/>
    <n v="111.30239999999998"/>
  </r>
  <r>
    <n v="69"/>
    <s v="CA-2014-106376"/>
    <d v="2014-12-05T00:00:00"/>
    <d v="2014-12-10T00:00:00"/>
    <s v="Standard Class"/>
    <s v="BS-11590"/>
    <s v="Brendan Sweed"/>
    <s v="Corporate"/>
    <s v="United States"/>
    <s v="Gilbert"/>
    <s v="Arizona"/>
    <n v="85234"/>
    <x v="1"/>
    <s v="TEC-PH-10002726"/>
    <s v="Technology"/>
    <s v="Phones"/>
    <s v="netTALK DUO VoIP Telephone Service"/>
    <n v="167.96800000000002"/>
    <n v="4"/>
    <n v="0.2"/>
    <n v="62.988"/>
  </r>
  <r>
    <n v="70"/>
    <s v="CA-2016-119823"/>
    <d v="2016-06-04T00:00:00"/>
    <d v="2016-06-06T00:00:00"/>
    <s v="First Class"/>
    <s v="KD-16270"/>
    <s v="Karen Daniels"/>
    <s v="Consumer"/>
    <s v="United States"/>
    <s v="Springfield"/>
    <s v="Virginia"/>
    <n v="22153"/>
    <x v="0"/>
    <s v="OFF-PA-10000482"/>
    <s v="Office Supplies"/>
    <s v="Paper"/>
    <s v="Snap-A-Way Black Print Carbonless Ruled Speed Letter, Triplicate"/>
    <n v="75.88"/>
    <n v="2"/>
    <n v="0"/>
    <n v="35.663599999999995"/>
  </r>
  <r>
    <n v="71"/>
    <s v="CA-2016-106075"/>
    <d v="2016-09-18T00:00:00"/>
    <d v="2016-09-23T00:00:00"/>
    <s v="Standard Class"/>
    <s v="HM-14980"/>
    <s v="Henry MacAllister"/>
    <s v="Consumer"/>
    <s v="United States"/>
    <s v="New York City"/>
    <s v="New York"/>
    <n v="10009"/>
    <x v="3"/>
    <s v="OFF-BI-10004654"/>
    <s v="Office Supplies"/>
    <s v="Binders"/>
    <s v="Avery Binding System Hidden Tab Executive Style Index Sets"/>
    <n v="4.6159999999999997"/>
    <n v="1"/>
    <n v="0.2"/>
    <n v="1.7309999999999999"/>
  </r>
  <r>
    <n v="72"/>
    <s v="CA-2017-114440"/>
    <d v="2017-09-14T00:00:00"/>
    <d v="2017-09-17T00:00:00"/>
    <s v="Second Class"/>
    <s v="TB-21520"/>
    <s v="Tracy Blumstein"/>
    <s v="Consumer"/>
    <s v="United States"/>
    <s v="Jackson"/>
    <s v="Michigan"/>
    <n v="49201"/>
    <x v="2"/>
    <s v="OFF-PA-10004675"/>
    <s v="Office Supplies"/>
    <s v="Paper"/>
    <s v="Telephone Message Books with Fax/Mobile Section, 5 1/2&quot; x 3 3/16&quot;"/>
    <n v="19.049999999999997"/>
    <n v="3"/>
    <n v="0"/>
    <n v="8.7629999999999999"/>
  </r>
  <r>
    <n v="73"/>
    <s v="US-2015-134026"/>
    <d v="2015-04-26T00:00:00"/>
    <d v="2015-05-02T00:00:00"/>
    <s v="Standard Class"/>
    <s v="JE-15745"/>
    <s v="Joel Eaton"/>
    <s v="Consumer"/>
    <s v="United States"/>
    <s v="Memphis"/>
    <s v="Tennessee"/>
    <n v="38109"/>
    <x v="0"/>
    <s v="FUR-CH-10000513"/>
    <s v="Furniture"/>
    <s v="Chairs"/>
    <s v="High-Back Leather Manager's Chair"/>
    <n v="831.93600000000015"/>
    <n v="8"/>
    <n v="0.2"/>
    <n v="-114.39120000000003"/>
  </r>
  <r>
    <n v="74"/>
    <s v="US-2015-134026"/>
    <d v="2015-04-26T00:00:00"/>
    <d v="2015-05-02T00:00:00"/>
    <s v="Standard Class"/>
    <s v="JE-15745"/>
    <s v="Joel Eaton"/>
    <s v="Consumer"/>
    <s v="United States"/>
    <s v="Memphis"/>
    <s v="Tennessee"/>
    <n v="38109"/>
    <x v="0"/>
    <s v="FUR-FU-10003708"/>
    <s v="Furniture"/>
    <s v="Furnishings"/>
    <s v="Tenex Traditional Chairmats for Medium Pile Carpet, Standard Lip, 36&quot; x 48&quot;"/>
    <n v="97.04"/>
    <n v="2"/>
    <n v="0.2"/>
    <n v="1.2129999999999974"/>
  </r>
  <r>
    <n v="75"/>
    <s v="US-2015-134026"/>
    <d v="2015-04-26T00:00:00"/>
    <d v="2015-05-02T00:00:00"/>
    <s v="Standard Class"/>
    <s v="JE-15745"/>
    <s v="Joel Eaton"/>
    <s v="Consumer"/>
    <s v="United States"/>
    <s v="Memphis"/>
    <s v="Tennessee"/>
    <n v="38109"/>
    <x v="0"/>
    <s v="OFF-ST-10004123"/>
    <s v="Office Supplies"/>
    <s v="Storage"/>
    <s v="Safco Industrial Wire Shelving System"/>
    <n v="72.784000000000006"/>
    <n v="1"/>
    <n v="0.2"/>
    <n v="-18.196000000000002"/>
  </r>
  <r>
    <n v="76"/>
    <s v="US-2017-118038"/>
    <d v="2017-12-09T00:00:00"/>
    <d v="2017-12-11T00:00:00"/>
    <s v="First Class"/>
    <s v="KB-16600"/>
    <s v="Ken Brennan"/>
    <s v="Corporate"/>
    <s v="United States"/>
    <s v="Houston"/>
    <s v="Texas"/>
    <n v="77041"/>
    <x v="2"/>
    <s v="OFF-BI-10004182"/>
    <s v="Office Supplies"/>
    <s v="Binders"/>
    <s v="Economy Binders"/>
    <n v="1.2479999999999998"/>
    <n v="3"/>
    <n v="0.8"/>
    <n v="-1.9344000000000006"/>
  </r>
  <r>
    <n v="77"/>
    <s v="US-2017-118038"/>
    <d v="2017-12-09T00:00:00"/>
    <d v="2017-12-11T00:00:00"/>
    <s v="First Class"/>
    <s v="KB-16600"/>
    <s v="Ken Brennan"/>
    <s v="Corporate"/>
    <s v="United States"/>
    <s v="Houston"/>
    <s v="Texas"/>
    <n v="77041"/>
    <x v="2"/>
    <s v="FUR-FU-10000260"/>
    <s v="Furniture"/>
    <s v="Furnishings"/>
    <s v="6&quot; Cubicle Wall Clock, Black"/>
    <n v="9.7080000000000002"/>
    <n v="3"/>
    <n v="0.6"/>
    <n v="-5.8248000000000015"/>
  </r>
  <r>
    <n v="78"/>
    <s v="US-2017-118038"/>
    <d v="2017-12-09T00:00:00"/>
    <d v="2017-12-11T00:00:00"/>
    <s v="First Class"/>
    <s v="KB-16600"/>
    <s v="Ken Brennan"/>
    <s v="Corporate"/>
    <s v="United States"/>
    <s v="Houston"/>
    <s v="Texas"/>
    <n v="77041"/>
    <x v="2"/>
    <s v="OFF-ST-10000615"/>
    <s v="Office Supplies"/>
    <s v="Storage"/>
    <s v="SimpliFile Personal File, Black Granite, 15w x 6-15/16d x 11-1/4h"/>
    <n v="27.240000000000002"/>
    <n v="3"/>
    <n v="0.2"/>
    <n v="2.724000000000002"/>
  </r>
  <r>
    <n v="79"/>
    <s v="US-2014-147606"/>
    <d v="2014-11-26T00:00:00"/>
    <d v="2014-12-01T00:00:00"/>
    <s v="Second Class"/>
    <s v="JE-15745"/>
    <s v="Joel Eaton"/>
    <s v="Consumer"/>
    <s v="United States"/>
    <s v="Houston"/>
    <s v="Texas"/>
    <n v="77070"/>
    <x v="2"/>
    <s v="FUR-FU-10003194"/>
    <s v="Furniture"/>
    <s v="Furnishings"/>
    <s v="Eldon Expressions Desk Accessory, Wood Pencil Holder, Oak"/>
    <n v="19.3"/>
    <n v="5"/>
    <n v="0.6"/>
    <n v="-14.475000000000001"/>
  </r>
  <r>
    <n v="80"/>
    <s v="CA-2016-127208"/>
    <d v="2016-06-12T00:00:00"/>
    <d v="2016-06-15T00:00:00"/>
    <s v="First Class"/>
    <s v="SC-20770"/>
    <s v="Stewart Carmichael"/>
    <s v="Corporate"/>
    <s v="United States"/>
    <s v="Decatur"/>
    <s v="Alabama"/>
    <n v="35601"/>
    <x v="0"/>
    <s v="OFF-AP-10002118"/>
    <s v="Office Supplies"/>
    <s v="Appliances"/>
    <s v="1.7 Cubic Foot Compact &quot;Cube&quot; Office Refrigerators"/>
    <n v="208.16"/>
    <n v="1"/>
    <n v="0"/>
    <n v="56.20320000000001"/>
  </r>
  <r>
    <n v="81"/>
    <s v="CA-2016-127208"/>
    <d v="2016-06-12T00:00:00"/>
    <d v="2016-06-15T00:00:00"/>
    <s v="First Class"/>
    <s v="SC-20770"/>
    <s v="Stewart Carmichael"/>
    <s v="Corporate"/>
    <s v="United States"/>
    <s v="Decatur"/>
    <s v="Alabama"/>
    <n v="35601"/>
    <x v="0"/>
    <s v="OFF-BI-10002309"/>
    <s v="Office Supplies"/>
    <s v="Binders"/>
    <s v="Avery Heavy-Duty EZD  Binder With Locking Rings"/>
    <n v="16.740000000000002"/>
    <n v="3"/>
    <n v="0"/>
    <n v="8.0351999999999997"/>
  </r>
  <r>
    <n v="82"/>
    <s v="CA-2014-139451"/>
    <d v="2014-10-12T00:00:00"/>
    <d v="2014-10-16T00:00:00"/>
    <s v="Standard Class"/>
    <s v="DN-13690"/>
    <s v="Duane Noonan"/>
    <s v="Consumer"/>
    <s v="United States"/>
    <s v="San Francisco"/>
    <s v="California"/>
    <n v="94122"/>
    <x v="1"/>
    <s v="OFF-AR-10002053"/>
    <s v="Office Supplies"/>
    <s v="Art"/>
    <s v="Premium Writing Pencils, Soft, #2 by Central Association for the Blind"/>
    <n v="14.9"/>
    <n v="5"/>
    <n v="0"/>
    <n v="4.1720000000000006"/>
  </r>
  <r>
    <n v="83"/>
    <s v="CA-2014-139451"/>
    <d v="2014-10-12T00:00:00"/>
    <d v="2014-10-16T00:00:00"/>
    <s v="Standard Class"/>
    <s v="DN-13690"/>
    <s v="Duane Noonan"/>
    <s v="Consumer"/>
    <s v="United States"/>
    <s v="San Francisco"/>
    <s v="California"/>
    <n v="94122"/>
    <x v="1"/>
    <s v="OFF-ST-10002370"/>
    <s v="Office Supplies"/>
    <s v="Storage"/>
    <s v="Sortfiler Multipurpose Personal File Organizer, Black"/>
    <n v="21.39"/>
    <n v="1"/>
    <n v="0"/>
    <n v="6.2030999999999992"/>
  </r>
  <r>
    <n v="84"/>
    <s v="CA-2015-149734"/>
    <d v="2015-09-03T00:00:00"/>
    <d v="2015-09-08T00:00:00"/>
    <s v="Standard Class"/>
    <s v="JC-16105"/>
    <s v="Julie Creighton"/>
    <s v="Corporate"/>
    <s v="United States"/>
    <s v="Durham"/>
    <s v="North Carolina"/>
    <n v="27707"/>
    <x v="0"/>
    <s v="OFF-EN-10000927"/>
    <s v="Office Supplies"/>
    <s v="Envelopes"/>
    <s v="Jet-Pak Recycled Peel 'N' Seal Padded Mailers"/>
    <n v="200.98400000000004"/>
    <n v="7"/>
    <n v="0.2"/>
    <n v="62.807499999999976"/>
  </r>
  <r>
    <n v="85"/>
    <s v="US-2017-119662"/>
    <d v="2017-11-13T00:00:00"/>
    <d v="2017-11-16T00:00:00"/>
    <s v="First Class"/>
    <s v="CS-12400"/>
    <s v="Christopher Schild"/>
    <s v="Home Office"/>
    <s v="United States"/>
    <s v="Chicago"/>
    <s v="Illinois"/>
    <n v="60623"/>
    <x v="2"/>
    <s v="OFF-ST-10003656"/>
    <s v="Office Supplies"/>
    <s v="Storage"/>
    <s v="Safco Industrial Wire Shelving"/>
    <n v="230.376"/>
    <n v="3"/>
    <n v="0.2"/>
    <n v="-48.954900000000002"/>
  </r>
  <r>
    <n v="86"/>
    <s v="CA-2017-140088"/>
    <d v="2017-05-28T00:00:00"/>
    <d v="2017-05-30T00:00:00"/>
    <s v="Second Class"/>
    <s v="PO-18865"/>
    <s v="Patrick O'Donnell"/>
    <s v="Consumer"/>
    <s v="United States"/>
    <s v="Columbia"/>
    <s v="South Carolina"/>
    <n v="29203"/>
    <x v="0"/>
    <s v="FUR-CH-10000863"/>
    <s v="Furniture"/>
    <s v="Chairs"/>
    <s v="Novimex Swivel Fabric Task Chair"/>
    <n v="301.95999999999998"/>
    <n v="2"/>
    <n v="0"/>
    <n v="33.215599999999995"/>
  </r>
  <r>
    <n v="87"/>
    <s v="CA-2017-155558"/>
    <d v="2017-10-26T00:00:00"/>
    <d v="2017-11-02T00:00:00"/>
    <s v="Standard Class"/>
    <s v="PG-18895"/>
    <s v="Paul Gonzalez"/>
    <s v="Consumer"/>
    <s v="United States"/>
    <s v="Rochester"/>
    <s v="Minnesota"/>
    <n v="55901"/>
    <x v="2"/>
    <s v="TEC-AC-10001998"/>
    <s v="Technology"/>
    <s v="Accessories"/>
    <s v="Logitech LS21 Speaker System - PC Multimedia - 2.1-CH - Wired"/>
    <n v="19.989999999999998"/>
    <n v="1"/>
    <n v="0"/>
    <n v="6.796599999999998"/>
  </r>
  <r>
    <n v="88"/>
    <s v="CA-2017-155558"/>
    <d v="2017-10-26T00:00:00"/>
    <d v="2017-11-02T00:00:00"/>
    <s v="Standard Class"/>
    <s v="PG-18895"/>
    <s v="Paul Gonzalez"/>
    <s v="Consumer"/>
    <s v="United States"/>
    <s v="Rochester"/>
    <s v="Minnesota"/>
    <n v="55901"/>
    <x v="2"/>
    <s v="OFF-LA-10000134"/>
    <s v="Office Supplies"/>
    <s v="Labels"/>
    <s v="Avery 511"/>
    <n v="6.16"/>
    <n v="2"/>
    <n v="0"/>
    <n v="2.9567999999999999"/>
  </r>
  <r>
    <n v="89"/>
    <s v="CA-2016-159695"/>
    <d v="2016-04-05T00:00:00"/>
    <d v="2016-04-10T00:00:00"/>
    <s v="Second Class"/>
    <s v="GM-14455"/>
    <s v="Gary Mitchum"/>
    <s v="Home Office"/>
    <s v="United States"/>
    <s v="Houston"/>
    <s v="Texas"/>
    <n v="77095"/>
    <x v="2"/>
    <s v="OFF-ST-10003442"/>
    <s v="Office Supplies"/>
    <s v="Storage"/>
    <s v="Eldon Portable Mobile Manager"/>
    <n v="158.36800000000002"/>
    <n v="7"/>
    <n v="0.2"/>
    <n v="13.857199999999999"/>
  </r>
  <r>
    <n v="90"/>
    <s v="CA-2016-109806"/>
    <d v="2016-09-17T00:00:00"/>
    <d v="2016-09-22T00:00:00"/>
    <s v="Standard Class"/>
    <s v="JS-15685"/>
    <s v="Jim Sink"/>
    <s v="Corporate"/>
    <s v="United States"/>
    <s v="Los Angeles"/>
    <s v="California"/>
    <n v="90036"/>
    <x v="1"/>
    <s v="OFF-AR-10004930"/>
    <s v="Office Supplies"/>
    <s v="Art"/>
    <s v="Turquoise Lead Holder with Pocket Clip"/>
    <n v="20.100000000000001"/>
    <n v="3"/>
    <n v="0"/>
    <n v="6.6329999999999982"/>
  </r>
  <r>
    <n v="91"/>
    <s v="CA-2016-109806"/>
    <d v="2016-09-17T00:00:00"/>
    <d v="2016-09-22T00:00:00"/>
    <s v="Standard Class"/>
    <s v="JS-15685"/>
    <s v="Jim Sink"/>
    <s v="Corporate"/>
    <s v="United States"/>
    <s v="Los Angeles"/>
    <s v="California"/>
    <n v="90036"/>
    <x v="1"/>
    <s v="TEC-PH-10004093"/>
    <s v="Technology"/>
    <s v="Phones"/>
    <s v="Panasonic Kx-TS550"/>
    <n v="73.584000000000003"/>
    <n v="2"/>
    <n v="0.2"/>
    <n v="8.2781999999999982"/>
  </r>
  <r>
    <n v="92"/>
    <s v="CA-2016-109806"/>
    <d v="2016-09-17T00:00:00"/>
    <d v="2016-09-22T00:00:00"/>
    <s v="Standard Class"/>
    <s v="JS-15685"/>
    <s v="Jim Sink"/>
    <s v="Corporate"/>
    <s v="United States"/>
    <s v="Los Angeles"/>
    <s v="California"/>
    <n v="90036"/>
    <x v="1"/>
    <s v="OFF-PA-10000304"/>
    <s v="Office Supplies"/>
    <s v="Paper"/>
    <s v="Xerox 1995"/>
    <n v="6.48"/>
    <n v="1"/>
    <n v="0"/>
    <n v="3.1104000000000003"/>
  </r>
  <r>
    <n v="93"/>
    <s v="CA-2015-149587"/>
    <d v="2015-01-31T00:00:00"/>
    <d v="2015-02-05T00:00:00"/>
    <s v="Second Class"/>
    <s v="KB-16315"/>
    <s v="Karl Braun"/>
    <s v="Consumer"/>
    <s v="United States"/>
    <s v="Minneapolis"/>
    <s v="Minnesota"/>
    <n v="55407"/>
    <x v="2"/>
    <s v="OFF-PA-10003177"/>
    <s v="Office Supplies"/>
    <s v="Paper"/>
    <s v="Xerox 1999"/>
    <n v="12.96"/>
    <n v="2"/>
    <n v="0"/>
    <n v="6.2208000000000006"/>
  </r>
  <r>
    <n v="94"/>
    <s v="CA-2015-149587"/>
    <d v="2015-01-31T00:00:00"/>
    <d v="2015-02-05T00:00:00"/>
    <s v="Second Class"/>
    <s v="KB-16315"/>
    <s v="Karl Braun"/>
    <s v="Consumer"/>
    <s v="United States"/>
    <s v="Minneapolis"/>
    <s v="Minnesota"/>
    <n v="55407"/>
    <x v="2"/>
    <s v="FUR-FU-10003799"/>
    <s v="Furniture"/>
    <s v="Furnishings"/>
    <s v="Seth Thomas 13 1/2&quot; Wall Clock"/>
    <n v="53.34"/>
    <n v="3"/>
    <n v="0"/>
    <n v="16.535399999999996"/>
  </r>
  <r>
    <n v="95"/>
    <s v="CA-2015-149587"/>
    <d v="2015-01-31T00:00:00"/>
    <d v="2015-02-05T00:00:00"/>
    <s v="Second Class"/>
    <s v="KB-16315"/>
    <s v="Karl Braun"/>
    <s v="Consumer"/>
    <s v="United States"/>
    <s v="Minneapolis"/>
    <s v="Minnesota"/>
    <n v="55407"/>
    <x v="2"/>
    <s v="OFF-BI-10002852"/>
    <s v="Office Supplies"/>
    <s v="Binders"/>
    <s v="Ibico Standard Transparent Covers"/>
    <n v="32.96"/>
    <n v="2"/>
    <n v="0"/>
    <n v="16.150400000000001"/>
  </r>
  <r>
    <n v="96"/>
    <s v="US-2017-109484"/>
    <d v="2017-11-06T00:00:00"/>
    <d v="2017-11-12T00:00:00"/>
    <s v="Standard Class"/>
    <s v="RB-19705"/>
    <s v="Roger Barcio"/>
    <s v="Home Office"/>
    <s v="United States"/>
    <s v="Portland"/>
    <s v="Oregon"/>
    <n v="97206"/>
    <x v="1"/>
    <s v="OFF-BI-10004738"/>
    <s v="Office Supplies"/>
    <s v="Binders"/>
    <s v="Flexible Leather- Look Classic Collection Ring Binder"/>
    <n v="5.6820000000000013"/>
    <n v="1"/>
    <n v="0.7"/>
    <n v="-3.7880000000000003"/>
  </r>
  <r>
    <n v="97"/>
    <s v="CA-2017-161018"/>
    <d v="2017-11-09T00:00:00"/>
    <d v="2017-11-11T00:00:00"/>
    <s v="Second Class"/>
    <s v="PN-18775"/>
    <s v="Parhena Norris"/>
    <s v="Home Office"/>
    <s v="United States"/>
    <s v="New York City"/>
    <s v="New York"/>
    <n v="10009"/>
    <x v="3"/>
    <s v="FUR-FU-10000629"/>
    <s v="Furniture"/>
    <s v="Furnishings"/>
    <s v="9-3/4 Diameter Round Wall Clock"/>
    <n v="96.53"/>
    <n v="7"/>
    <n v="0"/>
    <n v="40.5426"/>
  </r>
  <r>
    <n v="98"/>
    <s v="CA-2017-157833"/>
    <d v="2017-06-17T00:00:00"/>
    <d v="2017-06-20T00:00:00"/>
    <s v="First Class"/>
    <s v="KD-16345"/>
    <s v="Katherine Ducich"/>
    <s v="Consumer"/>
    <s v="United States"/>
    <s v="San Francisco"/>
    <s v="California"/>
    <n v="94122"/>
    <x v="1"/>
    <s v="OFF-BI-10001721"/>
    <s v="Office Supplies"/>
    <s v="Binders"/>
    <s v="Trimflex Flexible Post Binders"/>
    <n v="51.311999999999998"/>
    <n v="3"/>
    <n v="0.2"/>
    <n v="17.959199999999999"/>
  </r>
  <r>
    <n v="99"/>
    <s v="CA-2016-149223"/>
    <d v="2016-09-06T00:00:00"/>
    <d v="2016-09-11T00:00:00"/>
    <s v="Standard Class"/>
    <s v="ER-13855"/>
    <s v="Elpida Rittenbach"/>
    <s v="Corporate"/>
    <s v="United States"/>
    <s v="Saint Paul"/>
    <s v="Minnesota"/>
    <n v="55106"/>
    <x v="2"/>
    <s v="OFF-AP-10000358"/>
    <s v="Office Supplies"/>
    <s v="Appliances"/>
    <s v="Fellowes Basic Home/Office Series Surge Protectors"/>
    <n v="77.88"/>
    <n v="6"/>
    <n v="0"/>
    <n v="22.5851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DBFA6E-6959-4B7D-887A-5193CD03C0D4}"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D16:E20"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3"/>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2"/>
  </rowFields>
  <rowItems count="4">
    <i>
      <x/>
    </i>
    <i>
      <x v="1"/>
    </i>
    <i>
      <x v="2"/>
    </i>
    <i>
      <x v="3"/>
    </i>
  </rowItems>
  <colItems count="1">
    <i/>
  </colItems>
  <dataFields count="1">
    <dataField name="Count of Profit" fld="20" subtotal="count" baseField="0" baseItem="0"/>
  </dataFields>
  <formats count="24">
    <format dxfId="29">
      <pivotArea type="all" dataOnly="0" outline="0" fieldPosition="0"/>
    </format>
    <format dxfId="28">
      <pivotArea outline="0" collapsedLevelsAreSubtotals="1" fieldPosition="0"/>
    </format>
    <format dxfId="27">
      <pivotArea field="12" type="button" dataOnly="0" labelOnly="1" outline="0" axis="axisRow" fieldPosition="0"/>
    </format>
    <format dxfId="26">
      <pivotArea dataOnly="0" labelOnly="1" outline="0" fieldPosition="0">
        <references count="1">
          <reference field="12" count="0"/>
        </references>
      </pivotArea>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field="12" type="button" dataOnly="0" labelOnly="1" outline="0" axis="axisRow" fieldPosition="0"/>
    </format>
    <format dxfId="21">
      <pivotArea dataOnly="0" labelOnly="1" outline="0" fieldPosition="0">
        <references count="1">
          <reference field="12" count="0"/>
        </references>
      </pivotArea>
    </format>
    <format dxfId="20">
      <pivotArea dataOnly="0" labelOnly="1" outline="0" axis="axisValues" fieldPosition="0"/>
    </format>
    <format dxfId="19">
      <pivotArea field="12" type="button" dataOnly="0" labelOnly="1" outline="0" axis="axisRow" fieldPosition="0"/>
    </format>
    <format dxfId="18">
      <pivotArea dataOnly="0" labelOnly="1" outline="0" axis="axisValues" fieldPosition="0"/>
    </format>
    <format dxfId="17">
      <pivotArea field="12" type="button" dataOnly="0" labelOnly="1" outline="0" axis="axisRow"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field="12" type="button" dataOnly="0" labelOnly="1" outline="0" axis="axisRow" fieldPosition="0"/>
    </format>
    <format dxfId="12">
      <pivotArea dataOnly="0" labelOnly="1" outline="0" fieldPosition="0">
        <references count="1">
          <reference field="12" count="0"/>
        </references>
      </pivotArea>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field="12" type="button" dataOnly="0" labelOnly="1" outline="0" axis="axisRow" fieldPosition="0"/>
    </format>
    <format dxfId="7">
      <pivotArea dataOnly="0" labelOnly="1" outline="0" fieldPosition="0">
        <references count="1">
          <reference field="12" count="0"/>
        </references>
      </pivotArea>
    </format>
    <format dxfId="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2" count="1" selected="0">
            <x v="0"/>
          </reference>
        </references>
      </pivotArea>
    </chartFormat>
    <chartFormat chart="4" format="2">
      <pivotArea type="data" outline="0" fieldPosition="0">
        <references count="2">
          <reference field="4294967294" count="1" selected="0">
            <x v="0"/>
          </reference>
          <reference field="12" count="1" selected="0">
            <x v="1"/>
          </reference>
        </references>
      </pivotArea>
    </chartFormat>
    <chartFormat chart="4" format="3">
      <pivotArea type="data" outline="0" fieldPosition="0">
        <references count="2">
          <reference field="4294967294" count="1" selected="0">
            <x v="0"/>
          </reference>
          <reference field="12" count="1" selected="0">
            <x v="2"/>
          </reference>
        </references>
      </pivotArea>
    </chartFormat>
    <chartFormat chart="4" format="4">
      <pivotArea type="data" outline="0" fieldPosition="0">
        <references count="2">
          <reference field="4294967294" count="1" selected="0">
            <x v="0"/>
          </reference>
          <reference field="12" count="1" selected="0">
            <x v="3"/>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1DA45EF-6A95-4695-8F2A-B193529B4FCF}" sourceName="City">
  <extLst>
    <x:ext xmlns:x15="http://schemas.microsoft.com/office/spreadsheetml/2010/11/main" uri="{2F2917AC-EB37-4324-AD4E-5DD8C200BD13}">
      <x15:tableSlicerCache tableId="1"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BF01E2C-8FE1-4D05-966E-0C22A9086F8A}" sourceName="State">
  <extLst>
    <x:ext xmlns:x15="http://schemas.microsoft.com/office/spreadsheetml/2010/11/main" uri="{2F2917AC-EB37-4324-AD4E-5DD8C200BD13}">
      <x15:tableSlicerCache tableId="1" column="1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15927F-3D1B-4A9C-BFB5-FBE203D3E18F}" sourceName="Region">
  <extLst>
    <x:ext xmlns:x15="http://schemas.microsoft.com/office/spreadsheetml/2010/11/main" uri="{2F2917AC-EB37-4324-AD4E-5DD8C200BD13}">
      <x15:tableSlicerCache tableId="1" column="1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8E9A22F6-88D9-4784-908B-8F90A2B62DEE}" sourceName="Profit">
  <extLst>
    <x:ext xmlns:x15="http://schemas.microsoft.com/office/spreadsheetml/2010/11/main" uri="{2F2917AC-EB37-4324-AD4E-5DD8C200BD13}">
      <x15:tableSlicerCache tableId="1" column="2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CF7B1D6-43FD-4138-BCFB-353D8B10CA29}" cache="Slicer_City" caption="City" rowHeight="241300"/>
  <slicer name="State" xr10:uid="{C08DCE00-C40B-46E0-B7D1-DBA930D7FF3F}" cache="Slicer_State" caption="State" rowHeight="241300"/>
  <slicer name="Region" xr10:uid="{A727B736-FDB9-45A9-B23E-B29B30A70A29}" cache="Slicer_Region" caption="Region" rowHeight="241300"/>
  <slicer name="Profit" xr10:uid="{CC90644C-F9A4-4A82-9C2E-C5458DBA1A6F}" cache="Slicer_Profit" caption="Profi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C1C843-FFAF-4E98-AAD9-DFBE62071EA8}" name="Table1" displayName="Table1" ref="A15:U114" totalsRowShown="0" headerRowDxfId="45" dataDxfId="43" headerRowBorderDxfId="44" tableBorderDxfId="42">
  <autoFilter ref="A15:U114" xr:uid="{8AB1D143-01D3-46A8-AA2A-065E1DD6A51D}"/>
  <tableColumns count="21">
    <tableColumn id="1" xr3:uid="{164E6F37-710E-4825-89FC-163B0213CD97}" name="Row ID" dataDxfId="41"/>
    <tableColumn id="2" xr3:uid="{9D61C4B1-8A3B-4097-A794-2E5D1664FA23}" name="Order ID"/>
    <tableColumn id="3" xr3:uid="{E1CDB99D-0E8B-4030-AFFF-1DB1431DBC97}" name="Order Date" dataDxfId="40"/>
    <tableColumn id="4" xr3:uid="{6C951938-E7AA-4565-8CBA-4EC400A187AF}" name="Ship Date" dataDxfId="39"/>
    <tableColumn id="5" xr3:uid="{AA526FFC-0208-4A26-B1B3-773324562DF7}" name="Ship Mode"/>
    <tableColumn id="6" xr3:uid="{B7EE94D0-FF20-4EE6-B496-6749A4AD46B4}" name="Customer ID"/>
    <tableColumn id="7" xr3:uid="{7031406D-FB3F-4490-83FB-C02871700C10}" name="Customer Name"/>
    <tableColumn id="8" xr3:uid="{2D61632D-2320-4B75-81BD-A267EF6BEC9B}" name="Segment"/>
    <tableColumn id="9" xr3:uid="{DEE4F47B-16BD-463D-A20C-140629826B3B}" name="Country"/>
    <tableColumn id="10" xr3:uid="{2635E61F-5B55-42D8-9905-33D5B61CDBEF}" name="City"/>
    <tableColumn id="11" xr3:uid="{3B097236-8A8D-46D3-A227-7D7E5A744320}" name="State"/>
    <tableColumn id="12" xr3:uid="{9A8B36CC-F010-42A2-A869-7AE08661B06B}" name="Postal Code" dataDxfId="38"/>
    <tableColumn id="13" xr3:uid="{BE203F80-AA06-430E-997C-01246EF13779}" name="Region" dataDxfId="37"/>
    <tableColumn id="14" xr3:uid="{87177CDE-6933-4880-8230-0EB90D8BF847}" name="Product ID"/>
    <tableColumn id="15" xr3:uid="{B222860A-34F4-4ADC-A25F-52DD4C2D7888}" name="Category" dataDxfId="36"/>
    <tableColumn id="16" xr3:uid="{562EA147-5E73-4083-B758-81CB604E65BF}" name="Sub-Category" dataDxfId="35"/>
    <tableColumn id="17" xr3:uid="{C1DA79AD-1430-49FC-B6A5-DA5B3E43D8A0}" name="Product Name" dataDxfId="34"/>
    <tableColumn id="18" xr3:uid="{B255E776-F087-4527-9807-7C62529D5B3B}" name="Sales" dataDxfId="33"/>
    <tableColumn id="19" xr3:uid="{919D0B03-D2ED-423A-AC7E-946691ECAD8D}" name="Quantity" dataDxfId="32"/>
    <tableColumn id="20" xr3:uid="{6DD5C27D-79B4-40A8-9C36-B5B17BFD6D55}" name="Discount" dataDxfId="31"/>
    <tableColumn id="21" xr3:uid="{3B636F40-592C-4B37-99E5-D4A675762040}" name="Profit"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D5C89B-C90D-4EFF-9FDA-42ECBBC10F06}" name="Table3" displayName="Table3" ref="A23:B122" totalsRowShown="0" headerRowDxfId="5" headerRowBorderDxfId="4" tableBorderDxfId="3" totalsRowBorderDxfId="2">
  <autoFilter ref="A23:B122" xr:uid="{3EDD705C-005A-46AD-BA3B-3707F25C2C10}"/>
  <tableColumns count="2">
    <tableColumn id="1" xr3:uid="{A067841D-F0A7-4FA3-867B-EB66D7536AC7}" name="State" dataDxfId="1"/>
    <tableColumn id="2" xr3:uid="{07901F74-7996-41AE-8F55-A93512A92CA8}" name="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350C-3212-41A2-96CE-E4AB6E4FC429}">
  <sheetPr codeName="Sheet1"/>
  <dimension ref="A1:U114"/>
  <sheetViews>
    <sheetView workbookViewId="0">
      <selection activeCell="E117" sqref="E117"/>
    </sheetView>
  </sheetViews>
  <sheetFormatPr defaultRowHeight="15" x14ac:dyDescent="0.25"/>
  <cols>
    <col min="1" max="1" width="10" style="1" customWidth="1"/>
    <col min="2" max="2" width="15" bestFit="1" customWidth="1"/>
    <col min="3" max="3" width="14" style="4" customWidth="1"/>
    <col min="4" max="4" width="12.5703125" style="1" customWidth="1"/>
    <col min="5" max="5" width="13.85546875" bestFit="1" customWidth="1"/>
    <col min="6" max="6" width="15" customWidth="1"/>
    <col min="7" max="7" width="18.7109375" customWidth="1"/>
    <col min="8" max="8" width="12.140625" bestFit="1" customWidth="1"/>
    <col min="9" max="9" width="12.85546875" bestFit="1" customWidth="1"/>
    <col min="10" max="10" width="15" bestFit="1" customWidth="1"/>
    <col min="11" max="11" width="14" bestFit="1" customWidth="1"/>
    <col min="12" max="12" width="14.5703125" style="4" customWidth="1"/>
    <col min="13" max="13" width="9.85546875" style="4" customWidth="1"/>
    <col min="14" max="14" width="16.5703125" bestFit="1" customWidth="1"/>
    <col min="15" max="15" width="14.5703125" style="4" bestFit="1" customWidth="1"/>
    <col min="16" max="16" width="16.28515625" style="4" customWidth="1"/>
    <col min="17" max="17" width="60.5703125" style="5" customWidth="1"/>
    <col min="18" max="18" width="9.140625" style="1"/>
    <col min="19" max="19" width="11.85546875" style="1" customWidth="1"/>
    <col min="20" max="20" width="11.7109375" style="1" customWidth="1"/>
    <col min="21" max="21" width="9.140625" style="1"/>
  </cols>
  <sheetData>
    <row r="1" spans="1:21" x14ac:dyDescent="0.25">
      <c r="A1" s="22"/>
      <c r="B1" s="22"/>
      <c r="C1" s="22"/>
      <c r="D1" s="22"/>
      <c r="E1" s="22"/>
      <c r="F1" s="22"/>
      <c r="G1" s="22"/>
      <c r="H1" s="22"/>
      <c r="I1" s="22"/>
      <c r="J1" s="22"/>
      <c r="K1" s="22"/>
      <c r="L1" s="22"/>
      <c r="M1" s="22"/>
      <c r="N1" s="22"/>
      <c r="O1" s="22"/>
      <c r="P1" s="22"/>
      <c r="Q1" s="22"/>
      <c r="R1" s="22"/>
      <c r="S1" s="22"/>
      <c r="T1" s="22"/>
      <c r="U1" s="22"/>
    </row>
    <row r="2" spans="1:21" x14ac:dyDescent="0.25">
      <c r="A2" s="22"/>
      <c r="B2" s="22"/>
      <c r="C2" s="22"/>
      <c r="D2" s="22"/>
      <c r="E2" s="22"/>
      <c r="F2" s="22"/>
      <c r="G2" s="22"/>
      <c r="H2" s="22"/>
      <c r="I2" s="22"/>
      <c r="J2" s="22"/>
      <c r="K2" s="22"/>
      <c r="L2" s="22"/>
      <c r="M2" s="22"/>
      <c r="N2" s="22"/>
      <c r="O2" s="22"/>
      <c r="P2" s="22"/>
      <c r="Q2" s="22"/>
      <c r="R2" s="22"/>
      <c r="S2" s="22"/>
      <c r="T2" s="22"/>
      <c r="U2" s="22"/>
    </row>
    <row r="3" spans="1:21" x14ac:dyDescent="0.25">
      <c r="A3" s="22"/>
      <c r="B3" s="22"/>
      <c r="C3" s="22"/>
      <c r="D3" s="22"/>
      <c r="E3" s="22"/>
      <c r="F3" s="22"/>
      <c r="G3" s="22"/>
      <c r="H3" s="22"/>
      <c r="I3" s="22"/>
      <c r="J3" s="22"/>
      <c r="K3" s="22"/>
      <c r="L3" s="22"/>
      <c r="M3" s="22"/>
      <c r="N3" s="22"/>
      <c r="O3" s="22"/>
      <c r="P3" s="22"/>
      <c r="Q3" s="22"/>
      <c r="R3" s="22"/>
      <c r="S3" s="22"/>
      <c r="T3" s="22"/>
      <c r="U3" s="22"/>
    </row>
    <row r="4" spans="1:21" x14ac:dyDescent="0.25">
      <c r="A4" s="22"/>
      <c r="B4" s="22"/>
      <c r="C4" s="22"/>
      <c r="D4" s="22"/>
      <c r="E4" s="22"/>
      <c r="F4" s="22"/>
      <c r="G4" s="22"/>
      <c r="H4" s="22"/>
      <c r="I4" s="22"/>
      <c r="J4" s="22"/>
      <c r="K4" s="22"/>
      <c r="L4" s="22"/>
      <c r="M4" s="22"/>
      <c r="N4" s="22"/>
      <c r="O4" s="22"/>
      <c r="P4" s="22"/>
      <c r="Q4" s="22"/>
      <c r="R4" s="22"/>
      <c r="S4" s="22"/>
      <c r="T4" s="22"/>
      <c r="U4" s="22"/>
    </row>
    <row r="5" spans="1:21" x14ac:dyDescent="0.25">
      <c r="A5" s="22"/>
      <c r="B5" s="22"/>
      <c r="C5" s="22"/>
      <c r="D5" s="22"/>
      <c r="E5" s="22"/>
      <c r="F5" s="22"/>
      <c r="G5" s="22"/>
      <c r="H5" s="22"/>
      <c r="I5" s="22"/>
      <c r="J5" s="22"/>
      <c r="K5" s="22"/>
      <c r="L5" s="22"/>
      <c r="M5" s="22"/>
      <c r="N5" s="22"/>
      <c r="O5" s="22"/>
      <c r="P5" s="22"/>
      <c r="Q5" s="22"/>
      <c r="R5" s="22"/>
      <c r="S5" s="22"/>
      <c r="T5" s="22"/>
      <c r="U5" s="22"/>
    </row>
    <row r="6" spans="1:21" x14ac:dyDescent="0.25">
      <c r="A6" s="22"/>
      <c r="B6" s="22"/>
      <c r="C6" s="22"/>
      <c r="D6" s="22"/>
      <c r="E6" s="22"/>
      <c r="F6" s="22"/>
      <c r="G6" s="22"/>
      <c r="H6" s="22"/>
      <c r="I6" s="22"/>
      <c r="J6" s="22"/>
      <c r="K6" s="22"/>
      <c r="L6" s="22"/>
      <c r="M6" s="22"/>
      <c r="N6" s="22"/>
      <c r="O6" s="22"/>
      <c r="P6" s="22"/>
      <c r="Q6" s="22"/>
      <c r="R6" s="22"/>
      <c r="S6" s="22"/>
      <c r="T6" s="22"/>
      <c r="U6" s="22"/>
    </row>
    <row r="7" spans="1:21" x14ac:dyDescent="0.25">
      <c r="A7" s="22"/>
      <c r="B7" s="22"/>
      <c r="C7" s="22"/>
      <c r="D7" s="22"/>
      <c r="E7" s="22"/>
      <c r="F7" s="22"/>
      <c r="G7" s="22"/>
      <c r="H7" s="22"/>
      <c r="I7" s="22"/>
      <c r="J7" s="22"/>
      <c r="K7" s="22"/>
      <c r="L7" s="22"/>
      <c r="M7" s="22"/>
      <c r="N7" s="22"/>
      <c r="O7" s="22"/>
      <c r="P7" s="22"/>
      <c r="Q7" s="22"/>
      <c r="R7" s="22"/>
      <c r="S7" s="22"/>
      <c r="T7" s="22"/>
      <c r="U7" s="22"/>
    </row>
    <row r="8" spans="1:21" x14ac:dyDescent="0.25">
      <c r="A8" s="22"/>
      <c r="B8" s="22"/>
      <c r="C8" s="22"/>
      <c r="D8" s="22"/>
      <c r="E8" s="22"/>
      <c r="F8" s="22"/>
      <c r="G8" s="22"/>
      <c r="H8" s="22"/>
      <c r="I8" s="22"/>
      <c r="J8" s="22"/>
      <c r="K8" s="22"/>
      <c r="L8" s="22"/>
      <c r="M8" s="22"/>
      <c r="N8" s="22"/>
      <c r="O8" s="22"/>
      <c r="P8" s="22"/>
      <c r="Q8" s="22"/>
      <c r="R8" s="22"/>
      <c r="S8" s="22"/>
      <c r="T8" s="22"/>
      <c r="U8" s="22"/>
    </row>
    <row r="9" spans="1:21" x14ac:dyDescent="0.25">
      <c r="A9" s="22"/>
      <c r="B9" s="22"/>
      <c r="C9" s="22"/>
      <c r="D9" s="22"/>
      <c r="E9" s="22"/>
      <c r="F9" s="22"/>
      <c r="G9" s="22"/>
      <c r="H9" s="22"/>
      <c r="I9" s="22"/>
      <c r="J9" s="22"/>
      <c r="K9" s="22"/>
      <c r="L9" s="22"/>
      <c r="M9" s="22"/>
      <c r="N9" s="22"/>
      <c r="O9" s="22"/>
      <c r="P9" s="22"/>
      <c r="Q9" s="22"/>
      <c r="R9" s="22"/>
      <c r="S9" s="22"/>
      <c r="T9" s="22"/>
      <c r="U9" s="22"/>
    </row>
    <row r="10" spans="1:21" x14ac:dyDescent="0.25">
      <c r="A10" s="22"/>
      <c r="B10" s="22"/>
      <c r="C10" s="22"/>
      <c r="D10" s="22"/>
      <c r="E10" s="22"/>
      <c r="F10" s="22"/>
      <c r="G10" s="22"/>
      <c r="H10" s="22"/>
      <c r="I10" s="22"/>
      <c r="J10" s="22"/>
      <c r="K10" s="22"/>
      <c r="L10" s="22"/>
      <c r="M10" s="22"/>
      <c r="N10" s="22"/>
      <c r="O10" s="22"/>
      <c r="P10" s="22"/>
      <c r="Q10" s="22"/>
      <c r="R10" s="22"/>
      <c r="S10" s="22"/>
      <c r="T10" s="22"/>
      <c r="U10" s="22"/>
    </row>
    <row r="11" spans="1:21" x14ac:dyDescent="0.25">
      <c r="A11" s="22"/>
      <c r="B11" s="22"/>
      <c r="C11" s="22"/>
      <c r="D11" s="22"/>
      <c r="E11" s="22"/>
      <c r="F11" s="22"/>
      <c r="G11" s="22"/>
      <c r="H11" s="22"/>
      <c r="I11" s="22"/>
      <c r="J11" s="22"/>
      <c r="K11" s="22"/>
      <c r="L11" s="22"/>
      <c r="M11" s="22"/>
      <c r="N11" s="22"/>
      <c r="O11" s="22"/>
      <c r="P11" s="22"/>
      <c r="Q11" s="22"/>
      <c r="R11" s="22"/>
      <c r="S11" s="22"/>
      <c r="T11" s="22"/>
      <c r="U11" s="22"/>
    </row>
    <row r="12" spans="1:21" x14ac:dyDescent="0.25">
      <c r="A12" s="22"/>
      <c r="B12" s="22"/>
      <c r="C12" s="22"/>
      <c r="D12" s="22"/>
      <c r="E12" s="22"/>
      <c r="F12" s="22"/>
      <c r="G12" s="22"/>
      <c r="H12" s="22"/>
      <c r="I12" s="22"/>
      <c r="J12" s="22"/>
      <c r="K12" s="22"/>
      <c r="L12" s="22"/>
      <c r="M12" s="22"/>
      <c r="N12" s="22"/>
      <c r="O12" s="22"/>
      <c r="P12" s="22"/>
      <c r="Q12" s="22"/>
      <c r="R12" s="22"/>
      <c r="S12" s="22"/>
      <c r="T12" s="22"/>
      <c r="U12" s="22"/>
    </row>
    <row r="13" spans="1:21" x14ac:dyDescent="0.25">
      <c r="A13" s="22"/>
      <c r="B13" s="22"/>
      <c r="C13" s="22"/>
      <c r="D13" s="22"/>
      <c r="E13" s="22"/>
      <c r="F13" s="22"/>
      <c r="G13" s="22"/>
      <c r="H13" s="22"/>
      <c r="I13" s="22"/>
      <c r="J13" s="22"/>
      <c r="K13" s="22"/>
      <c r="L13" s="22"/>
      <c r="M13" s="22"/>
      <c r="N13" s="22"/>
      <c r="O13" s="22"/>
      <c r="P13" s="22"/>
      <c r="Q13" s="22"/>
      <c r="R13" s="22"/>
      <c r="S13" s="22"/>
      <c r="T13" s="22"/>
      <c r="U13" s="22"/>
    </row>
    <row r="14" spans="1:21" x14ac:dyDescent="0.25">
      <c r="A14" s="22"/>
      <c r="B14" s="22"/>
      <c r="C14" s="22"/>
      <c r="D14" s="22"/>
      <c r="E14" s="22"/>
      <c r="F14" s="22"/>
      <c r="G14" s="22"/>
      <c r="H14" s="22"/>
      <c r="I14" s="22"/>
      <c r="J14" s="22"/>
      <c r="K14" s="22"/>
      <c r="L14" s="22"/>
      <c r="M14" s="22"/>
      <c r="N14" s="22"/>
      <c r="O14" s="22"/>
      <c r="P14" s="22"/>
      <c r="Q14" s="22"/>
      <c r="R14" s="22"/>
      <c r="S14" s="22"/>
      <c r="T14" s="22"/>
      <c r="U14" s="22"/>
    </row>
    <row r="15" spans="1:21" s="4" customFormat="1" ht="15.75" x14ac:dyDescent="0.25">
      <c r="A15" s="10" t="s">
        <v>0</v>
      </c>
      <c r="B15" s="7" t="s">
        <v>1</v>
      </c>
      <c r="C15" s="7" t="s">
        <v>2</v>
      </c>
      <c r="D15" s="7" t="s">
        <v>3</v>
      </c>
      <c r="E15" s="7" t="s">
        <v>4</v>
      </c>
      <c r="F15" s="7" t="s">
        <v>5</v>
      </c>
      <c r="G15" s="7" t="s">
        <v>6</v>
      </c>
      <c r="H15" s="7" t="s">
        <v>7</v>
      </c>
      <c r="I15" s="7" t="s">
        <v>8</v>
      </c>
      <c r="J15" s="7" t="s">
        <v>9</v>
      </c>
      <c r="K15" s="7" t="s">
        <v>10</v>
      </c>
      <c r="L15" s="7" t="s">
        <v>11</v>
      </c>
      <c r="M15" s="7" t="s">
        <v>12</v>
      </c>
      <c r="N15" s="7" t="s">
        <v>13</v>
      </c>
      <c r="O15" s="7" t="s">
        <v>14</v>
      </c>
      <c r="P15" s="7" t="s">
        <v>15</v>
      </c>
      <c r="Q15" s="7" t="s">
        <v>16</v>
      </c>
      <c r="R15" s="7" t="s">
        <v>17</v>
      </c>
      <c r="S15" s="7" t="s">
        <v>18</v>
      </c>
      <c r="T15" s="7" t="s">
        <v>19</v>
      </c>
      <c r="U15" s="11" t="s">
        <v>20</v>
      </c>
    </row>
    <row r="16" spans="1:21" x14ac:dyDescent="0.25">
      <c r="A16" s="6">
        <v>1</v>
      </c>
      <c r="B16" t="s">
        <v>21</v>
      </c>
      <c r="C16" s="3">
        <v>42682</v>
      </c>
      <c r="D16" s="2">
        <v>42685</v>
      </c>
      <c r="E16" t="s">
        <v>22</v>
      </c>
      <c r="F16" t="s">
        <v>23</v>
      </c>
      <c r="G16" t="s">
        <v>24</v>
      </c>
      <c r="H16" t="s">
        <v>25</v>
      </c>
      <c r="I16" t="s">
        <v>26</v>
      </c>
      <c r="J16" t="s">
        <v>27</v>
      </c>
      <c r="K16" t="s">
        <v>28</v>
      </c>
      <c r="L16" s="4">
        <v>42420</v>
      </c>
      <c r="M16" s="4" t="s">
        <v>29</v>
      </c>
      <c r="N16" t="s">
        <v>30</v>
      </c>
      <c r="O16" s="4" t="s">
        <v>31</v>
      </c>
      <c r="P16" s="4" t="s">
        <v>32</v>
      </c>
      <c r="Q16" s="5" t="s">
        <v>33</v>
      </c>
      <c r="R16" s="1">
        <v>261.95999999999998</v>
      </c>
      <c r="S16" s="1">
        <v>2</v>
      </c>
      <c r="T16" s="1">
        <v>0</v>
      </c>
      <c r="U16" s="6">
        <v>41.913600000000002</v>
      </c>
    </row>
    <row r="17" spans="1:21" x14ac:dyDescent="0.25">
      <c r="A17" s="6">
        <v>2</v>
      </c>
      <c r="B17" t="s">
        <v>21</v>
      </c>
      <c r="C17" s="3">
        <v>42682</v>
      </c>
      <c r="D17" s="2">
        <v>42685</v>
      </c>
      <c r="E17" t="s">
        <v>22</v>
      </c>
      <c r="F17" t="s">
        <v>23</v>
      </c>
      <c r="G17" t="s">
        <v>24</v>
      </c>
      <c r="H17" t="s">
        <v>25</v>
      </c>
      <c r="I17" t="s">
        <v>26</v>
      </c>
      <c r="J17" t="s">
        <v>27</v>
      </c>
      <c r="K17" t="s">
        <v>28</v>
      </c>
      <c r="L17" s="4">
        <v>42420</v>
      </c>
      <c r="M17" s="4" t="s">
        <v>29</v>
      </c>
      <c r="N17" t="s">
        <v>34</v>
      </c>
      <c r="O17" s="4" t="s">
        <v>31</v>
      </c>
      <c r="P17" s="4" t="s">
        <v>35</v>
      </c>
      <c r="Q17" s="5" t="s">
        <v>36</v>
      </c>
      <c r="R17" s="1">
        <v>731.93999999999994</v>
      </c>
      <c r="S17" s="1">
        <v>3</v>
      </c>
      <c r="T17" s="1">
        <v>0</v>
      </c>
      <c r="U17" s="6">
        <v>219.58199999999997</v>
      </c>
    </row>
    <row r="18" spans="1:21" x14ac:dyDescent="0.25">
      <c r="A18" s="6">
        <v>3</v>
      </c>
      <c r="B18" t="s">
        <v>37</v>
      </c>
      <c r="C18" s="3">
        <v>42533</v>
      </c>
      <c r="D18" s="2">
        <v>42537</v>
      </c>
      <c r="E18" t="s">
        <v>22</v>
      </c>
      <c r="F18" t="s">
        <v>38</v>
      </c>
      <c r="G18" t="s">
        <v>39</v>
      </c>
      <c r="H18" t="s">
        <v>40</v>
      </c>
      <c r="I18" t="s">
        <v>26</v>
      </c>
      <c r="J18" t="s">
        <v>41</v>
      </c>
      <c r="K18" t="s">
        <v>42</v>
      </c>
      <c r="L18" s="4">
        <v>90036</v>
      </c>
      <c r="M18" s="4" t="s">
        <v>43</v>
      </c>
      <c r="N18" t="s">
        <v>44</v>
      </c>
      <c r="O18" s="4" t="s">
        <v>45</v>
      </c>
      <c r="P18" s="4" t="s">
        <v>46</v>
      </c>
      <c r="Q18" s="5" t="s">
        <v>47</v>
      </c>
      <c r="R18" s="1">
        <v>14.62</v>
      </c>
      <c r="S18" s="1">
        <v>2</v>
      </c>
      <c r="T18" s="1">
        <v>0</v>
      </c>
      <c r="U18" s="6">
        <v>6.8713999999999995</v>
      </c>
    </row>
    <row r="19" spans="1:21" x14ac:dyDescent="0.25">
      <c r="A19" s="6">
        <v>4</v>
      </c>
      <c r="B19" t="s">
        <v>48</v>
      </c>
      <c r="C19" s="3">
        <v>42288</v>
      </c>
      <c r="D19" s="2">
        <v>42295</v>
      </c>
      <c r="E19" t="s">
        <v>49</v>
      </c>
      <c r="F19" t="s">
        <v>50</v>
      </c>
      <c r="G19" t="s">
        <v>51</v>
      </c>
      <c r="H19" t="s">
        <v>25</v>
      </c>
      <c r="I19" t="s">
        <v>26</v>
      </c>
      <c r="J19" t="s">
        <v>52</v>
      </c>
      <c r="K19" t="s">
        <v>53</v>
      </c>
      <c r="L19" s="4">
        <v>33311</v>
      </c>
      <c r="M19" s="4" t="s">
        <v>29</v>
      </c>
      <c r="N19" t="s">
        <v>54</v>
      </c>
      <c r="O19" s="4" t="s">
        <v>31</v>
      </c>
      <c r="P19" s="4" t="s">
        <v>55</v>
      </c>
      <c r="Q19" s="5" t="s">
        <v>56</v>
      </c>
      <c r="R19" s="1">
        <v>957.57749999999999</v>
      </c>
      <c r="S19" s="1">
        <v>5</v>
      </c>
      <c r="T19" s="1">
        <v>0.45</v>
      </c>
      <c r="U19" s="6">
        <v>-383.03100000000006</v>
      </c>
    </row>
    <row r="20" spans="1:21" x14ac:dyDescent="0.25">
      <c r="A20" s="6">
        <v>5</v>
      </c>
      <c r="B20" t="s">
        <v>48</v>
      </c>
      <c r="C20" s="3">
        <v>42288</v>
      </c>
      <c r="D20" s="2">
        <v>42295</v>
      </c>
      <c r="E20" t="s">
        <v>49</v>
      </c>
      <c r="F20" t="s">
        <v>50</v>
      </c>
      <c r="G20" t="s">
        <v>51</v>
      </c>
      <c r="H20" t="s">
        <v>25</v>
      </c>
      <c r="I20" t="s">
        <v>26</v>
      </c>
      <c r="J20" t="s">
        <v>52</v>
      </c>
      <c r="K20" t="s">
        <v>53</v>
      </c>
      <c r="L20" s="4">
        <v>33311</v>
      </c>
      <c r="M20" s="4" t="s">
        <v>29</v>
      </c>
      <c r="N20" t="s">
        <v>57</v>
      </c>
      <c r="O20" s="4" t="s">
        <v>45</v>
      </c>
      <c r="P20" s="4" t="s">
        <v>58</v>
      </c>
      <c r="Q20" s="5" t="s">
        <v>59</v>
      </c>
      <c r="R20" s="1">
        <v>22.368000000000002</v>
      </c>
      <c r="S20" s="1">
        <v>2</v>
      </c>
      <c r="T20" s="1">
        <v>0.2</v>
      </c>
      <c r="U20" s="6">
        <v>2.5163999999999991</v>
      </c>
    </row>
    <row r="21" spans="1:21" x14ac:dyDescent="0.25">
      <c r="A21" s="6">
        <v>6</v>
      </c>
      <c r="B21" t="s">
        <v>60</v>
      </c>
      <c r="C21" s="3">
        <v>41799</v>
      </c>
      <c r="D21" s="2">
        <v>41804</v>
      </c>
      <c r="E21" t="s">
        <v>49</v>
      </c>
      <c r="F21" t="s">
        <v>61</v>
      </c>
      <c r="G21" t="s">
        <v>62</v>
      </c>
      <c r="H21" t="s">
        <v>25</v>
      </c>
      <c r="I21" t="s">
        <v>26</v>
      </c>
      <c r="J21" t="s">
        <v>41</v>
      </c>
      <c r="K21" t="s">
        <v>42</v>
      </c>
      <c r="L21" s="4">
        <v>90032</v>
      </c>
      <c r="M21" s="4" t="s">
        <v>43</v>
      </c>
      <c r="N21" t="s">
        <v>63</v>
      </c>
      <c r="O21" s="4" t="s">
        <v>31</v>
      </c>
      <c r="P21" s="4" t="s">
        <v>64</v>
      </c>
      <c r="Q21" s="5" t="s">
        <v>65</v>
      </c>
      <c r="R21" s="1">
        <v>48.86</v>
      </c>
      <c r="S21" s="1">
        <v>7</v>
      </c>
      <c r="T21" s="1">
        <v>0</v>
      </c>
      <c r="U21" s="6">
        <v>14.169399999999996</v>
      </c>
    </row>
    <row r="22" spans="1:21" x14ac:dyDescent="0.25">
      <c r="A22" s="6">
        <v>7</v>
      </c>
      <c r="B22" t="s">
        <v>60</v>
      </c>
      <c r="C22" s="3">
        <v>41799</v>
      </c>
      <c r="D22" s="2">
        <v>41804</v>
      </c>
      <c r="E22" t="s">
        <v>49</v>
      </c>
      <c r="F22" t="s">
        <v>61</v>
      </c>
      <c r="G22" t="s">
        <v>62</v>
      </c>
      <c r="H22" t="s">
        <v>25</v>
      </c>
      <c r="I22" t="s">
        <v>26</v>
      </c>
      <c r="J22" t="s">
        <v>41</v>
      </c>
      <c r="K22" t="s">
        <v>42</v>
      </c>
      <c r="L22" s="4">
        <v>90032</v>
      </c>
      <c r="M22" s="4" t="s">
        <v>43</v>
      </c>
      <c r="N22" t="s">
        <v>66</v>
      </c>
      <c r="O22" s="4" t="s">
        <v>45</v>
      </c>
      <c r="P22" s="4" t="s">
        <v>67</v>
      </c>
      <c r="Q22" s="5" t="s">
        <v>68</v>
      </c>
      <c r="R22" s="1">
        <v>7.28</v>
      </c>
      <c r="S22" s="1">
        <v>4</v>
      </c>
      <c r="T22" s="1">
        <v>0</v>
      </c>
      <c r="U22" s="6">
        <v>1.9656000000000002</v>
      </c>
    </row>
    <row r="23" spans="1:21" x14ac:dyDescent="0.25">
      <c r="A23" s="6">
        <v>8</v>
      </c>
      <c r="B23" t="s">
        <v>60</v>
      </c>
      <c r="C23" s="3">
        <v>41799</v>
      </c>
      <c r="D23" s="2">
        <v>41804</v>
      </c>
      <c r="E23" t="s">
        <v>49</v>
      </c>
      <c r="F23" t="s">
        <v>61</v>
      </c>
      <c r="G23" t="s">
        <v>62</v>
      </c>
      <c r="H23" t="s">
        <v>25</v>
      </c>
      <c r="I23" t="s">
        <v>26</v>
      </c>
      <c r="J23" t="s">
        <v>41</v>
      </c>
      <c r="K23" t="s">
        <v>42</v>
      </c>
      <c r="L23" s="4">
        <v>90032</v>
      </c>
      <c r="M23" s="4" t="s">
        <v>43</v>
      </c>
      <c r="N23" t="s">
        <v>69</v>
      </c>
      <c r="O23" s="4" t="s">
        <v>70</v>
      </c>
      <c r="P23" s="4" t="s">
        <v>71</v>
      </c>
      <c r="Q23" s="5" t="s">
        <v>72</v>
      </c>
      <c r="R23" s="1">
        <v>907.15200000000004</v>
      </c>
      <c r="S23" s="1">
        <v>6</v>
      </c>
      <c r="T23" s="1">
        <v>0.2</v>
      </c>
      <c r="U23" s="6">
        <v>90.715200000000038</v>
      </c>
    </row>
    <row r="24" spans="1:21" x14ac:dyDescent="0.25">
      <c r="A24" s="6">
        <v>9</v>
      </c>
      <c r="B24" t="s">
        <v>60</v>
      </c>
      <c r="C24" s="3">
        <v>41799</v>
      </c>
      <c r="D24" s="2">
        <v>41804</v>
      </c>
      <c r="E24" t="s">
        <v>49</v>
      </c>
      <c r="F24" t="s">
        <v>61</v>
      </c>
      <c r="G24" t="s">
        <v>62</v>
      </c>
      <c r="H24" t="s">
        <v>25</v>
      </c>
      <c r="I24" t="s">
        <v>26</v>
      </c>
      <c r="J24" t="s">
        <v>41</v>
      </c>
      <c r="K24" t="s">
        <v>42</v>
      </c>
      <c r="L24" s="4">
        <v>90032</v>
      </c>
      <c r="M24" s="4" t="s">
        <v>43</v>
      </c>
      <c r="N24" t="s">
        <v>73</v>
      </c>
      <c r="O24" s="4" t="s">
        <v>45</v>
      </c>
      <c r="P24" s="4" t="s">
        <v>74</v>
      </c>
      <c r="Q24" s="5" t="s">
        <v>75</v>
      </c>
      <c r="R24" s="1">
        <v>18.504000000000001</v>
      </c>
      <c r="S24" s="1">
        <v>3</v>
      </c>
      <c r="T24" s="1">
        <v>0.2</v>
      </c>
      <c r="U24" s="6">
        <v>5.7824999999999998</v>
      </c>
    </row>
    <row r="25" spans="1:21" x14ac:dyDescent="0.25">
      <c r="A25" s="6">
        <v>10</v>
      </c>
      <c r="B25" t="s">
        <v>60</v>
      </c>
      <c r="C25" s="3">
        <v>41799</v>
      </c>
      <c r="D25" s="2">
        <v>41804</v>
      </c>
      <c r="E25" t="s">
        <v>49</v>
      </c>
      <c r="F25" t="s">
        <v>61</v>
      </c>
      <c r="G25" t="s">
        <v>62</v>
      </c>
      <c r="H25" t="s">
        <v>25</v>
      </c>
      <c r="I25" t="s">
        <v>26</v>
      </c>
      <c r="J25" t="s">
        <v>41</v>
      </c>
      <c r="K25" t="s">
        <v>42</v>
      </c>
      <c r="L25" s="4">
        <v>90032</v>
      </c>
      <c r="M25" s="4" t="s">
        <v>43</v>
      </c>
      <c r="N25" t="s">
        <v>76</v>
      </c>
      <c r="O25" s="4" t="s">
        <v>45</v>
      </c>
      <c r="P25" s="4" t="s">
        <v>77</v>
      </c>
      <c r="Q25" s="5" t="s">
        <v>78</v>
      </c>
      <c r="R25" s="1">
        <v>114.9</v>
      </c>
      <c r="S25" s="1">
        <v>5</v>
      </c>
      <c r="T25" s="1">
        <v>0</v>
      </c>
      <c r="U25" s="6">
        <v>34.469999999999992</v>
      </c>
    </row>
    <row r="26" spans="1:21" x14ac:dyDescent="0.25">
      <c r="A26" s="6">
        <v>11</v>
      </c>
      <c r="B26" t="s">
        <v>60</v>
      </c>
      <c r="C26" s="3">
        <v>41799</v>
      </c>
      <c r="D26" s="2">
        <v>41804</v>
      </c>
      <c r="E26" t="s">
        <v>49</v>
      </c>
      <c r="F26" t="s">
        <v>61</v>
      </c>
      <c r="G26" t="s">
        <v>62</v>
      </c>
      <c r="H26" t="s">
        <v>25</v>
      </c>
      <c r="I26" t="s">
        <v>26</v>
      </c>
      <c r="J26" t="s">
        <v>41</v>
      </c>
      <c r="K26" t="s">
        <v>42</v>
      </c>
      <c r="L26" s="4">
        <v>90032</v>
      </c>
      <c r="M26" s="4" t="s">
        <v>43</v>
      </c>
      <c r="N26" t="s">
        <v>79</v>
      </c>
      <c r="O26" s="4" t="s">
        <v>31</v>
      </c>
      <c r="P26" s="4" t="s">
        <v>55</v>
      </c>
      <c r="Q26" s="5" t="s">
        <v>80</v>
      </c>
      <c r="R26" s="1">
        <v>1706.1840000000002</v>
      </c>
      <c r="S26" s="1">
        <v>9</v>
      </c>
      <c r="T26" s="1">
        <v>0.2</v>
      </c>
      <c r="U26" s="6">
        <v>85.309199999999805</v>
      </c>
    </row>
    <row r="27" spans="1:21" x14ac:dyDescent="0.25">
      <c r="A27" s="6">
        <v>12</v>
      </c>
      <c r="B27" t="s">
        <v>60</v>
      </c>
      <c r="C27" s="3">
        <v>41799</v>
      </c>
      <c r="D27" s="2">
        <v>41804</v>
      </c>
      <c r="E27" t="s">
        <v>49</v>
      </c>
      <c r="F27" t="s">
        <v>61</v>
      </c>
      <c r="G27" t="s">
        <v>62</v>
      </c>
      <c r="H27" t="s">
        <v>25</v>
      </c>
      <c r="I27" t="s">
        <v>26</v>
      </c>
      <c r="J27" t="s">
        <v>41</v>
      </c>
      <c r="K27" t="s">
        <v>42</v>
      </c>
      <c r="L27" s="4">
        <v>90032</v>
      </c>
      <c r="M27" s="4" t="s">
        <v>43</v>
      </c>
      <c r="N27" t="s">
        <v>81</v>
      </c>
      <c r="O27" s="4" t="s">
        <v>70</v>
      </c>
      <c r="P27" s="4" t="s">
        <v>71</v>
      </c>
      <c r="Q27" s="5" t="s">
        <v>82</v>
      </c>
      <c r="R27" s="1">
        <v>911.42399999999998</v>
      </c>
      <c r="S27" s="1">
        <v>4</v>
      </c>
      <c r="T27" s="1">
        <v>0.2</v>
      </c>
      <c r="U27" s="6">
        <v>68.356800000000021</v>
      </c>
    </row>
    <row r="28" spans="1:21" x14ac:dyDescent="0.25">
      <c r="A28" s="6">
        <v>13</v>
      </c>
      <c r="B28" t="s">
        <v>83</v>
      </c>
      <c r="C28" s="3">
        <v>42840</v>
      </c>
      <c r="D28" s="2">
        <v>42845</v>
      </c>
      <c r="E28" t="s">
        <v>49</v>
      </c>
      <c r="F28" t="s">
        <v>84</v>
      </c>
      <c r="G28" t="s">
        <v>85</v>
      </c>
      <c r="H28" t="s">
        <v>25</v>
      </c>
      <c r="I28" t="s">
        <v>26</v>
      </c>
      <c r="J28" t="s">
        <v>86</v>
      </c>
      <c r="K28" t="s">
        <v>87</v>
      </c>
      <c r="L28" s="4">
        <v>28027</v>
      </c>
      <c r="M28" s="4" t="s">
        <v>29</v>
      </c>
      <c r="N28" t="s">
        <v>88</v>
      </c>
      <c r="O28" s="4" t="s">
        <v>45</v>
      </c>
      <c r="P28" s="4" t="s">
        <v>89</v>
      </c>
      <c r="Q28" s="5" t="s">
        <v>90</v>
      </c>
      <c r="R28" s="1">
        <v>15.552000000000003</v>
      </c>
      <c r="S28" s="1">
        <v>3</v>
      </c>
      <c r="T28" s="1">
        <v>0.2</v>
      </c>
      <c r="U28" s="6">
        <v>5.4432</v>
      </c>
    </row>
    <row r="29" spans="1:21" x14ac:dyDescent="0.25">
      <c r="A29" s="6">
        <v>14</v>
      </c>
      <c r="B29" t="s">
        <v>91</v>
      </c>
      <c r="C29" s="3">
        <v>42709</v>
      </c>
      <c r="D29" s="2">
        <v>42714</v>
      </c>
      <c r="E29" t="s">
        <v>49</v>
      </c>
      <c r="F29" t="s">
        <v>92</v>
      </c>
      <c r="G29" t="s">
        <v>93</v>
      </c>
      <c r="H29" t="s">
        <v>25</v>
      </c>
      <c r="I29" t="s">
        <v>26</v>
      </c>
      <c r="J29" t="s">
        <v>94</v>
      </c>
      <c r="K29" t="s">
        <v>95</v>
      </c>
      <c r="L29" s="4">
        <v>98103</v>
      </c>
      <c r="M29" s="4" t="s">
        <v>43</v>
      </c>
      <c r="N29" t="s">
        <v>96</v>
      </c>
      <c r="O29" s="4" t="s">
        <v>45</v>
      </c>
      <c r="P29" s="4" t="s">
        <v>74</v>
      </c>
      <c r="Q29" s="5" t="s">
        <v>97</v>
      </c>
      <c r="R29" s="1">
        <v>407.97600000000006</v>
      </c>
      <c r="S29" s="1">
        <v>3</v>
      </c>
      <c r="T29" s="1">
        <v>0.2</v>
      </c>
      <c r="U29" s="6">
        <v>132.59219999999993</v>
      </c>
    </row>
    <row r="30" spans="1:21" x14ac:dyDescent="0.25">
      <c r="A30" s="6">
        <v>15</v>
      </c>
      <c r="B30" t="s">
        <v>98</v>
      </c>
      <c r="C30" s="3">
        <v>42330</v>
      </c>
      <c r="D30" s="2">
        <v>42334</v>
      </c>
      <c r="E30" t="s">
        <v>49</v>
      </c>
      <c r="F30" t="s">
        <v>99</v>
      </c>
      <c r="G30" t="s">
        <v>100</v>
      </c>
      <c r="H30" t="s">
        <v>101</v>
      </c>
      <c r="I30" t="s">
        <v>26</v>
      </c>
      <c r="J30" t="s">
        <v>102</v>
      </c>
      <c r="K30" t="s">
        <v>103</v>
      </c>
      <c r="L30" s="4">
        <v>76106</v>
      </c>
      <c r="M30" s="4" t="s">
        <v>104</v>
      </c>
      <c r="N30" t="s">
        <v>105</v>
      </c>
      <c r="O30" s="4" t="s">
        <v>45</v>
      </c>
      <c r="P30" s="4" t="s">
        <v>77</v>
      </c>
      <c r="Q30" s="5" t="s">
        <v>106</v>
      </c>
      <c r="R30" s="1">
        <v>68.809999999999988</v>
      </c>
      <c r="S30" s="1">
        <v>5</v>
      </c>
      <c r="T30" s="1">
        <v>0.8</v>
      </c>
      <c r="U30" s="6">
        <v>-123.858</v>
      </c>
    </row>
    <row r="31" spans="1:21" x14ac:dyDescent="0.25">
      <c r="A31" s="6">
        <v>16</v>
      </c>
      <c r="B31" t="s">
        <v>98</v>
      </c>
      <c r="C31" s="3">
        <v>42330</v>
      </c>
      <c r="D31" s="2">
        <v>42334</v>
      </c>
      <c r="E31" t="s">
        <v>49</v>
      </c>
      <c r="F31" t="s">
        <v>99</v>
      </c>
      <c r="G31" t="s">
        <v>100</v>
      </c>
      <c r="H31" t="s">
        <v>101</v>
      </c>
      <c r="I31" t="s">
        <v>26</v>
      </c>
      <c r="J31" t="s">
        <v>102</v>
      </c>
      <c r="K31" t="s">
        <v>103</v>
      </c>
      <c r="L31" s="4">
        <v>76106</v>
      </c>
      <c r="M31" s="4" t="s">
        <v>104</v>
      </c>
      <c r="N31" t="s">
        <v>107</v>
      </c>
      <c r="O31" s="4" t="s">
        <v>45</v>
      </c>
      <c r="P31" s="4" t="s">
        <v>74</v>
      </c>
      <c r="Q31" s="5" t="s">
        <v>108</v>
      </c>
      <c r="R31" s="1">
        <v>2.5439999999999996</v>
      </c>
      <c r="S31" s="1">
        <v>3</v>
      </c>
      <c r="T31" s="1">
        <v>0.8</v>
      </c>
      <c r="U31" s="6">
        <v>-3.8160000000000016</v>
      </c>
    </row>
    <row r="32" spans="1:21" x14ac:dyDescent="0.25">
      <c r="A32" s="6">
        <v>17</v>
      </c>
      <c r="B32" t="s">
        <v>109</v>
      </c>
      <c r="C32" s="3">
        <v>41954</v>
      </c>
      <c r="D32" s="2">
        <v>41961</v>
      </c>
      <c r="E32" t="s">
        <v>49</v>
      </c>
      <c r="F32" t="s">
        <v>110</v>
      </c>
      <c r="G32" t="s">
        <v>111</v>
      </c>
      <c r="H32" t="s">
        <v>25</v>
      </c>
      <c r="I32" t="s">
        <v>26</v>
      </c>
      <c r="J32" t="s">
        <v>112</v>
      </c>
      <c r="K32" t="s">
        <v>113</v>
      </c>
      <c r="L32" s="4">
        <v>53711</v>
      </c>
      <c r="M32" s="4" t="s">
        <v>104</v>
      </c>
      <c r="N32" t="s">
        <v>114</v>
      </c>
      <c r="O32" s="4" t="s">
        <v>45</v>
      </c>
      <c r="P32" s="4" t="s">
        <v>58</v>
      </c>
      <c r="Q32" s="5" t="s">
        <v>115</v>
      </c>
      <c r="R32" s="1">
        <v>665.88</v>
      </c>
      <c r="S32" s="1">
        <v>6</v>
      </c>
      <c r="T32" s="1">
        <v>0</v>
      </c>
      <c r="U32" s="6">
        <v>13.317599999999999</v>
      </c>
    </row>
    <row r="33" spans="1:21" x14ac:dyDescent="0.25">
      <c r="A33" s="6">
        <v>18</v>
      </c>
      <c r="B33" t="s">
        <v>116</v>
      </c>
      <c r="C33" s="3">
        <v>41772</v>
      </c>
      <c r="D33" s="2">
        <v>41774</v>
      </c>
      <c r="E33" t="s">
        <v>22</v>
      </c>
      <c r="F33" t="s">
        <v>117</v>
      </c>
      <c r="G33" t="s">
        <v>118</v>
      </c>
      <c r="H33" t="s">
        <v>25</v>
      </c>
      <c r="I33" t="s">
        <v>26</v>
      </c>
      <c r="J33" t="s">
        <v>119</v>
      </c>
      <c r="K33" t="s">
        <v>120</v>
      </c>
      <c r="L33" s="4">
        <v>84084</v>
      </c>
      <c r="M33" s="4" t="s">
        <v>43</v>
      </c>
      <c r="N33" t="s">
        <v>121</v>
      </c>
      <c r="O33" s="4" t="s">
        <v>45</v>
      </c>
      <c r="P33" s="4" t="s">
        <v>58</v>
      </c>
      <c r="Q33" s="5" t="s">
        <v>122</v>
      </c>
      <c r="R33" s="1">
        <v>55.5</v>
      </c>
      <c r="S33" s="1">
        <v>2</v>
      </c>
      <c r="T33" s="1">
        <v>0</v>
      </c>
      <c r="U33" s="6">
        <v>9.9899999999999949</v>
      </c>
    </row>
    <row r="34" spans="1:21" x14ac:dyDescent="0.25">
      <c r="A34" s="6">
        <v>19</v>
      </c>
      <c r="B34" t="s">
        <v>123</v>
      </c>
      <c r="C34" s="3">
        <v>41878</v>
      </c>
      <c r="D34" s="2">
        <v>41883</v>
      </c>
      <c r="E34" t="s">
        <v>22</v>
      </c>
      <c r="F34" t="s">
        <v>124</v>
      </c>
      <c r="G34" t="s">
        <v>125</v>
      </c>
      <c r="H34" t="s">
        <v>25</v>
      </c>
      <c r="I34" t="s">
        <v>26</v>
      </c>
      <c r="J34" t="s">
        <v>126</v>
      </c>
      <c r="K34" t="s">
        <v>42</v>
      </c>
      <c r="L34" s="4">
        <v>94109</v>
      </c>
      <c r="M34" s="4" t="s">
        <v>43</v>
      </c>
      <c r="N34" t="s">
        <v>127</v>
      </c>
      <c r="O34" s="4" t="s">
        <v>45</v>
      </c>
      <c r="P34" s="4" t="s">
        <v>67</v>
      </c>
      <c r="Q34" s="5" t="s">
        <v>128</v>
      </c>
      <c r="R34" s="1">
        <v>8.56</v>
      </c>
      <c r="S34" s="1">
        <v>2</v>
      </c>
      <c r="T34" s="1">
        <v>0</v>
      </c>
      <c r="U34" s="6">
        <v>2.4823999999999993</v>
      </c>
    </row>
    <row r="35" spans="1:21" x14ac:dyDescent="0.25">
      <c r="A35" s="6">
        <v>20</v>
      </c>
      <c r="B35" t="s">
        <v>123</v>
      </c>
      <c r="C35" s="3">
        <v>41878</v>
      </c>
      <c r="D35" s="2">
        <v>41883</v>
      </c>
      <c r="E35" t="s">
        <v>22</v>
      </c>
      <c r="F35" t="s">
        <v>124</v>
      </c>
      <c r="G35" t="s">
        <v>125</v>
      </c>
      <c r="H35" t="s">
        <v>25</v>
      </c>
      <c r="I35" t="s">
        <v>26</v>
      </c>
      <c r="J35" t="s">
        <v>126</v>
      </c>
      <c r="K35" t="s">
        <v>42</v>
      </c>
      <c r="L35" s="4">
        <v>94109</v>
      </c>
      <c r="M35" s="4" t="s">
        <v>43</v>
      </c>
      <c r="N35" t="s">
        <v>129</v>
      </c>
      <c r="O35" s="4" t="s">
        <v>70</v>
      </c>
      <c r="P35" s="4" t="s">
        <v>71</v>
      </c>
      <c r="Q35" s="5" t="s">
        <v>130</v>
      </c>
      <c r="R35" s="1">
        <v>213.48000000000002</v>
      </c>
      <c r="S35" s="1">
        <v>3</v>
      </c>
      <c r="T35" s="1">
        <v>0.2</v>
      </c>
      <c r="U35" s="6">
        <v>16.010999999999981</v>
      </c>
    </row>
    <row r="36" spans="1:21" x14ac:dyDescent="0.25">
      <c r="A36" s="6">
        <v>21</v>
      </c>
      <c r="B36" t="s">
        <v>123</v>
      </c>
      <c r="C36" s="3">
        <v>41878</v>
      </c>
      <c r="D36" s="2">
        <v>41883</v>
      </c>
      <c r="E36" t="s">
        <v>22</v>
      </c>
      <c r="F36" t="s">
        <v>124</v>
      </c>
      <c r="G36" t="s">
        <v>125</v>
      </c>
      <c r="H36" t="s">
        <v>25</v>
      </c>
      <c r="I36" t="s">
        <v>26</v>
      </c>
      <c r="J36" t="s">
        <v>126</v>
      </c>
      <c r="K36" t="s">
        <v>42</v>
      </c>
      <c r="L36" s="4">
        <v>94109</v>
      </c>
      <c r="M36" s="4" t="s">
        <v>43</v>
      </c>
      <c r="N36" t="s">
        <v>131</v>
      </c>
      <c r="O36" s="4" t="s">
        <v>45</v>
      </c>
      <c r="P36" s="4" t="s">
        <v>74</v>
      </c>
      <c r="Q36" s="5" t="s">
        <v>132</v>
      </c>
      <c r="R36" s="1">
        <v>22.72</v>
      </c>
      <c r="S36" s="1">
        <v>4</v>
      </c>
      <c r="T36" s="1">
        <v>0.2</v>
      </c>
      <c r="U36" s="6">
        <v>7.3839999999999986</v>
      </c>
    </row>
    <row r="37" spans="1:21" x14ac:dyDescent="0.25">
      <c r="A37" s="6">
        <v>22</v>
      </c>
      <c r="B37" t="s">
        <v>133</v>
      </c>
      <c r="C37" s="3">
        <v>42713</v>
      </c>
      <c r="D37" s="2">
        <v>42717</v>
      </c>
      <c r="E37" t="s">
        <v>49</v>
      </c>
      <c r="F37" t="s">
        <v>134</v>
      </c>
      <c r="G37" t="s">
        <v>135</v>
      </c>
      <c r="H37" t="s">
        <v>40</v>
      </c>
      <c r="I37" t="s">
        <v>26</v>
      </c>
      <c r="J37" t="s">
        <v>136</v>
      </c>
      <c r="K37" t="s">
        <v>137</v>
      </c>
      <c r="L37" s="4">
        <v>68025</v>
      </c>
      <c r="M37" s="4" t="s">
        <v>104</v>
      </c>
      <c r="N37" t="s">
        <v>138</v>
      </c>
      <c r="O37" s="4" t="s">
        <v>45</v>
      </c>
      <c r="P37" s="4" t="s">
        <v>67</v>
      </c>
      <c r="Q37" s="5" t="s">
        <v>139</v>
      </c>
      <c r="R37" s="1">
        <v>19.459999999999997</v>
      </c>
      <c r="S37" s="1">
        <v>7</v>
      </c>
      <c r="T37" s="1">
        <v>0</v>
      </c>
      <c r="U37" s="6">
        <v>5.0595999999999997</v>
      </c>
    </row>
    <row r="38" spans="1:21" x14ac:dyDescent="0.25">
      <c r="A38" s="6">
        <v>23</v>
      </c>
      <c r="B38" t="s">
        <v>133</v>
      </c>
      <c r="C38" s="3">
        <v>42713</v>
      </c>
      <c r="D38" s="2">
        <v>42717</v>
      </c>
      <c r="E38" t="s">
        <v>49</v>
      </c>
      <c r="F38" t="s">
        <v>134</v>
      </c>
      <c r="G38" t="s">
        <v>135</v>
      </c>
      <c r="H38" t="s">
        <v>40</v>
      </c>
      <c r="I38" t="s">
        <v>26</v>
      </c>
      <c r="J38" t="s">
        <v>136</v>
      </c>
      <c r="K38" t="s">
        <v>137</v>
      </c>
      <c r="L38" s="4">
        <v>68025</v>
      </c>
      <c r="M38" s="4" t="s">
        <v>104</v>
      </c>
      <c r="N38" t="s">
        <v>140</v>
      </c>
      <c r="O38" s="4" t="s">
        <v>45</v>
      </c>
      <c r="P38" s="4" t="s">
        <v>77</v>
      </c>
      <c r="Q38" s="5" t="s">
        <v>141</v>
      </c>
      <c r="R38" s="1">
        <v>60.339999999999996</v>
      </c>
      <c r="S38" s="1">
        <v>7</v>
      </c>
      <c r="T38" s="1">
        <v>0</v>
      </c>
      <c r="U38" s="6">
        <v>15.688400000000001</v>
      </c>
    </row>
    <row r="39" spans="1:21" x14ac:dyDescent="0.25">
      <c r="A39" s="6">
        <v>24</v>
      </c>
      <c r="B39" t="s">
        <v>142</v>
      </c>
      <c r="C39" s="3">
        <v>42932</v>
      </c>
      <c r="D39" s="2">
        <v>42934</v>
      </c>
      <c r="E39" t="s">
        <v>22</v>
      </c>
      <c r="F39" t="s">
        <v>143</v>
      </c>
      <c r="G39" t="s">
        <v>144</v>
      </c>
      <c r="H39" t="s">
        <v>25</v>
      </c>
      <c r="I39" t="s">
        <v>26</v>
      </c>
      <c r="J39" t="s">
        <v>145</v>
      </c>
      <c r="K39" t="s">
        <v>146</v>
      </c>
      <c r="L39" s="4">
        <v>19140</v>
      </c>
      <c r="M39" s="4" t="s">
        <v>147</v>
      </c>
      <c r="N39" t="s">
        <v>148</v>
      </c>
      <c r="O39" s="4" t="s">
        <v>31</v>
      </c>
      <c r="P39" s="4" t="s">
        <v>35</v>
      </c>
      <c r="Q39" s="5" t="s">
        <v>149</v>
      </c>
      <c r="R39" s="1">
        <v>71.371999999999986</v>
      </c>
      <c r="S39" s="1">
        <v>2</v>
      </c>
      <c r="T39" s="1">
        <v>0.3</v>
      </c>
      <c r="U39" s="6">
        <v>-1.0196000000000005</v>
      </c>
    </row>
    <row r="40" spans="1:21" x14ac:dyDescent="0.25">
      <c r="A40" s="6">
        <v>25</v>
      </c>
      <c r="B40" t="s">
        <v>150</v>
      </c>
      <c r="C40" s="3">
        <v>42272</v>
      </c>
      <c r="D40" s="2">
        <v>42277</v>
      </c>
      <c r="E40" t="s">
        <v>49</v>
      </c>
      <c r="F40" t="s">
        <v>151</v>
      </c>
      <c r="G40" t="s">
        <v>152</v>
      </c>
      <c r="H40" t="s">
        <v>25</v>
      </c>
      <c r="I40" t="s">
        <v>26</v>
      </c>
      <c r="J40" t="s">
        <v>153</v>
      </c>
      <c r="K40" t="s">
        <v>120</v>
      </c>
      <c r="L40" s="4">
        <v>84057</v>
      </c>
      <c r="M40" s="4" t="s">
        <v>43</v>
      </c>
      <c r="N40" t="s">
        <v>54</v>
      </c>
      <c r="O40" s="4" t="s">
        <v>31</v>
      </c>
      <c r="P40" s="4" t="s">
        <v>55</v>
      </c>
      <c r="Q40" s="5" t="s">
        <v>56</v>
      </c>
      <c r="R40" s="1">
        <v>1044.6299999999999</v>
      </c>
      <c r="S40" s="1">
        <v>3</v>
      </c>
      <c r="T40" s="1">
        <v>0</v>
      </c>
      <c r="U40" s="6">
        <v>240.26490000000001</v>
      </c>
    </row>
    <row r="41" spans="1:21" x14ac:dyDescent="0.25">
      <c r="A41" s="6">
        <v>26</v>
      </c>
      <c r="B41" t="s">
        <v>154</v>
      </c>
      <c r="C41" s="3">
        <v>42385</v>
      </c>
      <c r="D41" s="2">
        <v>42389</v>
      </c>
      <c r="E41" t="s">
        <v>22</v>
      </c>
      <c r="F41" t="s">
        <v>155</v>
      </c>
      <c r="G41" t="s">
        <v>156</v>
      </c>
      <c r="H41" t="s">
        <v>25</v>
      </c>
      <c r="I41" t="s">
        <v>26</v>
      </c>
      <c r="J41" t="s">
        <v>41</v>
      </c>
      <c r="K41" t="s">
        <v>42</v>
      </c>
      <c r="L41" s="4">
        <v>90049</v>
      </c>
      <c r="M41" s="4" t="s">
        <v>43</v>
      </c>
      <c r="N41" t="s">
        <v>157</v>
      </c>
      <c r="O41" s="4" t="s">
        <v>45</v>
      </c>
      <c r="P41" s="4" t="s">
        <v>74</v>
      </c>
      <c r="Q41" s="5" t="s">
        <v>158</v>
      </c>
      <c r="R41" s="1">
        <v>11.648000000000001</v>
      </c>
      <c r="S41" s="1">
        <v>2</v>
      </c>
      <c r="T41" s="1">
        <v>0.2</v>
      </c>
      <c r="U41" s="6">
        <v>4.2224000000000004</v>
      </c>
    </row>
    <row r="42" spans="1:21" x14ac:dyDescent="0.25">
      <c r="A42" s="6">
        <v>27</v>
      </c>
      <c r="B42" t="s">
        <v>154</v>
      </c>
      <c r="C42" s="3">
        <v>42385</v>
      </c>
      <c r="D42" s="2">
        <v>42389</v>
      </c>
      <c r="E42" t="s">
        <v>22</v>
      </c>
      <c r="F42" t="s">
        <v>155</v>
      </c>
      <c r="G42" t="s">
        <v>156</v>
      </c>
      <c r="H42" t="s">
        <v>25</v>
      </c>
      <c r="I42" t="s">
        <v>26</v>
      </c>
      <c r="J42" t="s">
        <v>41</v>
      </c>
      <c r="K42" t="s">
        <v>42</v>
      </c>
      <c r="L42" s="4">
        <v>90049</v>
      </c>
      <c r="M42" s="4" t="s">
        <v>43</v>
      </c>
      <c r="N42" t="s">
        <v>159</v>
      </c>
      <c r="O42" s="4" t="s">
        <v>70</v>
      </c>
      <c r="P42" s="4" t="s">
        <v>160</v>
      </c>
      <c r="Q42" s="5" t="s">
        <v>161</v>
      </c>
      <c r="R42" s="1">
        <v>90.570000000000007</v>
      </c>
      <c r="S42" s="1">
        <v>3</v>
      </c>
      <c r="T42" s="1">
        <v>0</v>
      </c>
      <c r="U42" s="6">
        <v>11.774100000000004</v>
      </c>
    </row>
    <row r="43" spans="1:21" x14ac:dyDescent="0.25">
      <c r="A43" s="6">
        <v>28</v>
      </c>
      <c r="B43" t="s">
        <v>162</v>
      </c>
      <c r="C43" s="3">
        <v>42264</v>
      </c>
      <c r="D43" s="2">
        <v>42268</v>
      </c>
      <c r="E43" t="s">
        <v>49</v>
      </c>
      <c r="F43" t="s">
        <v>163</v>
      </c>
      <c r="G43" t="s">
        <v>164</v>
      </c>
      <c r="H43" t="s">
        <v>25</v>
      </c>
      <c r="I43" t="s">
        <v>26</v>
      </c>
      <c r="J43" t="s">
        <v>145</v>
      </c>
      <c r="K43" t="s">
        <v>146</v>
      </c>
      <c r="L43" s="4">
        <v>19140</v>
      </c>
      <c r="M43" s="4" t="s">
        <v>147</v>
      </c>
      <c r="N43" t="s">
        <v>165</v>
      </c>
      <c r="O43" s="4" t="s">
        <v>31</v>
      </c>
      <c r="P43" s="4" t="s">
        <v>32</v>
      </c>
      <c r="Q43" s="5" t="s">
        <v>166</v>
      </c>
      <c r="R43" s="1">
        <v>3083.4300000000003</v>
      </c>
      <c r="S43" s="1">
        <v>7</v>
      </c>
      <c r="T43" s="1">
        <v>0.5</v>
      </c>
      <c r="U43" s="6">
        <v>-1665.0522000000001</v>
      </c>
    </row>
    <row r="44" spans="1:21" x14ac:dyDescent="0.25">
      <c r="A44" s="6">
        <v>29</v>
      </c>
      <c r="B44" t="s">
        <v>162</v>
      </c>
      <c r="C44" s="3">
        <v>42264</v>
      </c>
      <c r="D44" s="2">
        <v>42268</v>
      </c>
      <c r="E44" t="s">
        <v>49</v>
      </c>
      <c r="F44" t="s">
        <v>163</v>
      </c>
      <c r="G44" t="s">
        <v>164</v>
      </c>
      <c r="H44" t="s">
        <v>25</v>
      </c>
      <c r="I44" t="s">
        <v>26</v>
      </c>
      <c r="J44" t="s">
        <v>145</v>
      </c>
      <c r="K44" t="s">
        <v>146</v>
      </c>
      <c r="L44" s="4">
        <v>19140</v>
      </c>
      <c r="M44" s="4" t="s">
        <v>147</v>
      </c>
      <c r="N44" t="s">
        <v>167</v>
      </c>
      <c r="O44" s="4" t="s">
        <v>45</v>
      </c>
      <c r="P44" s="4" t="s">
        <v>74</v>
      </c>
      <c r="Q44" s="5" t="s">
        <v>168</v>
      </c>
      <c r="R44" s="1">
        <v>9.6180000000000021</v>
      </c>
      <c r="S44" s="1">
        <v>2</v>
      </c>
      <c r="T44" s="1">
        <v>0.7</v>
      </c>
      <c r="U44" s="6">
        <v>-7.0532000000000004</v>
      </c>
    </row>
    <row r="45" spans="1:21" x14ac:dyDescent="0.25">
      <c r="A45" s="6">
        <v>30</v>
      </c>
      <c r="B45" t="s">
        <v>162</v>
      </c>
      <c r="C45" s="3">
        <v>42264</v>
      </c>
      <c r="D45" s="2">
        <v>42268</v>
      </c>
      <c r="E45" t="s">
        <v>49</v>
      </c>
      <c r="F45" t="s">
        <v>163</v>
      </c>
      <c r="G45" t="s">
        <v>164</v>
      </c>
      <c r="H45" t="s">
        <v>25</v>
      </c>
      <c r="I45" t="s">
        <v>26</v>
      </c>
      <c r="J45" t="s">
        <v>145</v>
      </c>
      <c r="K45" t="s">
        <v>146</v>
      </c>
      <c r="L45" s="4">
        <v>19140</v>
      </c>
      <c r="M45" s="4" t="s">
        <v>147</v>
      </c>
      <c r="N45" t="s">
        <v>169</v>
      </c>
      <c r="O45" s="4" t="s">
        <v>31</v>
      </c>
      <c r="P45" s="4" t="s">
        <v>64</v>
      </c>
      <c r="Q45" s="5" t="s">
        <v>170</v>
      </c>
      <c r="R45" s="1">
        <v>124.20000000000002</v>
      </c>
      <c r="S45" s="1">
        <v>3</v>
      </c>
      <c r="T45" s="1">
        <v>0.2</v>
      </c>
      <c r="U45" s="6">
        <v>15.524999999999991</v>
      </c>
    </row>
    <row r="46" spans="1:21" x14ac:dyDescent="0.25">
      <c r="A46" s="6">
        <v>31</v>
      </c>
      <c r="B46" t="s">
        <v>162</v>
      </c>
      <c r="C46" s="3">
        <v>42264</v>
      </c>
      <c r="D46" s="2">
        <v>42268</v>
      </c>
      <c r="E46" t="s">
        <v>49</v>
      </c>
      <c r="F46" t="s">
        <v>163</v>
      </c>
      <c r="G46" t="s">
        <v>164</v>
      </c>
      <c r="H46" t="s">
        <v>25</v>
      </c>
      <c r="I46" t="s">
        <v>26</v>
      </c>
      <c r="J46" t="s">
        <v>145</v>
      </c>
      <c r="K46" t="s">
        <v>146</v>
      </c>
      <c r="L46" s="4">
        <v>19140</v>
      </c>
      <c r="M46" s="4" t="s">
        <v>147</v>
      </c>
      <c r="N46" t="s">
        <v>171</v>
      </c>
      <c r="O46" s="4" t="s">
        <v>45</v>
      </c>
      <c r="P46" s="4" t="s">
        <v>172</v>
      </c>
      <c r="Q46" s="5" t="s">
        <v>173</v>
      </c>
      <c r="R46" s="1">
        <v>3.2640000000000002</v>
      </c>
      <c r="S46" s="1">
        <v>2</v>
      </c>
      <c r="T46" s="1">
        <v>0.2</v>
      </c>
      <c r="U46" s="6">
        <v>1.1015999999999997</v>
      </c>
    </row>
    <row r="47" spans="1:21" x14ac:dyDescent="0.25">
      <c r="A47" s="6">
        <v>32</v>
      </c>
      <c r="B47" t="s">
        <v>162</v>
      </c>
      <c r="C47" s="3">
        <v>42264</v>
      </c>
      <c r="D47" s="2">
        <v>42268</v>
      </c>
      <c r="E47" t="s">
        <v>49</v>
      </c>
      <c r="F47" t="s">
        <v>163</v>
      </c>
      <c r="G47" t="s">
        <v>164</v>
      </c>
      <c r="H47" t="s">
        <v>25</v>
      </c>
      <c r="I47" t="s">
        <v>26</v>
      </c>
      <c r="J47" t="s">
        <v>145</v>
      </c>
      <c r="K47" t="s">
        <v>146</v>
      </c>
      <c r="L47" s="4">
        <v>19140</v>
      </c>
      <c r="M47" s="4" t="s">
        <v>147</v>
      </c>
      <c r="N47" t="s">
        <v>174</v>
      </c>
      <c r="O47" s="4" t="s">
        <v>45</v>
      </c>
      <c r="P47" s="4" t="s">
        <v>67</v>
      </c>
      <c r="Q47" s="5" t="s">
        <v>175</v>
      </c>
      <c r="R47" s="1">
        <v>86.304000000000002</v>
      </c>
      <c r="S47" s="1">
        <v>6</v>
      </c>
      <c r="T47" s="1">
        <v>0.2</v>
      </c>
      <c r="U47" s="6">
        <v>9.7091999999999885</v>
      </c>
    </row>
    <row r="48" spans="1:21" x14ac:dyDescent="0.25">
      <c r="A48" s="6">
        <v>33</v>
      </c>
      <c r="B48" t="s">
        <v>162</v>
      </c>
      <c r="C48" s="3">
        <v>42264</v>
      </c>
      <c r="D48" s="2">
        <v>42268</v>
      </c>
      <c r="E48" t="s">
        <v>49</v>
      </c>
      <c r="F48" t="s">
        <v>163</v>
      </c>
      <c r="G48" t="s">
        <v>164</v>
      </c>
      <c r="H48" t="s">
        <v>25</v>
      </c>
      <c r="I48" t="s">
        <v>26</v>
      </c>
      <c r="J48" t="s">
        <v>145</v>
      </c>
      <c r="K48" t="s">
        <v>146</v>
      </c>
      <c r="L48" s="4">
        <v>19140</v>
      </c>
      <c r="M48" s="4" t="s">
        <v>147</v>
      </c>
      <c r="N48" t="s">
        <v>176</v>
      </c>
      <c r="O48" s="4" t="s">
        <v>45</v>
      </c>
      <c r="P48" s="4" t="s">
        <v>74</v>
      </c>
      <c r="Q48" s="5" t="s">
        <v>177</v>
      </c>
      <c r="R48" s="1">
        <v>6.8580000000000014</v>
      </c>
      <c r="S48" s="1">
        <v>6</v>
      </c>
      <c r="T48" s="1">
        <v>0.7</v>
      </c>
      <c r="U48" s="6">
        <v>-5.7149999999999999</v>
      </c>
    </row>
    <row r="49" spans="1:21" x14ac:dyDescent="0.25">
      <c r="A49" s="6">
        <v>34</v>
      </c>
      <c r="B49" t="s">
        <v>162</v>
      </c>
      <c r="C49" s="3">
        <v>42264</v>
      </c>
      <c r="D49" s="2">
        <v>42268</v>
      </c>
      <c r="E49" t="s">
        <v>49</v>
      </c>
      <c r="F49" t="s">
        <v>163</v>
      </c>
      <c r="G49" t="s">
        <v>164</v>
      </c>
      <c r="H49" t="s">
        <v>25</v>
      </c>
      <c r="I49" t="s">
        <v>26</v>
      </c>
      <c r="J49" t="s">
        <v>145</v>
      </c>
      <c r="K49" t="s">
        <v>146</v>
      </c>
      <c r="L49" s="4">
        <v>19140</v>
      </c>
      <c r="M49" s="4" t="s">
        <v>147</v>
      </c>
      <c r="N49" t="s">
        <v>178</v>
      </c>
      <c r="O49" s="4" t="s">
        <v>45</v>
      </c>
      <c r="P49" s="4" t="s">
        <v>67</v>
      </c>
      <c r="Q49" s="5" t="s">
        <v>179</v>
      </c>
      <c r="R49" s="1">
        <v>15.76</v>
      </c>
      <c r="S49" s="1">
        <v>2</v>
      </c>
      <c r="T49" s="1">
        <v>0.2</v>
      </c>
      <c r="U49" s="6">
        <v>3.5460000000000007</v>
      </c>
    </row>
    <row r="50" spans="1:21" x14ac:dyDescent="0.25">
      <c r="A50" s="6">
        <v>35</v>
      </c>
      <c r="B50" t="s">
        <v>180</v>
      </c>
      <c r="C50" s="3">
        <v>43027</v>
      </c>
      <c r="D50" s="2">
        <v>43031</v>
      </c>
      <c r="E50" t="s">
        <v>22</v>
      </c>
      <c r="F50" t="s">
        <v>181</v>
      </c>
      <c r="G50" t="s">
        <v>182</v>
      </c>
      <c r="H50" t="s">
        <v>101</v>
      </c>
      <c r="I50" t="s">
        <v>26</v>
      </c>
      <c r="J50" t="s">
        <v>183</v>
      </c>
      <c r="K50" t="s">
        <v>103</v>
      </c>
      <c r="L50" s="4">
        <v>77095</v>
      </c>
      <c r="M50" s="4" t="s">
        <v>104</v>
      </c>
      <c r="N50" t="s">
        <v>184</v>
      </c>
      <c r="O50" s="4" t="s">
        <v>45</v>
      </c>
      <c r="P50" s="4" t="s">
        <v>89</v>
      </c>
      <c r="Q50" s="5" t="s">
        <v>185</v>
      </c>
      <c r="R50" s="1">
        <v>29.472000000000001</v>
      </c>
      <c r="S50" s="1">
        <v>3</v>
      </c>
      <c r="T50" s="1">
        <v>0.2</v>
      </c>
      <c r="U50" s="6">
        <v>9.9467999999999979</v>
      </c>
    </row>
    <row r="51" spans="1:21" x14ac:dyDescent="0.25">
      <c r="A51" s="6">
        <v>36</v>
      </c>
      <c r="B51" t="s">
        <v>186</v>
      </c>
      <c r="C51" s="3">
        <v>42712</v>
      </c>
      <c r="D51" s="2">
        <v>42714</v>
      </c>
      <c r="E51" t="s">
        <v>187</v>
      </c>
      <c r="F51" t="s">
        <v>188</v>
      </c>
      <c r="G51" t="s">
        <v>189</v>
      </c>
      <c r="H51" t="s">
        <v>40</v>
      </c>
      <c r="I51" t="s">
        <v>26</v>
      </c>
      <c r="J51" t="s">
        <v>190</v>
      </c>
      <c r="K51" t="s">
        <v>103</v>
      </c>
      <c r="L51" s="4">
        <v>75080</v>
      </c>
      <c r="M51" s="4" t="s">
        <v>104</v>
      </c>
      <c r="N51" t="s">
        <v>191</v>
      </c>
      <c r="O51" s="4" t="s">
        <v>70</v>
      </c>
      <c r="P51" s="4" t="s">
        <v>71</v>
      </c>
      <c r="Q51" s="5" t="s">
        <v>192</v>
      </c>
      <c r="R51" s="1">
        <v>1097.5440000000003</v>
      </c>
      <c r="S51" s="1">
        <v>7</v>
      </c>
      <c r="T51" s="1">
        <v>0.2</v>
      </c>
      <c r="U51" s="6">
        <v>123.47369999999989</v>
      </c>
    </row>
    <row r="52" spans="1:21" x14ac:dyDescent="0.25">
      <c r="A52" s="6">
        <v>37</v>
      </c>
      <c r="B52" t="s">
        <v>186</v>
      </c>
      <c r="C52" s="3">
        <v>42712</v>
      </c>
      <c r="D52" s="2">
        <v>42714</v>
      </c>
      <c r="E52" t="s">
        <v>187</v>
      </c>
      <c r="F52" t="s">
        <v>188</v>
      </c>
      <c r="G52" t="s">
        <v>189</v>
      </c>
      <c r="H52" t="s">
        <v>40</v>
      </c>
      <c r="I52" t="s">
        <v>26</v>
      </c>
      <c r="J52" t="s">
        <v>190</v>
      </c>
      <c r="K52" t="s">
        <v>103</v>
      </c>
      <c r="L52" s="4">
        <v>75080</v>
      </c>
      <c r="M52" s="4" t="s">
        <v>104</v>
      </c>
      <c r="N52" t="s">
        <v>193</v>
      </c>
      <c r="O52" s="4" t="s">
        <v>31</v>
      </c>
      <c r="P52" s="4" t="s">
        <v>64</v>
      </c>
      <c r="Q52" s="5" t="s">
        <v>194</v>
      </c>
      <c r="R52" s="1">
        <v>190.92</v>
      </c>
      <c r="S52" s="1">
        <v>5</v>
      </c>
      <c r="T52" s="1">
        <v>0.6</v>
      </c>
      <c r="U52" s="6">
        <v>-147.96300000000002</v>
      </c>
    </row>
    <row r="53" spans="1:21" x14ac:dyDescent="0.25">
      <c r="A53" s="6">
        <v>38</v>
      </c>
      <c r="B53" t="s">
        <v>195</v>
      </c>
      <c r="C53" s="3">
        <v>42365</v>
      </c>
      <c r="D53" s="2">
        <v>42369</v>
      </c>
      <c r="E53" t="s">
        <v>49</v>
      </c>
      <c r="F53" t="s">
        <v>196</v>
      </c>
      <c r="G53" t="s">
        <v>197</v>
      </c>
      <c r="H53" t="s">
        <v>101</v>
      </c>
      <c r="I53" t="s">
        <v>26</v>
      </c>
      <c r="J53" t="s">
        <v>183</v>
      </c>
      <c r="K53" t="s">
        <v>103</v>
      </c>
      <c r="L53" s="4">
        <v>77041</v>
      </c>
      <c r="M53" s="4" t="s">
        <v>104</v>
      </c>
      <c r="N53" t="s">
        <v>198</v>
      </c>
      <c r="O53" s="4" t="s">
        <v>45</v>
      </c>
      <c r="P53" s="4" t="s">
        <v>172</v>
      </c>
      <c r="Q53" s="5" t="s">
        <v>199</v>
      </c>
      <c r="R53" s="1">
        <v>113.328</v>
      </c>
      <c r="S53" s="1">
        <v>9</v>
      </c>
      <c r="T53" s="1">
        <v>0.2</v>
      </c>
      <c r="U53" s="6">
        <v>35.414999999999999</v>
      </c>
    </row>
    <row r="54" spans="1:21" x14ac:dyDescent="0.25">
      <c r="A54" s="6">
        <v>39</v>
      </c>
      <c r="B54" t="s">
        <v>195</v>
      </c>
      <c r="C54" s="3">
        <v>42365</v>
      </c>
      <c r="D54" s="2">
        <v>42369</v>
      </c>
      <c r="E54" t="s">
        <v>49</v>
      </c>
      <c r="F54" t="s">
        <v>196</v>
      </c>
      <c r="G54" t="s">
        <v>197</v>
      </c>
      <c r="H54" t="s">
        <v>101</v>
      </c>
      <c r="I54" t="s">
        <v>26</v>
      </c>
      <c r="J54" t="s">
        <v>183</v>
      </c>
      <c r="K54" t="s">
        <v>103</v>
      </c>
      <c r="L54" s="4">
        <v>77041</v>
      </c>
      <c r="M54" s="4" t="s">
        <v>104</v>
      </c>
      <c r="N54" t="s">
        <v>200</v>
      </c>
      <c r="O54" s="4" t="s">
        <v>31</v>
      </c>
      <c r="P54" s="4" t="s">
        <v>32</v>
      </c>
      <c r="Q54" s="5" t="s">
        <v>201</v>
      </c>
      <c r="R54" s="1">
        <v>532.39919999999995</v>
      </c>
      <c r="S54" s="1">
        <v>3</v>
      </c>
      <c r="T54" s="1">
        <v>0.32</v>
      </c>
      <c r="U54" s="6">
        <v>-46.976400000000012</v>
      </c>
    </row>
    <row r="55" spans="1:21" x14ac:dyDescent="0.25">
      <c r="A55" s="6">
        <v>40</v>
      </c>
      <c r="B55" t="s">
        <v>195</v>
      </c>
      <c r="C55" s="3">
        <v>42365</v>
      </c>
      <c r="D55" s="2">
        <v>42369</v>
      </c>
      <c r="E55" t="s">
        <v>49</v>
      </c>
      <c r="F55" t="s">
        <v>196</v>
      </c>
      <c r="G55" t="s">
        <v>197</v>
      </c>
      <c r="H55" t="s">
        <v>101</v>
      </c>
      <c r="I55" t="s">
        <v>26</v>
      </c>
      <c r="J55" t="s">
        <v>183</v>
      </c>
      <c r="K55" t="s">
        <v>103</v>
      </c>
      <c r="L55" s="4">
        <v>77041</v>
      </c>
      <c r="M55" s="4" t="s">
        <v>104</v>
      </c>
      <c r="N55" t="s">
        <v>202</v>
      </c>
      <c r="O55" s="4" t="s">
        <v>31</v>
      </c>
      <c r="P55" s="4" t="s">
        <v>35</v>
      </c>
      <c r="Q55" s="5" t="s">
        <v>203</v>
      </c>
      <c r="R55" s="1">
        <v>212.05799999999999</v>
      </c>
      <c r="S55" s="1">
        <v>3</v>
      </c>
      <c r="T55" s="1">
        <v>0.3</v>
      </c>
      <c r="U55" s="6">
        <v>-15.146999999999991</v>
      </c>
    </row>
    <row r="56" spans="1:21" x14ac:dyDescent="0.25">
      <c r="A56" s="6">
        <v>41</v>
      </c>
      <c r="B56" t="s">
        <v>195</v>
      </c>
      <c r="C56" s="3">
        <v>42365</v>
      </c>
      <c r="D56" s="2">
        <v>42369</v>
      </c>
      <c r="E56" t="s">
        <v>49</v>
      </c>
      <c r="F56" t="s">
        <v>196</v>
      </c>
      <c r="G56" t="s">
        <v>197</v>
      </c>
      <c r="H56" t="s">
        <v>101</v>
      </c>
      <c r="I56" t="s">
        <v>26</v>
      </c>
      <c r="J56" t="s">
        <v>183</v>
      </c>
      <c r="K56" t="s">
        <v>103</v>
      </c>
      <c r="L56" s="4">
        <v>77041</v>
      </c>
      <c r="M56" s="4" t="s">
        <v>104</v>
      </c>
      <c r="N56" t="s">
        <v>204</v>
      </c>
      <c r="O56" s="4" t="s">
        <v>70</v>
      </c>
      <c r="P56" s="4" t="s">
        <v>71</v>
      </c>
      <c r="Q56" s="5" t="s">
        <v>205</v>
      </c>
      <c r="R56" s="1">
        <v>371.16800000000001</v>
      </c>
      <c r="S56" s="1">
        <v>4</v>
      </c>
      <c r="T56" s="1">
        <v>0.2</v>
      </c>
      <c r="U56" s="6">
        <v>41.756399999999957</v>
      </c>
    </row>
    <row r="57" spans="1:21" x14ac:dyDescent="0.25">
      <c r="A57" s="6">
        <v>42</v>
      </c>
      <c r="B57" t="s">
        <v>206</v>
      </c>
      <c r="C57" s="3">
        <v>42988</v>
      </c>
      <c r="D57" s="2">
        <v>42993</v>
      </c>
      <c r="E57" t="s">
        <v>49</v>
      </c>
      <c r="F57" t="s">
        <v>207</v>
      </c>
      <c r="G57" t="s">
        <v>208</v>
      </c>
      <c r="H57" t="s">
        <v>40</v>
      </c>
      <c r="I57" t="s">
        <v>26</v>
      </c>
      <c r="J57" t="s">
        <v>209</v>
      </c>
      <c r="K57" t="s">
        <v>210</v>
      </c>
      <c r="L57" s="4">
        <v>60540</v>
      </c>
      <c r="M57" s="4" t="s">
        <v>104</v>
      </c>
      <c r="N57" t="s">
        <v>211</v>
      </c>
      <c r="O57" s="4" t="s">
        <v>70</v>
      </c>
      <c r="P57" s="4" t="s">
        <v>71</v>
      </c>
      <c r="Q57" s="5" t="s">
        <v>212</v>
      </c>
      <c r="R57" s="1">
        <v>147.16800000000001</v>
      </c>
      <c r="S57" s="1">
        <v>4</v>
      </c>
      <c r="T57" s="1">
        <v>0.2</v>
      </c>
      <c r="U57" s="6">
        <v>16.556399999999996</v>
      </c>
    </row>
    <row r="58" spans="1:21" x14ac:dyDescent="0.25">
      <c r="A58" s="6">
        <v>43</v>
      </c>
      <c r="B58" t="s">
        <v>213</v>
      </c>
      <c r="C58" s="3">
        <v>42568</v>
      </c>
      <c r="D58" s="2">
        <v>42573</v>
      </c>
      <c r="E58" t="s">
        <v>49</v>
      </c>
      <c r="F58" t="s">
        <v>214</v>
      </c>
      <c r="G58" t="s">
        <v>215</v>
      </c>
      <c r="H58" t="s">
        <v>40</v>
      </c>
      <c r="I58" t="s">
        <v>26</v>
      </c>
      <c r="J58" t="s">
        <v>41</v>
      </c>
      <c r="K58" t="s">
        <v>42</v>
      </c>
      <c r="L58" s="4">
        <v>90049</v>
      </c>
      <c r="M58" s="4" t="s">
        <v>43</v>
      </c>
      <c r="N58" t="s">
        <v>216</v>
      </c>
      <c r="O58" s="4" t="s">
        <v>45</v>
      </c>
      <c r="P58" s="4" t="s">
        <v>58</v>
      </c>
      <c r="Q58" s="5" t="s">
        <v>217</v>
      </c>
      <c r="R58" s="1">
        <v>77.88</v>
      </c>
      <c r="S58" s="1">
        <v>2</v>
      </c>
      <c r="T58" s="1">
        <v>0</v>
      </c>
      <c r="U58" s="6">
        <v>3.8939999999999912</v>
      </c>
    </row>
    <row r="59" spans="1:21" x14ac:dyDescent="0.25">
      <c r="A59" s="6">
        <v>44</v>
      </c>
      <c r="B59" t="s">
        <v>218</v>
      </c>
      <c r="C59" s="3">
        <v>42997</v>
      </c>
      <c r="D59" s="2">
        <v>43001</v>
      </c>
      <c r="E59" t="s">
        <v>49</v>
      </c>
      <c r="F59" t="s">
        <v>219</v>
      </c>
      <c r="G59" t="s">
        <v>220</v>
      </c>
      <c r="H59" t="s">
        <v>40</v>
      </c>
      <c r="I59" t="s">
        <v>26</v>
      </c>
      <c r="J59" t="s">
        <v>221</v>
      </c>
      <c r="K59" t="s">
        <v>53</v>
      </c>
      <c r="L59" s="4">
        <v>32935</v>
      </c>
      <c r="M59" s="4" t="s">
        <v>29</v>
      </c>
      <c r="N59" t="s">
        <v>222</v>
      </c>
      <c r="O59" s="4" t="s">
        <v>45</v>
      </c>
      <c r="P59" s="4" t="s">
        <v>58</v>
      </c>
      <c r="Q59" s="5" t="s">
        <v>223</v>
      </c>
      <c r="R59" s="1">
        <v>95.616</v>
      </c>
      <c r="S59" s="1">
        <v>2</v>
      </c>
      <c r="T59" s="1">
        <v>0.2</v>
      </c>
      <c r="U59" s="6">
        <v>9.5616000000000092</v>
      </c>
    </row>
    <row r="60" spans="1:21" x14ac:dyDescent="0.25">
      <c r="A60" s="6">
        <v>45</v>
      </c>
      <c r="B60" t="s">
        <v>224</v>
      </c>
      <c r="C60" s="3">
        <v>42440</v>
      </c>
      <c r="D60" s="2">
        <v>42442</v>
      </c>
      <c r="E60" t="s">
        <v>187</v>
      </c>
      <c r="F60" t="s">
        <v>225</v>
      </c>
      <c r="G60" t="s">
        <v>226</v>
      </c>
      <c r="H60" t="s">
        <v>40</v>
      </c>
      <c r="I60" t="s">
        <v>26</v>
      </c>
      <c r="J60" t="s">
        <v>227</v>
      </c>
      <c r="K60" t="s">
        <v>228</v>
      </c>
      <c r="L60" s="4">
        <v>55122</v>
      </c>
      <c r="M60" s="4" t="s">
        <v>104</v>
      </c>
      <c r="N60" t="s">
        <v>229</v>
      </c>
      <c r="O60" s="4" t="s">
        <v>70</v>
      </c>
      <c r="P60" s="4" t="s">
        <v>160</v>
      </c>
      <c r="Q60" s="5" t="s">
        <v>230</v>
      </c>
      <c r="R60" s="1">
        <v>45.98</v>
      </c>
      <c r="S60" s="1">
        <v>2</v>
      </c>
      <c r="T60" s="1">
        <v>0</v>
      </c>
      <c r="U60" s="6">
        <v>19.7714</v>
      </c>
    </row>
    <row r="61" spans="1:21" x14ac:dyDescent="0.25">
      <c r="A61" s="6">
        <v>46</v>
      </c>
      <c r="B61" t="s">
        <v>224</v>
      </c>
      <c r="C61" s="3">
        <v>42440</v>
      </c>
      <c r="D61" s="2">
        <v>42442</v>
      </c>
      <c r="E61" t="s">
        <v>187</v>
      </c>
      <c r="F61" t="s">
        <v>225</v>
      </c>
      <c r="G61" t="s">
        <v>226</v>
      </c>
      <c r="H61" t="s">
        <v>40</v>
      </c>
      <c r="I61" t="s">
        <v>26</v>
      </c>
      <c r="J61" t="s">
        <v>227</v>
      </c>
      <c r="K61" t="s">
        <v>228</v>
      </c>
      <c r="L61" s="4">
        <v>55122</v>
      </c>
      <c r="M61" s="4" t="s">
        <v>104</v>
      </c>
      <c r="N61" t="s">
        <v>231</v>
      </c>
      <c r="O61" s="4" t="s">
        <v>45</v>
      </c>
      <c r="P61" s="4" t="s">
        <v>74</v>
      </c>
      <c r="Q61" s="5" t="s">
        <v>232</v>
      </c>
      <c r="R61" s="1">
        <v>17.46</v>
      </c>
      <c r="S61" s="1">
        <v>2</v>
      </c>
      <c r="T61" s="1">
        <v>0</v>
      </c>
      <c r="U61" s="6">
        <v>8.2061999999999991</v>
      </c>
    </row>
    <row r="62" spans="1:21" x14ac:dyDescent="0.25">
      <c r="A62" s="6">
        <v>47</v>
      </c>
      <c r="B62" t="s">
        <v>233</v>
      </c>
      <c r="C62" s="3">
        <v>41932</v>
      </c>
      <c r="D62" s="2">
        <v>41937</v>
      </c>
      <c r="E62" t="s">
        <v>22</v>
      </c>
      <c r="F62" t="s">
        <v>234</v>
      </c>
      <c r="G62" t="s">
        <v>235</v>
      </c>
      <c r="H62" t="s">
        <v>25</v>
      </c>
      <c r="I62" t="s">
        <v>26</v>
      </c>
      <c r="J62" t="s">
        <v>236</v>
      </c>
      <c r="K62" t="s">
        <v>237</v>
      </c>
      <c r="L62" s="4">
        <v>48185</v>
      </c>
      <c r="M62" s="4" t="s">
        <v>104</v>
      </c>
      <c r="N62" t="s">
        <v>238</v>
      </c>
      <c r="O62" s="4" t="s">
        <v>45</v>
      </c>
      <c r="P62" s="4" t="s">
        <v>58</v>
      </c>
      <c r="Q62" s="5" t="s">
        <v>239</v>
      </c>
      <c r="R62" s="1">
        <v>211.96</v>
      </c>
      <c r="S62" s="1">
        <v>4</v>
      </c>
      <c r="T62" s="1">
        <v>0</v>
      </c>
      <c r="U62" s="6">
        <v>8.4783999999999935</v>
      </c>
    </row>
    <row r="63" spans="1:21" x14ac:dyDescent="0.25">
      <c r="A63" s="6">
        <v>48</v>
      </c>
      <c r="B63" t="s">
        <v>240</v>
      </c>
      <c r="C63" s="3">
        <v>42541</v>
      </c>
      <c r="D63" s="2">
        <v>42546</v>
      </c>
      <c r="E63" t="s">
        <v>49</v>
      </c>
      <c r="F63" t="s">
        <v>241</v>
      </c>
      <c r="G63" t="s">
        <v>242</v>
      </c>
      <c r="H63" t="s">
        <v>25</v>
      </c>
      <c r="I63" t="s">
        <v>26</v>
      </c>
      <c r="J63" t="s">
        <v>243</v>
      </c>
      <c r="K63" t="s">
        <v>244</v>
      </c>
      <c r="L63" s="4">
        <v>19901</v>
      </c>
      <c r="M63" s="4" t="s">
        <v>147</v>
      </c>
      <c r="N63" t="s">
        <v>245</v>
      </c>
      <c r="O63" s="4" t="s">
        <v>70</v>
      </c>
      <c r="P63" s="4" t="s">
        <v>160</v>
      </c>
      <c r="Q63" s="5" t="s">
        <v>246</v>
      </c>
      <c r="R63" s="1">
        <v>45</v>
      </c>
      <c r="S63" s="1">
        <v>3</v>
      </c>
      <c r="T63" s="1">
        <v>0</v>
      </c>
      <c r="U63" s="6">
        <v>4.9500000000000011</v>
      </c>
    </row>
    <row r="64" spans="1:21" x14ac:dyDescent="0.25">
      <c r="A64" s="6">
        <v>49</v>
      </c>
      <c r="B64" t="s">
        <v>240</v>
      </c>
      <c r="C64" s="3">
        <v>42541</v>
      </c>
      <c r="D64" s="2">
        <v>42546</v>
      </c>
      <c r="E64" t="s">
        <v>49</v>
      </c>
      <c r="F64" t="s">
        <v>241</v>
      </c>
      <c r="G64" t="s">
        <v>242</v>
      </c>
      <c r="H64" t="s">
        <v>25</v>
      </c>
      <c r="I64" t="s">
        <v>26</v>
      </c>
      <c r="J64" t="s">
        <v>243</v>
      </c>
      <c r="K64" t="s">
        <v>244</v>
      </c>
      <c r="L64" s="4">
        <v>19901</v>
      </c>
      <c r="M64" s="4" t="s">
        <v>147</v>
      </c>
      <c r="N64" t="s">
        <v>247</v>
      </c>
      <c r="O64" s="4" t="s">
        <v>70</v>
      </c>
      <c r="P64" s="4" t="s">
        <v>71</v>
      </c>
      <c r="Q64" s="5" t="s">
        <v>248</v>
      </c>
      <c r="R64" s="1">
        <v>21.8</v>
      </c>
      <c r="S64" s="1">
        <v>2</v>
      </c>
      <c r="T64" s="1">
        <v>0</v>
      </c>
      <c r="U64" s="6">
        <v>6.104000000000001</v>
      </c>
    </row>
    <row r="65" spans="1:21" x14ac:dyDescent="0.25">
      <c r="A65" s="6">
        <v>50</v>
      </c>
      <c r="B65" t="s">
        <v>249</v>
      </c>
      <c r="C65" s="3">
        <v>42112</v>
      </c>
      <c r="D65" s="2">
        <v>42116</v>
      </c>
      <c r="E65" t="s">
        <v>49</v>
      </c>
      <c r="F65" t="s">
        <v>250</v>
      </c>
      <c r="G65" t="s">
        <v>251</v>
      </c>
      <c r="H65" t="s">
        <v>25</v>
      </c>
      <c r="I65" t="s">
        <v>26</v>
      </c>
      <c r="J65" t="s">
        <v>252</v>
      </c>
      <c r="K65" t="s">
        <v>253</v>
      </c>
      <c r="L65" s="4">
        <v>47150</v>
      </c>
      <c r="M65" s="4" t="s">
        <v>104</v>
      </c>
      <c r="N65" t="s">
        <v>254</v>
      </c>
      <c r="O65" s="4" t="s">
        <v>45</v>
      </c>
      <c r="P65" s="4" t="s">
        <v>74</v>
      </c>
      <c r="Q65" s="5" t="s">
        <v>255</v>
      </c>
      <c r="R65" s="1">
        <v>38.22</v>
      </c>
      <c r="S65" s="1">
        <v>6</v>
      </c>
      <c r="T65" s="1">
        <v>0</v>
      </c>
      <c r="U65" s="6">
        <v>17.9634</v>
      </c>
    </row>
    <row r="66" spans="1:21" x14ac:dyDescent="0.25">
      <c r="A66" s="6">
        <v>51</v>
      </c>
      <c r="B66" t="s">
        <v>249</v>
      </c>
      <c r="C66" s="3">
        <v>42112</v>
      </c>
      <c r="D66" s="2">
        <v>42116</v>
      </c>
      <c r="E66" t="s">
        <v>49</v>
      </c>
      <c r="F66" t="s">
        <v>250</v>
      </c>
      <c r="G66" t="s">
        <v>251</v>
      </c>
      <c r="H66" t="s">
        <v>25</v>
      </c>
      <c r="I66" t="s">
        <v>26</v>
      </c>
      <c r="J66" t="s">
        <v>252</v>
      </c>
      <c r="K66" t="s">
        <v>253</v>
      </c>
      <c r="L66" s="4">
        <v>47150</v>
      </c>
      <c r="M66" s="4" t="s">
        <v>104</v>
      </c>
      <c r="N66" t="s">
        <v>256</v>
      </c>
      <c r="O66" s="4" t="s">
        <v>45</v>
      </c>
      <c r="P66" s="4" t="s">
        <v>46</v>
      </c>
      <c r="Q66" s="5" t="s">
        <v>257</v>
      </c>
      <c r="R66" s="1">
        <v>75.179999999999993</v>
      </c>
      <c r="S66" s="1">
        <v>6</v>
      </c>
      <c r="T66" s="1">
        <v>0</v>
      </c>
      <c r="U66" s="6">
        <v>35.334599999999995</v>
      </c>
    </row>
    <row r="67" spans="1:21" x14ac:dyDescent="0.25">
      <c r="A67" s="6">
        <v>52</v>
      </c>
      <c r="B67" t="s">
        <v>249</v>
      </c>
      <c r="C67" s="3">
        <v>42112</v>
      </c>
      <c r="D67" s="2">
        <v>42116</v>
      </c>
      <c r="E67" t="s">
        <v>49</v>
      </c>
      <c r="F67" t="s">
        <v>250</v>
      </c>
      <c r="G67" t="s">
        <v>251</v>
      </c>
      <c r="H67" t="s">
        <v>25</v>
      </c>
      <c r="I67" t="s">
        <v>26</v>
      </c>
      <c r="J67" t="s">
        <v>252</v>
      </c>
      <c r="K67" t="s">
        <v>253</v>
      </c>
      <c r="L67" s="4">
        <v>47150</v>
      </c>
      <c r="M67" s="4" t="s">
        <v>104</v>
      </c>
      <c r="N67" t="s">
        <v>258</v>
      </c>
      <c r="O67" s="4" t="s">
        <v>31</v>
      </c>
      <c r="P67" s="4" t="s">
        <v>64</v>
      </c>
      <c r="Q67" s="5" t="s">
        <v>259</v>
      </c>
      <c r="R67" s="1">
        <v>6.16</v>
      </c>
      <c r="S67" s="1">
        <v>2</v>
      </c>
      <c r="T67" s="1">
        <v>0</v>
      </c>
      <c r="U67" s="6">
        <v>2.9567999999999999</v>
      </c>
    </row>
    <row r="68" spans="1:21" x14ac:dyDescent="0.25">
      <c r="A68" s="6">
        <v>53</v>
      </c>
      <c r="B68" t="s">
        <v>249</v>
      </c>
      <c r="C68" s="3">
        <v>42112</v>
      </c>
      <c r="D68" s="2">
        <v>42116</v>
      </c>
      <c r="E68" t="s">
        <v>49</v>
      </c>
      <c r="F68" t="s">
        <v>250</v>
      </c>
      <c r="G68" t="s">
        <v>251</v>
      </c>
      <c r="H68" t="s">
        <v>25</v>
      </c>
      <c r="I68" t="s">
        <v>26</v>
      </c>
      <c r="J68" t="s">
        <v>252</v>
      </c>
      <c r="K68" t="s">
        <v>253</v>
      </c>
      <c r="L68" s="4">
        <v>47150</v>
      </c>
      <c r="M68" s="4" t="s">
        <v>104</v>
      </c>
      <c r="N68" t="s">
        <v>260</v>
      </c>
      <c r="O68" s="4" t="s">
        <v>31</v>
      </c>
      <c r="P68" s="4" t="s">
        <v>35</v>
      </c>
      <c r="Q68" s="5" t="s">
        <v>261</v>
      </c>
      <c r="R68" s="1">
        <v>89.99</v>
      </c>
      <c r="S68" s="1">
        <v>1</v>
      </c>
      <c r="T68" s="1">
        <v>0</v>
      </c>
      <c r="U68" s="6">
        <v>17.098099999999988</v>
      </c>
    </row>
    <row r="69" spans="1:21" x14ac:dyDescent="0.25">
      <c r="A69" s="6">
        <v>54</v>
      </c>
      <c r="B69" t="s">
        <v>262</v>
      </c>
      <c r="C69" s="3">
        <v>42715</v>
      </c>
      <c r="D69" s="2">
        <v>42721</v>
      </c>
      <c r="E69" t="s">
        <v>49</v>
      </c>
      <c r="F69" t="s">
        <v>263</v>
      </c>
      <c r="G69" t="s">
        <v>264</v>
      </c>
      <c r="H69" t="s">
        <v>40</v>
      </c>
      <c r="I69" t="s">
        <v>26</v>
      </c>
      <c r="J69" t="s">
        <v>265</v>
      </c>
      <c r="K69" t="s">
        <v>266</v>
      </c>
      <c r="L69" s="4">
        <v>10024</v>
      </c>
      <c r="M69" s="4" t="s">
        <v>147</v>
      </c>
      <c r="N69" t="s">
        <v>267</v>
      </c>
      <c r="O69" s="4" t="s">
        <v>45</v>
      </c>
      <c r="P69" s="4" t="s">
        <v>268</v>
      </c>
      <c r="Q69" s="5" t="s">
        <v>269</v>
      </c>
      <c r="R69" s="1">
        <v>15.260000000000002</v>
      </c>
      <c r="S69" s="1">
        <v>7</v>
      </c>
      <c r="T69" s="1">
        <v>0</v>
      </c>
      <c r="U69" s="6">
        <v>6.2566000000000006</v>
      </c>
    </row>
    <row r="70" spans="1:21" x14ac:dyDescent="0.25">
      <c r="A70" s="6">
        <v>55</v>
      </c>
      <c r="B70" t="s">
        <v>262</v>
      </c>
      <c r="C70" s="3">
        <v>42715</v>
      </c>
      <c r="D70" s="2">
        <v>42721</v>
      </c>
      <c r="E70" t="s">
        <v>49</v>
      </c>
      <c r="F70" t="s">
        <v>263</v>
      </c>
      <c r="G70" t="s">
        <v>264</v>
      </c>
      <c r="H70" t="s">
        <v>40</v>
      </c>
      <c r="I70" t="s">
        <v>26</v>
      </c>
      <c r="J70" t="s">
        <v>265</v>
      </c>
      <c r="K70" t="s">
        <v>266</v>
      </c>
      <c r="L70" s="4">
        <v>10024</v>
      </c>
      <c r="M70" s="4" t="s">
        <v>147</v>
      </c>
      <c r="N70" t="s">
        <v>270</v>
      </c>
      <c r="O70" s="4" t="s">
        <v>70</v>
      </c>
      <c r="P70" s="4" t="s">
        <v>71</v>
      </c>
      <c r="Q70" s="5" t="s">
        <v>271</v>
      </c>
      <c r="R70" s="1">
        <v>1029.95</v>
      </c>
      <c r="S70" s="1">
        <v>5</v>
      </c>
      <c r="T70" s="1">
        <v>0</v>
      </c>
      <c r="U70" s="6">
        <v>298.68549999999999</v>
      </c>
    </row>
    <row r="71" spans="1:21" x14ac:dyDescent="0.25">
      <c r="A71" s="6">
        <v>56</v>
      </c>
      <c r="B71" t="s">
        <v>272</v>
      </c>
      <c r="C71" s="3">
        <v>42538</v>
      </c>
      <c r="D71" s="2">
        <v>42539</v>
      </c>
      <c r="E71" t="s">
        <v>187</v>
      </c>
      <c r="F71" t="s">
        <v>273</v>
      </c>
      <c r="G71" t="s">
        <v>274</v>
      </c>
      <c r="H71" t="s">
        <v>25</v>
      </c>
      <c r="I71" t="s">
        <v>26</v>
      </c>
      <c r="J71" t="s">
        <v>275</v>
      </c>
      <c r="K71" t="s">
        <v>266</v>
      </c>
      <c r="L71" s="4">
        <v>12180</v>
      </c>
      <c r="M71" s="4" t="s">
        <v>147</v>
      </c>
      <c r="N71" t="s">
        <v>276</v>
      </c>
      <c r="O71" s="4" t="s">
        <v>45</v>
      </c>
      <c r="P71" s="4" t="s">
        <v>58</v>
      </c>
      <c r="Q71" s="5" t="s">
        <v>277</v>
      </c>
      <c r="R71" s="1">
        <v>208.56</v>
      </c>
      <c r="S71" s="1">
        <v>6</v>
      </c>
      <c r="T71" s="1">
        <v>0</v>
      </c>
      <c r="U71" s="6">
        <v>52.139999999999986</v>
      </c>
    </row>
    <row r="72" spans="1:21" x14ac:dyDescent="0.25">
      <c r="A72" s="6">
        <v>57</v>
      </c>
      <c r="B72" t="s">
        <v>272</v>
      </c>
      <c r="C72" s="3">
        <v>42538</v>
      </c>
      <c r="D72" s="2">
        <v>42539</v>
      </c>
      <c r="E72" t="s">
        <v>187</v>
      </c>
      <c r="F72" t="s">
        <v>273</v>
      </c>
      <c r="G72" t="s">
        <v>274</v>
      </c>
      <c r="H72" t="s">
        <v>25</v>
      </c>
      <c r="I72" t="s">
        <v>26</v>
      </c>
      <c r="J72" t="s">
        <v>275</v>
      </c>
      <c r="K72" t="s">
        <v>266</v>
      </c>
      <c r="L72" s="4">
        <v>12180</v>
      </c>
      <c r="M72" s="4" t="s">
        <v>147</v>
      </c>
      <c r="N72" t="s">
        <v>278</v>
      </c>
      <c r="O72" s="4" t="s">
        <v>45</v>
      </c>
      <c r="P72" s="4" t="s">
        <v>89</v>
      </c>
      <c r="Q72" s="5" t="s">
        <v>279</v>
      </c>
      <c r="R72" s="1">
        <v>32.400000000000006</v>
      </c>
      <c r="S72" s="1">
        <v>5</v>
      </c>
      <c r="T72" s="1">
        <v>0</v>
      </c>
      <c r="U72" s="6">
        <v>15.552000000000001</v>
      </c>
    </row>
    <row r="73" spans="1:21" x14ac:dyDescent="0.25">
      <c r="A73" s="6">
        <v>58</v>
      </c>
      <c r="B73" t="s">
        <v>272</v>
      </c>
      <c r="C73" s="3">
        <v>42538</v>
      </c>
      <c r="D73" s="2">
        <v>42539</v>
      </c>
      <c r="E73" t="s">
        <v>187</v>
      </c>
      <c r="F73" t="s">
        <v>273</v>
      </c>
      <c r="G73" t="s">
        <v>274</v>
      </c>
      <c r="H73" t="s">
        <v>25</v>
      </c>
      <c r="I73" t="s">
        <v>26</v>
      </c>
      <c r="J73" t="s">
        <v>275</v>
      </c>
      <c r="K73" t="s">
        <v>266</v>
      </c>
      <c r="L73" s="4">
        <v>12180</v>
      </c>
      <c r="M73" s="4" t="s">
        <v>147</v>
      </c>
      <c r="N73" t="s">
        <v>280</v>
      </c>
      <c r="O73" s="4" t="s">
        <v>31</v>
      </c>
      <c r="P73" s="4" t="s">
        <v>35</v>
      </c>
      <c r="Q73" s="5" t="s">
        <v>281</v>
      </c>
      <c r="R73" s="1">
        <v>319.41000000000003</v>
      </c>
      <c r="S73" s="1">
        <v>5</v>
      </c>
      <c r="T73" s="1">
        <v>0.1</v>
      </c>
      <c r="U73" s="6">
        <v>7.0980000000000061</v>
      </c>
    </row>
    <row r="74" spans="1:21" x14ac:dyDescent="0.25">
      <c r="A74" s="6">
        <v>59</v>
      </c>
      <c r="B74" t="s">
        <v>272</v>
      </c>
      <c r="C74" s="3">
        <v>42538</v>
      </c>
      <c r="D74" s="2">
        <v>42539</v>
      </c>
      <c r="E74" t="s">
        <v>187</v>
      </c>
      <c r="F74" t="s">
        <v>273</v>
      </c>
      <c r="G74" t="s">
        <v>274</v>
      </c>
      <c r="H74" t="s">
        <v>25</v>
      </c>
      <c r="I74" t="s">
        <v>26</v>
      </c>
      <c r="J74" t="s">
        <v>275</v>
      </c>
      <c r="K74" t="s">
        <v>266</v>
      </c>
      <c r="L74" s="4">
        <v>12180</v>
      </c>
      <c r="M74" s="4" t="s">
        <v>147</v>
      </c>
      <c r="N74" t="s">
        <v>282</v>
      </c>
      <c r="O74" s="4" t="s">
        <v>45</v>
      </c>
      <c r="P74" s="4" t="s">
        <v>89</v>
      </c>
      <c r="Q74" s="5" t="s">
        <v>283</v>
      </c>
      <c r="R74" s="1">
        <v>14.56</v>
      </c>
      <c r="S74" s="1">
        <v>2</v>
      </c>
      <c r="T74" s="1">
        <v>0</v>
      </c>
      <c r="U74" s="6">
        <v>6.9888000000000003</v>
      </c>
    </row>
    <row r="75" spans="1:21" x14ac:dyDescent="0.25">
      <c r="A75" s="6">
        <v>60</v>
      </c>
      <c r="B75" t="s">
        <v>272</v>
      </c>
      <c r="C75" s="3">
        <v>42538</v>
      </c>
      <c r="D75" s="2">
        <v>42539</v>
      </c>
      <c r="E75" t="s">
        <v>187</v>
      </c>
      <c r="F75" t="s">
        <v>273</v>
      </c>
      <c r="G75" t="s">
        <v>274</v>
      </c>
      <c r="H75" t="s">
        <v>25</v>
      </c>
      <c r="I75" t="s">
        <v>26</v>
      </c>
      <c r="J75" t="s">
        <v>275</v>
      </c>
      <c r="K75" t="s">
        <v>266</v>
      </c>
      <c r="L75" s="4">
        <v>12180</v>
      </c>
      <c r="M75" s="4" t="s">
        <v>147</v>
      </c>
      <c r="N75" t="s">
        <v>245</v>
      </c>
      <c r="O75" s="4" t="s">
        <v>70</v>
      </c>
      <c r="P75" s="4" t="s">
        <v>160</v>
      </c>
      <c r="Q75" s="5" t="s">
        <v>246</v>
      </c>
      <c r="R75" s="1">
        <v>30</v>
      </c>
      <c r="S75" s="1">
        <v>2</v>
      </c>
      <c r="T75" s="1">
        <v>0</v>
      </c>
      <c r="U75" s="6">
        <v>3.3000000000000007</v>
      </c>
    </row>
    <row r="76" spans="1:21" x14ac:dyDescent="0.25">
      <c r="A76" s="6">
        <v>61</v>
      </c>
      <c r="B76" t="s">
        <v>272</v>
      </c>
      <c r="C76" s="3">
        <v>42538</v>
      </c>
      <c r="D76" s="2">
        <v>42539</v>
      </c>
      <c r="E76" t="s">
        <v>187</v>
      </c>
      <c r="F76" t="s">
        <v>273</v>
      </c>
      <c r="G76" t="s">
        <v>274</v>
      </c>
      <c r="H76" t="s">
        <v>25</v>
      </c>
      <c r="I76" t="s">
        <v>26</v>
      </c>
      <c r="J76" t="s">
        <v>275</v>
      </c>
      <c r="K76" t="s">
        <v>266</v>
      </c>
      <c r="L76" s="4">
        <v>12180</v>
      </c>
      <c r="M76" s="4" t="s">
        <v>147</v>
      </c>
      <c r="N76" t="s">
        <v>284</v>
      </c>
      <c r="O76" s="4" t="s">
        <v>45</v>
      </c>
      <c r="P76" s="4" t="s">
        <v>74</v>
      </c>
      <c r="Q76" s="5" t="s">
        <v>285</v>
      </c>
      <c r="R76" s="1">
        <v>48.480000000000004</v>
      </c>
      <c r="S76" s="1">
        <v>4</v>
      </c>
      <c r="T76" s="1">
        <v>0.2</v>
      </c>
      <c r="U76" s="6">
        <v>16.361999999999998</v>
      </c>
    </row>
    <row r="77" spans="1:21" x14ac:dyDescent="0.25">
      <c r="A77" s="6">
        <v>62</v>
      </c>
      <c r="B77" t="s">
        <v>272</v>
      </c>
      <c r="C77" s="3">
        <v>42538</v>
      </c>
      <c r="D77" s="2">
        <v>42539</v>
      </c>
      <c r="E77" t="s">
        <v>187</v>
      </c>
      <c r="F77" t="s">
        <v>273</v>
      </c>
      <c r="G77" t="s">
        <v>274</v>
      </c>
      <c r="H77" t="s">
        <v>25</v>
      </c>
      <c r="I77" t="s">
        <v>26</v>
      </c>
      <c r="J77" t="s">
        <v>275</v>
      </c>
      <c r="K77" t="s">
        <v>266</v>
      </c>
      <c r="L77" s="4">
        <v>12180</v>
      </c>
      <c r="M77" s="4" t="s">
        <v>147</v>
      </c>
      <c r="N77" t="s">
        <v>286</v>
      </c>
      <c r="O77" s="4" t="s">
        <v>45</v>
      </c>
      <c r="P77" s="4" t="s">
        <v>67</v>
      </c>
      <c r="Q77" s="5" t="s">
        <v>287</v>
      </c>
      <c r="R77" s="1">
        <v>1.68</v>
      </c>
      <c r="S77" s="1">
        <v>1</v>
      </c>
      <c r="T77" s="1">
        <v>0</v>
      </c>
      <c r="U77" s="6">
        <v>0.84</v>
      </c>
    </row>
    <row r="78" spans="1:21" x14ac:dyDescent="0.25">
      <c r="A78" s="6">
        <v>63</v>
      </c>
      <c r="B78" t="s">
        <v>288</v>
      </c>
      <c r="C78" s="3">
        <v>42332</v>
      </c>
      <c r="D78" s="2">
        <v>42338</v>
      </c>
      <c r="E78" t="s">
        <v>49</v>
      </c>
      <c r="F78" t="s">
        <v>289</v>
      </c>
      <c r="G78" t="s">
        <v>290</v>
      </c>
      <c r="H78" t="s">
        <v>25</v>
      </c>
      <c r="I78" t="s">
        <v>26</v>
      </c>
      <c r="J78" t="s">
        <v>41</v>
      </c>
      <c r="K78" t="s">
        <v>42</v>
      </c>
      <c r="L78" s="4">
        <v>90004</v>
      </c>
      <c r="M78" s="4" t="s">
        <v>43</v>
      </c>
      <c r="N78" t="s">
        <v>291</v>
      </c>
      <c r="O78" s="4" t="s">
        <v>70</v>
      </c>
      <c r="P78" s="4" t="s">
        <v>160</v>
      </c>
      <c r="Q78" s="5" t="s">
        <v>292</v>
      </c>
      <c r="R78" s="1">
        <v>13.98</v>
      </c>
      <c r="S78" s="1">
        <v>2</v>
      </c>
      <c r="T78" s="1">
        <v>0</v>
      </c>
      <c r="U78" s="6">
        <v>6.1512000000000011</v>
      </c>
    </row>
    <row r="79" spans="1:21" x14ac:dyDescent="0.25">
      <c r="A79" s="6">
        <v>64</v>
      </c>
      <c r="B79" t="s">
        <v>288</v>
      </c>
      <c r="C79" s="3">
        <v>42332</v>
      </c>
      <c r="D79" s="2">
        <v>42338</v>
      </c>
      <c r="E79" t="s">
        <v>49</v>
      </c>
      <c r="F79" t="s">
        <v>289</v>
      </c>
      <c r="G79" t="s">
        <v>290</v>
      </c>
      <c r="H79" t="s">
        <v>25</v>
      </c>
      <c r="I79" t="s">
        <v>26</v>
      </c>
      <c r="J79" t="s">
        <v>41</v>
      </c>
      <c r="K79" t="s">
        <v>42</v>
      </c>
      <c r="L79" s="4">
        <v>90004</v>
      </c>
      <c r="M79" s="4" t="s">
        <v>43</v>
      </c>
      <c r="N79" t="s">
        <v>293</v>
      </c>
      <c r="O79" s="4" t="s">
        <v>45</v>
      </c>
      <c r="P79" s="4" t="s">
        <v>74</v>
      </c>
      <c r="Q79" s="5" t="s">
        <v>294</v>
      </c>
      <c r="R79" s="1">
        <v>25.824000000000002</v>
      </c>
      <c r="S79" s="1">
        <v>6</v>
      </c>
      <c r="T79" s="1">
        <v>0.2</v>
      </c>
      <c r="U79" s="6">
        <v>9.3612000000000002</v>
      </c>
    </row>
    <row r="80" spans="1:21" x14ac:dyDescent="0.25">
      <c r="A80" s="6">
        <v>65</v>
      </c>
      <c r="B80" t="s">
        <v>288</v>
      </c>
      <c r="C80" s="3">
        <v>42332</v>
      </c>
      <c r="D80" s="2">
        <v>42338</v>
      </c>
      <c r="E80" t="s">
        <v>49</v>
      </c>
      <c r="F80" t="s">
        <v>289</v>
      </c>
      <c r="G80" t="s">
        <v>290</v>
      </c>
      <c r="H80" t="s">
        <v>25</v>
      </c>
      <c r="I80" t="s">
        <v>26</v>
      </c>
      <c r="J80" t="s">
        <v>41</v>
      </c>
      <c r="K80" t="s">
        <v>42</v>
      </c>
      <c r="L80" s="4">
        <v>90004</v>
      </c>
      <c r="M80" s="4" t="s">
        <v>43</v>
      </c>
      <c r="N80" t="s">
        <v>295</v>
      </c>
      <c r="O80" s="4" t="s">
        <v>45</v>
      </c>
      <c r="P80" s="4" t="s">
        <v>89</v>
      </c>
      <c r="Q80" s="5" t="s">
        <v>296</v>
      </c>
      <c r="R80" s="1">
        <v>146.72999999999999</v>
      </c>
      <c r="S80" s="1">
        <v>3</v>
      </c>
      <c r="T80" s="1">
        <v>0</v>
      </c>
      <c r="U80" s="6">
        <v>68.963099999999997</v>
      </c>
    </row>
    <row r="81" spans="1:21" x14ac:dyDescent="0.25">
      <c r="A81" s="6">
        <v>66</v>
      </c>
      <c r="B81" t="s">
        <v>288</v>
      </c>
      <c r="C81" s="3">
        <v>42332</v>
      </c>
      <c r="D81" s="2">
        <v>42338</v>
      </c>
      <c r="E81" t="s">
        <v>49</v>
      </c>
      <c r="F81" t="s">
        <v>289</v>
      </c>
      <c r="G81" t="s">
        <v>290</v>
      </c>
      <c r="H81" t="s">
        <v>25</v>
      </c>
      <c r="I81" t="s">
        <v>26</v>
      </c>
      <c r="J81" t="s">
        <v>41</v>
      </c>
      <c r="K81" t="s">
        <v>42</v>
      </c>
      <c r="L81" s="4">
        <v>90004</v>
      </c>
      <c r="M81" s="4" t="s">
        <v>43</v>
      </c>
      <c r="N81" t="s">
        <v>297</v>
      </c>
      <c r="O81" s="4" t="s">
        <v>31</v>
      </c>
      <c r="P81" s="4" t="s">
        <v>64</v>
      </c>
      <c r="Q81" s="5" t="s">
        <v>298</v>
      </c>
      <c r="R81" s="1">
        <v>79.760000000000005</v>
      </c>
      <c r="S81" s="1">
        <v>4</v>
      </c>
      <c r="T81" s="1">
        <v>0</v>
      </c>
      <c r="U81" s="6">
        <v>22.332800000000006</v>
      </c>
    </row>
    <row r="82" spans="1:21" x14ac:dyDescent="0.25">
      <c r="A82" s="6">
        <v>67</v>
      </c>
      <c r="B82" t="s">
        <v>299</v>
      </c>
      <c r="C82" s="3">
        <v>42124</v>
      </c>
      <c r="D82" s="2">
        <v>42129</v>
      </c>
      <c r="E82" t="s">
        <v>49</v>
      </c>
      <c r="F82" t="s">
        <v>300</v>
      </c>
      <c r="G82" t="s">
        <v>301</v>
      </c>
      <c r="H82" t="s">
        <v>101</v>
      </c>
      <c r="I82" t="s">
        <v>26</v>
      </c>
      <c r="J82" t="s">
        <v>302</v>
      </c>
      <c r="K82" t="s">
        <v>210</v>
      </c>
      <c r="L82" s="4">
        <v>60610</v>
      </c>
      <c r="M82" s="4" t="s">
        <v>104</v>
      </c>
      <c r="N82" t="s">
        <v>303</v>
      </c>
      <c r="O82" s="4" t="s">
        <v>31</v>
      </c>
      <c r="P82" s="4" t="s">
        <v>35</v>
      </c>
      <c r="Q82" s="5" t="s">
        <v>304</v>
      </c>
      <c r="R82" s="1">
        <v>213.11499999999998</v>
      </c>
      <c r="S82" s="1">
        <v>5</v>
      </c>
      <c r="T82" s="1">
        <v>0.3</v>
      </c>
      <c r="U82" s="6">
        <v>-15.222500000000011</v>
      </c>
    </row>
    <row r="83" spans="1:21" x14ac:dyDescent="0.25">
      <c r="A83" s="6">
        <v>68</v>
      </c>
      <c r="B83" t="s">
        <v>305</v>
      </c>
      <c r="C83" s="3">
        <v>41978</v>
      </c>
      <c r="D83" s="2">
        <v>41983</v>
      </c>
      <c r="E83" t="s">
        <v>49</v>
      </c>
      <c r="F83" t="s">
        <v>306</v>
      </c>
      <c r="G83" t="s">
        <v>307</v>
      </c>
      <c r="H83" t="s">
        <v>40</v>
      </c>
      <c r="I83" t="s">
        <v>26</v>
      </c>
      <c r="J83" t="s">
        <v>308</v>
      </c>
      <c r="K83" t="s">
        <v>309</v>
      </c>
      <c r="L83" s="4">
        <v>85234</v>
      </c>
      <c r="M83" s="4" t="s">
        <v>43</v>
      </c>
      <c r="N83" t="s">
        <v>310</v>
      </c>
      <c r="O83" s="4" t="s">
        <v>45</v>
      </c>
      <c r="P83" s="4" t="s">
        <v>67</v>
      </c>
      <c r="Q83" s="5" t="s">
        <v>311</v>
      </c>
      <c r="R83" s="1">
        <v>1113.0240000000001</v>
      </c>
      <c r="S83" s="1">
        <v>8</v>
      </c>
      <c r="T83" s="1">
        <v>0.2</v>
      </c>
      <c r="U83" s="6">
        <v>111.30239999999998</v>
      </c>
    </row>
    <row r="84" spans="1:21" x14ac:dyDescent="0.25">
      <c r="A84" s="6">
        <v>69</v>
      </c>
      <c r="B84" t="s">
        <v>305</v>
      </c>
      <c r="C84" s="3">
        <v>41978</v>
      </c>
      <c r="D84" s="2">
        <v>41983</v>
      </c>
      <c r="E84" t="s">
        <v>49</v>
      </c>
      <c r="F84" t="s">
        <v>306</v>
      </c>
      <c r="G84" t="s">
        <v>307</v>
      </c>
      <c r="H84" t="s">
        <v>40</v>
      </c>
      <c r="I84" t="s">
        <v>26</v>
      </c>
      <c r="J84" t="s">
        <v>308</v>
      </c>
      <c r="K84" t="s">
        <v>309</v>
      </c>
      <c r="L84" s="4">
        <v>85234</v>
      </c>
      <c r="M84" s="4" t="s">
        <v>43</v>
      </c>
      <c r="N84" t="s">
        <v>312</v>
      </c>
      <c r="O84" s="4" t="s">
        <v>70</v>
      </c>
      <c r="P84" s="4" t="s">
        <v>71</v>
      </c>
      <c r="Q84" s="5" t="s">
        <v>313</v>
      </c>
      <c r="R84" s="1">
        <v>167.96800000000002</v>
      </c>
      <c r="S84" s="1">
        <v>4</v>
      </c>
      <c r="T84" s="1">
        <v>0.2</v>
      </c>
      <c r="U84" s="6">
        <v>62.988</v>
      </c>
    </row>
    <row r="85" spans="1:21" x14ac:dyDescent="0.25">
      <c r="A85" s="6">
        <v>70</v>
      </c>
      <c r="B85" t="s">
        <v>314</v>
      </c>
      <c r="C85" s="3">
        <v>42525</v>
      </c>
      <c r="D85" s="2">
        <v>42527</v>
      </c>
      <c r="E85" t="s">
        <v>187</v>
      </c>
      <c r="F85" t="s">
        <v>315</v>
      </c>
      <c r="G85" t="s">
        <v>316</v>
      </c>
      <c r="H85" t="s">
        <v>25</v>
      </c>
      <c r="I85" t="s">
        <v>26</v>
      </c>
      <c r="J85" t="s">
        <v>317</v>
      </c>
      <c r="K85" t="s">
        <v>318</v>
      </c>
      <c r="L85" s="4">
        <v>22153</v>
      </c>
      <c r="M85" s="4" t="s">
        <v>29</v>
      </c>
      <c r="N85" t="s">
        <v>319</v>
      </c>
      <c r="O85" s="4" t="s">
        <v>45</v>
      </c>
      <c r="P85" s="4" t="s">
        <v>89</v>
      </c>
      <c r="Q85" s="5" t="s">
        <v>320</v>
      </c>
      <c r="R85" s="1">
        <v>75.88</v>
      </c>
      <c r="S85" s="1">
        <v>2</v>
      </c>
      <c r="T85" s="1">
        <v>0</v>
      </c>
      <c r="U85" s="6">
        <v>35.663599999999995</v>
      </c>
    </row>
    <row r="86" spans="1:21" x14ac:dyDescent="0.25">
      <c r="A86" s="6">
        <v>71</v>
      </c>
      <c r="B86" t="s">
        <v>321</v>
      </c>
      <c r="C86" s="3">
        <v>42631</v>
      </c>
      <c r="D86" s="2">
        <v>42636</v>
      </c>
      <c r="E86" t="s">
        <v>49</v>
      </c>
      <c r="F86" t="s">
        <v>322</v>
      </c>
      <c r="G86" t="s">
        <v>323</v>
      </c>
      <c r="H86" t="s">
        <v>25</v>
      </c>
      <c r="I86" t="s">
        <v>26</v>
      </c>
      <c r="J86" t="s">
        <v>265</v>
      </c>
      <c r="K86" t="s">
        <v>266</v>
      </c>
      <c r="L86" s="4">
        <v>10009</v>
      </c>
      <c r="M86" s="4" t="s">
        <v>147</v>
      </c>
      <c r="N86" t="s">
        <v>324</v>
      </c>
      <c r="O86" s="4" t="s">
        <v>45</v>
      </c>
      <c r="P86" s="4" t="s">
        <v>74</v>
      </c>
      <c r="Q86" s="5" t="s">
        <v>325</v>
      </c>
      <c r="R86" s="1">
        <v>4.6159999999999997</v>
      </c>
      <c r="S86" s="1">
        <v>1</v>
      </c>
      <c r="T86" s="1">
        <v>0.2</v>
      </c>
      <c r="U86" s="6">
        <v>1.7309999999999999</v>
      </c>
    </row>
    <row r="87" spans="1:21" x14ac:dyDescent="0.25">
      <c r="A87" s="6">
        <v>72</v>
      </c>
      <c r="B87" t="s">
        <v>326</v>
      </c>
      <c r="C87" s="3">
        <v>42992</v>
      </c>
      <c r="D87" s="2">
        <v>42995</v>
      </c>
      <c r="E87" t="s">
        <v>22</v>
      </c>
      <c r="F87" t="s">
        <v>163</v>
      </c>
      <c r="G87" t="s">
        <v>164</v>
      </c>
      <c r="H87" t="s">
        <v>25</v>
      </c>
      <c r="I87" t="s">
        <v>26</v>
      </c>
      <c r="J87" t="s">
        <v>327</v>
      </c>
      <c r="K87" t="s">
        <v>237</v>
      </c>
      <c r="L87" s="4">
        <v>49201</v>
      </c>
      <c r="M87" s="4" t="s">
        <v>104</v>
      </c>
      <c r="N87" t="s">
        <v>328</v>
      </c>
      <c r="O87" s="4" t="s">
        <v>45</v>
      </c>
      <c r="P87" s="4" t="s">
        <v>89</v>
      </c>
      <c r="Q87" s="5" t="s">
        <v>329</v>
      </c>
      <c r="R87" s="1">
        <v>19.049999999999997</v>
      </c>
      <c r="S87" s="1">
        <v>3</v>
      </c>
      <c r="T87" s="1">
        <v>0</v>
      </c>
      <c r="U87" s="6">
        <v>8.7629999999999999</v>
      </c>
    </row>
    <row r="88" spans="1:21" x14ac:dyDescent="0.25">
      <c r="A88" s="6">
        <v>73</v>
      </c>
      <c r="B88" t="s">
        <v>330</v>
      </c>
      <c r="C88" s="3">
        <v>42120</v>
      </c>
      <c r="D88" s="2">
        <v>42126</v>
      </c>
      <c r="E88" t="s">
        <v>49</v>
      </c>
      <c r="F88" t="s">
        <v>331</v>
      </c>
      <c r="G88" t="s">
        <v>332</v>
      </c>
      <c r="H88" t="s">
        <v>25</v>
      </c>
      <c r="I88" t="s">
        <v>26</v>
      </c>
      <c r="J88" t="s">
        <v>333</v>
      </c>
      <c r="K88" t="s">
        <v>334</v>
      </c>
      <c r="L88" s="4">
        <v>38109</v>
      </c>
      <c r="M88" s="4" t="s">
        <v>29</v>
      </c>
      <c r="N88" t="s">
        <v>335</v>
      </c>
      <c r="O88" s="4" t="s">
        <v>31</v>
      </c>
      <c r="P88" s="4" t="s">
        <v>35</v>
      </c>
      <c r="Q88" s="5" t="s">
        <v>336</v>
      </c>
      <c r="R88" s="1">
        <v>831.93600000000015</v>
      </c>
      <c r="S88" s="1">
        <v>8</v>
      </c>
      <c r="T88" s="1">
        <v>0.2</v>
      </c>
      <c r="U88" s="6">
        <v>-114.39120000000003</v>
      </c>
    </row>
    <row r="89" spans="1:21" x14ac:dyDescent="0.25">
      <c r="A89" s="6">
        <v>74</v>
      </c>
      <c r="B89" t="s">
        <v>330</v>
      </c>
      <c r="C89" s="3">
        <v>42120</v>
      </c>
      <c r="D89" s="2">
        <v>42126</v>
      </c>
      <c r="E89" t="s">
        <v>49</v>
      </c>
      <c r="F89" t="s">
        <v>331</v>
      </c>
      <c r="G89" t="s">
        <v>332</v>
      </c>
      <c r="H89" t="s">
        <v>25</v>
      </c>
      <c r="I89" t="s">
        <v>26</v>
      </c>
      <c r="J89" t="s">
        <v>333</v>
      </c>
      <c r="K89" t="s">
        <v>334</v>
      </c>
      <c r="L89" s="4">
        <v>38109</v>
      </c>
      <c r="M89" s="4" t="s">
        <v>29</v>
      </c>
      <c r="N89" t="s">
        <v>337</v>
      </c>
      <c r="O89" s="4" t="s">
        <v>31</v>
      </c>
      <c r="P89" s="4" t="s">
        <v>64</v>
      </c>
      <c r="Q89" s="5" t="s">
        <v>338</v>
      </c>
      <c r="R89" s="1">
        <v>97.04</v>
      </c>
      <c r="S89" s="1">
        <v>2</v>
      </c>
      <c r="T89" s="1">
        <v>0.2</v>
      </c>
      <c r="U89" s="6">
        <v>1.2129999999999974</v>
      </c>
    </row>
    <row r="90" spans="1:21" x14ac:dyDescent="0.25">
      <c r="A90" s="6">
        <v>75</v>
      </c>
      <c r="B90" t="s">
        <v>330</v>
      </c>
      <c r="C90" s="3">
        <v>42120</v>
      </c>
      <c r="D90" s="2">
        <v>42126</v>
      </c>
      <c r="E90" t="s">
        <v>49</v>
      </c>
      <c r="F90" t="s">
        <v>331</v>
      </c>
      <c r="G90" t="s">
        <v>332</v>
      </c>
      <c r="H90" t="s">
        <v>25</v>
      </c>
      <c r="I90" t="s">
        <v>26</v>
      </c>
      <c r="J90" t="s">
        <v>333</v>
      </c>
      <c r="K90" t="s">
        <v>334</v>
      </c>
      <c r="L90" s="4">
        <v>38109</v>
      </c>
      <c r="M90" s="4" t="s">
        <v>29</v>
      </c>
      <c r="N90" t="s">
        <v>339</v>
      </c>
      <c r="O90" s="4" t="s">
        <v>45</v>
      </c>
      <c r="P90" s="4" t="s">
        <v>58</v>
      </c>
      <c r="Q90" s="5" t="s">
        <v>340</v>
      </c>
      <c r="R90" s="1">
        <v>72.784000000000006</v>
      </c>
      <c r="S90" s="1">
        <v>1</v>
      </c>
      <c r="T90" s="1">
        <v>0.2</v>
      </c>
      <c r="U90" s="6">
        <v>-18.196000000000002</v>
      </c>
    </row>
    <row r="91" spans="1:21" x14ac:dyDescent="0.25">
      <c r="A91" s="6">
        <v>76</v>
      </c>
      <c r="B91" t="s">
        <v>341</v>
      </c>
      <c r="C91" s="3">
        <v>43078</v>
      </c>
      <c r="D91" s="2">
        <v>43080</v>
      </c>
      <c r="E91" t="s">
        <v>187</v>
      </c>
      <c r="F91" t="s">
        <v>342</v>
      </c>
      <c r="G91" t="s">
        <v>343</v>
      </c>
      <c r="H91" t="s">
        <v>40</v>
      </c>
      <c r="I91" t="s">
        <v>26</v>
      </c>
      <c r="J91" t="s">
        <v>183</v>
      </c>
      <c r="K91" t="s">
        <v>103</v>
      </c>
      <c r="L91" s="4">
        <v>77041</v>
      </c>
      <c r="M91" s="4" t="s">
        <v>104</v>
      </c>
      <c r="N91" t="s">
        <v>344</v>
      </c>
      <c r="O91" s="4" t="s">
        <v>45</v>
      </c>
      <c r="P91" s="4" t="s">
        <v>74</v>
      </c>
      <c r="Q91" s="5" t="s">
        <v>345</v>
      </c>
      <c r="R91" s="1">
        <v>1.2479999999999998</v>
      </c>
      <c r="S91" s="1">
        <v>3</v>
      </c>
      <c r="T91" s="1">
        <v>0.8</v>
      </c>
      <c r="U91" s="6">
        <v>-1.9344000000000006</v>
      </c>
    </row>
    <row r="92" spans="1:21" x14ac:dyDescent="0.25">
      <c r="A92" s="6">
        <v>77</v>
      </c>
      <c r="B92" t="s">
        <v>341</v>
      </c>
      <c r="C92" s="3">
        <v>43078</v>
      </c>
      <c r="D92" s="2">
        <v>43080</v>
      </c>
      <c r="E92" t="s">
        <v>187</v>
      </c>
      <c r="F92" t="s">
        <v>342</v>
      </c>
      <c r="G92" t="s">
        <v>343</v>
      </c>
      <c r="H92" t="s">
        <v>40</v>
      </c>
      <c r="I92" t="s">
        <v>26</v>
      </c>
      <c r="J92" t="s">
        <v>183</v>
      </c>
      <c r="K92" t="s">
        <v>103</v>
      </c>
      <c r="L92" s="4">
        <v>77041</v>
      </c>
      <c r="M92" s="4" t="s">
        <v>104</v>
      </c>
      <c r="N92" t="s">
        <v>346</v>
      </c>
      <c r="O92" s="4" t="s">
        <v>31</v>
      </c>
      <c r="P92" s="4" t="s">
        <v>64</v>
      </c>
      <c r="Q92" s="5" t="s">
        <v>347</v>
      </c>
      <c r="R92" s="1">
        <v>9.7080000000000002</v>
      </c>
      <c r="S92" s="1">
        <v>3</v>
      </c>
      <c r="T92" s="1">
        <v>0.6</v>
      </c>
      <c r="U92" s="6">
        <v>-5.8248000000000015</v>
      </c>
    </row>
    <row r="93" spans="1:21" x14ac:dyDescent="0.25">
      <c r="A93" s="6">
        <v>78</v>
      </c>
      <c r="B93" t="s">
        <v>341</v>
      </c>
      <c r="C93" s="3">
        <v>43078</v>
      </c>
      <c r="D93" s="2">
        <v>43080</v>
      </c>
      <c r="E93" t="s">
        <v>187</v>
      </c>
      <c r="F93" t="s">
        <v>342</v>
      </c>
      <c r="G93" t="s">
        <v>343</v>
      </c>
      <c r="H93" t="s">
        <v>40</v>
      </c>
      <c r="I93" t="s">
        <v>26</v>
      </c>
      <c r="J93" t="s">
        <v>183</v>
      </c>
      <c r="K93" t="s">
        <v>103</v>
      </c>
      <c r="L93" s="4">
        <v>77041</v>
      </c>
      <c r="M93" s="4" t="s">
        <v>104</v>
      </c>
      <c r="N93" t="s">
        <v>348</v>
      </c>
      <c r="O93" s="4" t="s">
        <v>45</v>
      </c>
      <c r="P93" s="4" t="s">
        <v>58</v>
      </c>
      <c r="Q93" s="5" t="s">
        <v>349</v>
      </c>
      <c r="R93" s="1">
        <v>27.240000000000002</v>
      </c>
      <c r="S93" s="1">
        <v>3</v>
      </c>
      <c r="T93" s="1">
        <v>0.2</v>
      </c>
      <c r="U93" s="6">
        <v>2.724000000000002</v>
      </c>
    </row>
    <row r="94" spans="1:21" x14ac:dyDescent="0.25">
      <c r="A94" s="6">
        <v>79</v>
      </c>
      <c r="B94" t="s">
        <v>350</v>
      </c>
      <c r="C94" s="3">
        <v>41969</v>
      </c>
      <c r="D94" s="2">
        <v>41974</v>
      </c>
      <c r="E94" t="s">
        <v>22</v>
      </c>
      <c r="F94" t="s">
        <v>331</v>
      </c>
      <c r="G94" t="s">
        <v>332</v>
      </c>
      <c r="H94" t="s">
        <v>25</v>
      </c>
      <c r="I94" t="s">
        <v>26</v>
      </c>
      <c r="J94" t="s">
        <v>183</v>
      </c>
      <c r="K94" t="s">
        <v>103</v>
      </c>
      <c r="L94" s="4">
        <v>77070</v>
      </c>
      <c r="M94" s="4" t="s">
        <v>104</v>
      </c>
      <c r="N94" t="s">
        <v>351</v>
      </c>
      <c r="O94" s="4" t="s">
        <v>31</v>
      </c>
      <c r="P94" s="4" t="s">
        <v>64</v>
      </c>
      <c r="Q94" s="5" t="s">
        <v>352</v>
      </c>
      <c r="R94" s="1">
        <v>19.3</v>
      </c>
      <c r="S94" s="1">
        <v>5</v>
      </c>
      <c r="T94" s="1">
        <v>0.6</v>
      </c>
      <c r="U94" s="6">
        <v>-14.475000000000001</v>
      </c>
    </row>
    <row r="95" spans="1:21" x14ac:dyDescent="0.25">
      <c r="A95" s="6">
        <v>80</v>
      </c>
      <c r="B95" t="s">
        <v>353</v>
      </c>
      <c r="C95" s="3">
        <v>42533</v>
      </c>
      <c r="D95" s="2">
        <v>42536</v>
      </c>
      <c r="E95" t="s">
        <v>187</v>
      </c>
      <c r="F95" t="s">
        <v>354</v>
      </c>
      <c r="G95" t="s">
        <v>355</v>
      </c>
      <c r="H95" t="s">
        <v>40</v>
      </c>
      <c r="I95" t="s">
        <v>26</v>
      </c>
      <c r="J95" t="s">
        <v>356</v>
      </c>
      <c r="K95" t="s">
        <v>357</v>
      </c>
      <c r="L95" s="4">
        <v>35601</v>
      </c>
      <c r="M95" s="4" t="s">
        <v>29</v>
      </c>
      <c r="N95" t="s">
        <v>358</v>
      </c>
      <c r="O95" s="4" t="s">
        <v>45</v>
      </c>
      <c r="P95" s="4" t="s">
        <v>77</v>
      </c>
      <c r="Q95" s="5" t="s">
        <v>359</v>
      </c>
      <c r="R95" s="1">
        <v>208.16</v>
      </c>
      <c r="S95" s="1">
        <v>1</v>
      </c>
      <c r="T95" s="1">
        <v>0</v>
      </c>
      <c r="U95" s="6">
        <v>56.20320000000001</v>
      </c>
    </row>
    <row r="96" spans="1:21" x14ac:dyDescent="0.25">
      <c r="A96" s="6">
        <v>81</v>
      </c>
      <c r="B96" t="s">
        <v>353</v>
      </c>
      <c r="C96" s="3">
        <v>42533</v>
      </c>
      <c r="D96" s="2">
        <v>42536</v>
      </c>
      <c r="E96" t="s">
        <v>187</v>
      </c>
      <c r="F96" t="s">
        <v>354</v>
      </c>
      <c r="G96" t="s">
        <v>355</v>
      </c>
      <c r="H96" t="s">
        <v>40</v>
      </c>
      <c r="I96" t="s">
        <v>26</v>
      </c>
      <c r="J96" t="s">
        <v>356</v>
      </c>
      <c r="K96" t="s">
        <v>357</v>
      </c>
      <c r="L96" s="4">
        <v>35601</v>
      </c>
      <c r="M96" s="4" t="s">
        <v>29</v>
      </c>
      <c r="N96" t="s">
        <v>360</v>
      </c>
      <c r="O96" s="4" t="s">
        <v>45</v>
      </c>
      <c r="P96" s="4" t="s">
        <v>74</v>
      </c>
      <c r="Q96" s="5" t="s">
        <v>361</v>
      </c>
      <c r="R96" s="1">
        <v>16.740000000000002</v>
      </c>
      <c r="S96" s="1">
        <v>3</v>
      </c>
      <c r="T96" s="1">
        <v>0</v>
      </c>
      <c r="U96" s="6">
        <v>8.0351999999999997</v>
      </c>
    </row>
    <row r="97" spans="1:21" x14ac:dyDescent="0.25">
      <c r="A97" s="6">
        <v>82</v>
      </c>
      <c r="B97" t="s">
        <v>362</v>
      </c>
      <c r="C97" s="3">
        <v>41924</v>
      </c>
      <c r="D97" s="2">
        <v>41928</v>
      </c>
      <c r="E97" t="s">
        <v>49</v>
      </c>
      <c r="F97" t="s">
        <v>363</v>
      </c>
      <c r="G97" t="s">
        <v>364</v>
      </c>
      <c r="H97" t="s">
        <v>25</v>
      </c>
      <c r="I97" t="s">
        <v>26</v>
      </c>
      <c r="J97" t="s">
        <v>126</v>
      </c>
      <c r="K97" t="s">
        <v>42</v>
      </c>
      <c r="L97" s="4">
        <v>94122</v>
      </c>
      <c r="M97" s="4" t="s">
        <v>43</v>
      </c>
      <c r="N97" t="s">
        <v>365</v>
      </c>
      <c r="O97" s="4" t="s">
        <v>45</v>
      </c>
      <c r="P97" s="4" t="s">
        <v>67</v>
      </c>
      <c r="Q97" s="5" t="s">
        <v>366</v>
      </c>
      <c r="R97" s="1">
        <v>14.9</v>
      </c>
      <c r="S97" s="1">
        <v>5</v>
      </c>
      <c r="T97" s="1">
        <v>0</v>
      </c>
      <c r="U97" s="6">
        <v>4.1720000000000006</v>
      </c>
    </row>
    <row r="98" spans="1:21" x14ac:dyDescent="0.25">
      <c r="A98" s="6">
        <v>83</v>
      </c>
      <c r="B98" t="s">
        <v>362</v>
      </c>
      <c r="C98" s="3">
        <v>41924</v>
      </c>
      <c r="D98" s="2">
        <v>41928</v>
      </c>
      <c r="E98" t="s">
        <v>49</v>
      </c>
      <c r="F98" t="s">
        <v>363</v>
      </c>
      <c r="G98" t="s">
        <v>364</v>
      </c>
      <c r="H98" t="s">
        <v>25</v>
      </c>
      <c r="I98" t="s">
        <v>26</v>
      </c>
      <c r="J98" t="s">
        <v>126</v>
      </c>
      <c r="K98" t="s">
        <v>42</v>
      </c>
      <c r="L98" s="4">
        <v>94122</v>
      </c>
      <c r="M98" s="4" t="s">
        <v>43</v>
      </c>
      <c r="N98" t="s">
        <v>367</v>
      </c>
      <c r="O98" s="4" t="s">
        <v>45</v>
      </c>
      <c r="P98" s="4" t="s">
        <v>58</v>
      </c>
      <c r="Q98" s="5" t="s">
        <v>368</v>
      </c>
      <c r="R98" s="1">
        <v>21.39</v>
      </c>
      <c r="S98" s="1">
        <v>1</v>
      </c>
      <c r="T98" s="1">
        <v>0</v>
      </c>
      <c r="U98" s="6">
        <v>6.2030999999999992</v>
      </c>
    </row>
    <row r="99" spans="1:21" x14ac:dyDescent="0.25">
      <c r="A99" s="6">
        <v>84</v>
      </c>
      <c r="B99" t="s">
        <v>369</v>
      </c>
      <c r="C99" s="3">
        <v>42250</v>
      </c>
      <c r="D99" s="2">
        <v>42255</v>
      </c>
      <c r="E99" t="s">
        <v>49</v>
      </c>
      <c r="F99" t="s">
        <v>370</v>
      </c>
      <c r="G99" t="s">
        <v>371</v>
      </c>
      <c r="H99" t="s">
        <v>40</v>
      </c>
      <c r="I99" t="s">
        <v>26</v>
      </c>
      <c r="J99" t="s">
        <v>372</v>
      </c>
      <c r="K99" t="s">
        <v>87</v>
      </c>
      <c r="L99" s="4">
        <v>27707</v>
      </c>
      <c r="M99" s="4" t="s">
        <v>29</v>
      </c>
      <c r="N99" t="s">
        <v>373</v>
      </c>
      <c r="O99" s="4" t="s">
        <v>45</v>
      </c>
      <c r="P99" s="4" t="s">
        <v>172</v>
      </c>
      <c r="Q99" s="5" t="s">
        <v>374</v>
      </c>
      <c r="R99" s="1">
        <v>200.98400000000004</v>
      </c>
      <c r="S99" s="1">
        <v>7</v>
      </c>
      <c r="T99" s="1">
        <v>0.2</v>
      </c>
      <c r="U99" s="6">
        <v>62.807499999999976</v>
      </c>
    </row>
    <row r="100" spans="1:21" x14ac:dyDescent="0.25">
      <c r="A100" s="6">
        <v>85</v>
      </c>
      <c r="B100" t="s">
        <v>375</v>
      </c>
      <c r="C100" s="3">
        <v>43052</v>
      </c>
      <c r="D100" s="2">
        <v>43055</v>
      </c>
      <c r="E100" t="s">
        <v>187</v>
      </c>
      <c r="F100" t="s">
        <v>376</v>
      </c>
      <c r="G100" t="s">
        <v>377</v>
      </c>
      <c r="H100" t="s">
        <v>101</v>
      </c>
      <c r="I100" t="s">
        <v>26</v>
      </c>
      <c r="J100" t="s">
        <v>302</v>
      </c>
      <c r="K100" t="s">
        <v>210</v>
      </c>
      <c r="L100" s="4">
        <v>60623</v>
      </c>
      <c r="M100" s="4" t="s">
        <v>104</v>
      </c>
      <c r="N100" t="s">
        <v>378</v>
      </c>
      <c r="O100" s="4" t="s">
        <v>45</v>
      </c>
      <c r="P100" s="4" t="s">
        <v>58</v>
      </c>
      <c r="Q100" s="5" t="s">
        <v>379</v>
      </c>
      <c r="R100" s="1">
        <v>230.376</v>
      </c>
      <c r="S100" s="1">
        <v>3</v>
      </c>
      <c r="T100" s="1">
        <v>0.2</v>
      </c>
      <c r="U100" s="6">
        <v>-48.954900000000002</v>
      </c>
    </row>
    <row r="101" spans="1:21" x14ac:dyDescent="0.25">
      <c r="A101" s="6">
        <v>86</v>
      </c>
      <c r="B101" t="s">
        <v>380</v>
      </c>
      <c r="C101" s="3">
        <v>42883</v>
      </c>
      <c r="D101" s="2">
        <v>42885</v>
      </c>
      <c r="E101" t="s">
        <v>22</v>
      </c>
      <c r="F101" t="s">
        <v>234</v>
      </c>
      <c r="G101" t="s">
        <v>235</v>
      </c>
      <c r="H101" t="s">
        <v>25</v>
      </c>
      <c r="I101" t="s">
        <v>26</v>
      </c>
      <c r="J101" t="s">
        <v>381</v>
      </c>
      <c r="K101" t="s">
        <v>382</v>
      </c>
      <c r="L101" s="4">
        <v>29203</v>
      </c>
      <c r="M101" s="4" t="s">
        <v>29</v>
      </c>
      <c r="N101" t="s">
        <v>383</v>
      </c>
      <c r="O101" s="4" t="s">
        <v>31</v>
      </c>
      <c r="P101" s="4" t="s">
        <v>35</v>
      </c>
      <c r="Q101" s="5" t="s">
        <v>384</v>
      </c>
      <c r="R101" s="1">
        <v>301.95999999999998</v>
      </c>
      <c r="S101" s="1">
        <v>2</v>
      </c>
      <c r="T101" s="1">
        <v>0</v>
      </c>
      <c r="U101" s="6">
        <v>33.215599999999995</v>
      </c>
    </row>
    <row r="102" spans="1:21" x14ac:dyDescent="0.25">
      <c r="A102" s="6">
        <v>87</v>
      </c>
      <c r="B102" t="s">
        <v>385</v>
      </c>
      <c r="C102" s="3">
        <v>43034</v>
      </c>
      <c r="D102" s="2">
        <v>43041</v>
      </c>
      <c r="E102" t="s">
        <v>49</v>
      </c>
      <c r="F102" t="s">
        <v>386</v>
      </c>
      <c r="G102" t="s">
        <v>387</v>
      </c>
      <c r="H102" t="s">
        <v>25</v>
      </c>
      <c r="I102" t="s">
        <v>26</v>
      </c>
      <c r="J102" t="s">
        <v>388</v>
      </c>
      <c r="K102" t="s">
        <v>228</v>
      </c>
      <c r="L102" s="4">
        <v>55901</v>
      </c>
      <c r="M102" s="4" t="s">
        <v>104</v>
      </c>
      <c r="N102" t="s">
        <v>389</v>
      </c>
      <c r="O102" s="4" t="s">
        <v>70</v>
      </c>
      <c r="P102" s="4" t="s">
        <v>160</v>
      </c>
      <c r="Q102" s="5" t="s">
        <v>390</v>
      </c>
      <c r="R102" s="1">
        <v>19.989999999999998</v>
      </c>
      <c r="S102" s="1">
        <v>1</v>
      </c>
      <c r="T102" s="1">
        <v>0</v>
      </c>
      <c r="U102" s="6">
        <v>6.796599999999998</v>
      </c>
    </row>
    <row r="103" spans="1:21" x14ac:dyDescent="0.25">
      <c r="A103" s="6">
        <v>88</v>
      </c>
      <c r="B103" t="s">
        <v>385</v>
      </c>
      <c r="C103" s="3">
        <v>43034</v>
      </c>
      <c r="D103" s="2">
        <v>43041</v>
      </c>
      <c r="E103" t="s">
        <v>49</v>
      </c>
      <c r="F103" t="s">
        <v>386</v>
      </c>
      <c r="G103" t="s">
        <v>387</v>
      </c>
      <c r="H103" t="s">
        <v>25</v>
      </c>
      <c r="I103" t="s">
        <v>26</v>
      </c>
      <c r="J103" t="s">
        <v>388</v>
      </c>
      <c r="K103" t="s">
        <v>228</v>
      </c>
      <c r="L103" s="4">
        <v>55901</v>
      </c>
      <c r="M103" s="4" t="s">
        <v>104</v>
      </c>
      <c r="N103" t="s">
        <v>391</v>
      </c>
      <c r="O103" s="4" t="s">
        <v>45</v>
      </c>
      <c r="P103" s="4" t="s">
        <v>46</v>
      </c>
      <c r="Q103" s="5" t="s">
        <v>392</v>
      </c>
      <c r="R103" s="1">
        <v>6.16</v>
      </c>
      <c r="S103" s="1">
        <v>2</v>
      </c>
      <c r="T103" s="1">
        <v>0</v>
      </c>
      <c r="U103" s="6">
        <v>2.9567999999999999</v>
      </c>
    </row>
    <row r="104" spans="1:21" x14ac:dyDescent="0.25">
      <c r="A104" s="6">
        <v>89</v>
      </c>
      <c r="B104" t="s">
        <v>393</v>
      </c>
      <c r="C104" s="3">
        <v>42465</v>
      </c>
      <c r="D104" s="2">
        <v>42470</v>
      </c>
      <c r="E104" t="s">
        <v>22</v>
      </c>
      <c r="F104" t="s">
        <v>394</v>
      </c>
      <c r="G104" t="s">
        <v>395</v>
      </c>
      <c r="H104" t="s">
        <v>101</v>
      </c>
      <c r="I104" t="s">
        <v>26</v>
      </c>
      <c r="J104" t="s">
        <v>183</v>
      </c>
      <c r="K104" t="s">
        <v>103</v>
      </c>
      <c r="L104" s="4">
        <v>77095</v>
      </c>
      <c r="M104" s="4" t="s">
        <v>104</v>
      </c>
      <c r="N104" t="s">
        <v>396</v>
      </c>
      <c r="O104" s="4" t="s">
        <v>45</v>
      </c>
      <c r="P104" s="4" t="s">
        <v>58</v>
      </c>
      <c r="Q104" s="5" t="s">
        <v>397</v>
      </c>
      <c r="R104" s="1">
        <v>158.36800000000002</v>
      </c>
      <c r="S104" s="1">
        <v>7</v>
      </c>
      <c r="T104" s="1">
        <v>0.2</v>
      </c>
      <c r="U104" s="6">
        <v>13.857199999999999</v>
      </c>
    </row>
    <row r="105" spans="1:21" x14ac:dyDescent="0.25">
      <c r="A105" s="6">
        <v>90</v>
      </c>
      <c r="B105" t="s">
        <v>398</v>
      </c>
      <c r="C105" s="3">
        <v>42630</v>
      </c>
      <c r="D105" s="2">
        <v>42635</v>
      </c>
      <c r="E105" t="s">
        <v>49</v>
      </c>
      <c r="F105" t="s">
        <v>399</v>
      </c>
      <c r="G105" t="s">
        <v>400</v>
      </c>
      <c r="H105" t="s">
        <v>40</v>
      </c>
      <c r="I105" t="s">
        <v>26</v>
      </c>
      <c r="J105" t="s">
        <v>41</v>
      </c>
      <c r="K105" t="s">
        <v>42</v>
      </c>
      <c r="L105" s="4">
        <v>90036</v>
      </c>
      <c r="M105" s="4" t="s">
        <v>43</v>
      </c>
      <c r="N105" t="s">
        <v>401</v>
      </c>
      <c r="O105" s="4" t="s">
        <v>45</v>
      </c>
      <c r="P105" s="4" t="s">
        <v>67</v>
      </c>
      <c r="Q105" s="5" t="s">
        <v>402</v>
      </c>
      <c r="R105" s="1">
        <v>20.100000000000001</v>
      </c>
      <c r="S105" s="1">
        <v>3</v>
      </c>
      <c r="T105" s="1">
        <v>0</v>
      </c>
      <c r="U105" s="6">
        <v>6.6329999999999982</v>
      </c>
    </row>
    <row r="106" spans="1:21" x14ac:dyDescent="0.25">
      <c r="A106" s="6">
        <v>91</v>
      </c>
      <c r="B106" t="s">
        <v>398</v>
      </c>
      <c r="C106" s="3">
        <v>42630</v>
      </c>
      <c r="D106" s="2">
        <v>42635</v>
      </c>
      <c r="E106" t="s">
        <v>49</v>
      </c>
      <c r="F106" t="s">
        <v>399</v>
      </c>
      <c r="G106" t="s">
        <v>400</v>
      </c>
      <c r="H106" t="s">
        <v>40</v>
      </c>
      <c r="I106" t="s">
        <v>26</v>
      </c>
      <c r="J106" t="s">
        <v>41</v>
      </c>
      <c r="K106" t="s">
        <v>42</v>
      </c>
      <c r="L106" s="4">
        <v>90036</v>
      </c>
      <c r="M106" s="4" t="s">
        <v>43</v>
      </c>
      <c r="N106" t="s">
        <v>211</v>
      </c>
      <c r="O106" s="4" t="s">
        <v>70</v>
      </c>
      <c r="P106" s="4" t="s">
        <v>71</v>
      </c>
      <c r="Q106" s="5" t="s">
        <v>212</v>
      </c>
      <c r="R106" s="1">
        <v>73.584000000000003</v>
      </c>
      <c r="S106" s="1">
        <v>2</v>
      </c>
      <c r="T106" s="1">
        <v>0.2</v>
      </c>
      <c r="U106" s="6">
        <v>8.2781999999999982</v>
      </c>
    </row>
    <row r="107" spans="1:21" x14ac:dyDescent="0.25">
      <c r="A107" s="6">
        <v>92</v>
      </c>
      <c r="B107" t="s">
        <v>398</v>
      </c>
      <c r="C107" s="3">
        <v>42630</v>
      </c>
      <c r="D107" s="2">
        <v>42635</v>
      </c>
      <c r="E107" t="s">
        <v>49</v>
      </c>
      <c r="F107" t="s">
        <v>399</v>
      </c>
      <c r="G107" t="s">
        <v>400</v>
      </c>
      <c r="H107" t="s">
        <v>40</v>
      </c>
      <c r="I107" t="s">
        <v>26</v>
      </c>
      <c r="J107" t="s">
        <v>41</v>
      </c>
      <c r="K107" t="s">
        <v>42</v>
      </c>
      <c r="L107" s="4">
        <v>90036</v>
      </c>
      <c r="M107" s="4" t="s">
        <v>43</v>
      </c>
      <c r="N107" t="s">
        <v>403</v>
      </c>
      <c r="O107" s="4" t="s">
        <v>45</v>
      </c>
      <c r="P107" s="4" t="s">
        <v>89</v>
      </c>
      <c r="Q107" s="5" t="s">
        <v>404</v>
      </c>
      <c r="R107" s="1">
        <v>6.48</v>
      </c>
      <c r="S107" s="1">
        <v>1</v>
      </c>
      <c r="T107" s="1">
        <v>0</v>
      </c>
      <c r="U107" s="6">
        <v>3.1104000000000003</v>
      </c>
    </row>
    <row r="108" spans="1:21" x14ac:dyDescent="0.25">
      <c r="A108" s="6">
        <v>93</v>
      </c>
      <c r="B108" t="s">
        <v>405</v>
      </c>
      <c r="C108" s="3">
        <v>42035</v>
      </c>
      <c r="D108" s="2">
        <v>42040</v>
      </c>
      <c r="E108" t="s">
        <v>22</v>
      </c>
      <c r="F108" t="s">
        <v>406</v>
      </c>
      <c r="G108" t="s">
        <v>407</v>
      </c>
      <c r="H108" t="s">
        <v>25</v>
      </c>
      <c r="I108" t="s">
        <v>26</v>
      </c>
      <c r="J108" t="s">
        <v>408</v>
      </c>
      <c r="K108" t="s">
        <v>228</v>
      </c>
      <c r="L108" s="4">
        <v>55407</v>
      </c>
      <c r="M108" s="4" t="s">
        <v>104</v>
      </c>
      <c r="N108" t="s">
        <v>409</v>
      </c>
      <c r="O108" s="4" t="s">
        <v>45</v>
      </c>
      <c r="P108" s="4" t="s">
        <v>89</v>
      </c>
      <c r="Q108" s="5" t="s">
        <v>410</v>
      </c>
      <c r="R108" s="1">
        <v>12.96</v>
      </c>
      <c r="S108" s="1">
        <v>2</v>
      </c>
      <c r="T108" s="1">
        <v>0</v>
      </c>
      <c r="U108" s="6">
        <v>6.2208000000000006</v>
      </c>
    </row>
    <row r="109" spans="1:21" x14ac:dyDescent="0.25">
      <c r="A109" s="6">
        <v>94</v>
      </c>
      <c r="B109" t="s">
        <v>405</v>
      </c>
      <c r="C109" s="3">
        <v>42035</v>
      </c>
      <c r="D109" s="2">
        <v>42040</v>
      </c>
      <c r="E109" t="s">
        <v>22</v>
      </c>
      <c r="F109" t="s">
        <v>406</v>
      </c>
      <c r="G109" t="s">
        <v>407</v>
      </c>
      <c r="H109" t="s">
        <v>25</v>
      </c>
      <c r="I109" t="s">
        <v>26</v>
      </c>
      <c r="J109" t="s">
        <v>408</v>
      </c>
      <c r="K109" t="s">
        <v>228</v>
      </c>
      <c r="L109" s="4">
        <v>55407</v>
      </c>
      <c r="M109" s="4" t="s">
        <v>104</v>
      </c>
      <c r="N109" t="s">
        <v>411</v>
      </c>
      <c r="O109" s="4" t="s">
        <v>31</v>
      </c>
      <c r="P109" s="4" t="s">
        <v>64</v>
      </c>
      <c r="Q109" s="5" t="s">
        <v>412</v>
      </c>
      <c r="R109" s="1">
        <v>53.34</v>
      </c>
      <c r="S109" s="1">
        <v>3</v>
      </c>
      <c r="T109" s="1">
        <v>0</v>
      </c>
      <c r="U109" s="6">
        <v>16.535399999999996</v>
      </c>
    </row>
    <row r="110" spans="1:21" x14ac:dyDescent="0.25">
      <c r="A110" s="6">
        <v>95</v>
      </c>
      <c r="B110" t="s">
        <v>405</v>
      </c>
      <c r="C110" s="3">
        <v>42035</v>
      </c>
      <c r="D110" s="2">
        <v>42040</v>
      </c>
      <c r="E110" t="s">
        <v>22</v>
      </c>
      <c r="F110" t="s">
        <v>406</v>
      </c>
      <c r="G110" t="s">
        <v>407</v>
      </c>
      <c r="H110" t="s">
        <v>25</v>
      </c>
      <c r="I110" t="s">
        <v>26</v>
      </c>
      <c r="J110" t="s">
        <v>408</v>
      </c>
      <c r="K110" t="s">
        <v>228</v>
      </c>
      <c r="L110" s="4">
        <v>55407</v>
      </c>
      <c r="M110" s="4" t="s">
        <v>104</v>
      </c>
      <c r="N110" t="s">
        <v>413</v>
      </c>
      <c r="O110" s="4" t="s">
        <v>45</v>
      </c>
      <c r="P110" s="4" t="s">
        <v>74</v>
      </c>
      <c r="Q110" s="5" t="s">
        <v>414</v>
      </c>
      <c r="R110" s="1">
        <v>32.96</v>
      </c>
      <c r="S110" s="1">
        <v>2</v>
      </c>
      <c r="T110" s="1">
        <v>0</v>
      </c>
      <c r="U110" s="6">
        <v>16.150400000000001</v>
      </c>
    </row>
    <row r="111" spans="1:21" x14ac:dyDescent="0.25">
      <c r="A111" s="6">
        <v>96</v>
      </c>
      <c r="B111" t="s">
        <v>415</v>
      </c>
      <c r="C111" s="3">
        <v>43045</v>
      </c>
      <c r="D111" s="2">
        <v>43051</v>
      </c>
      <c r="E111" t="s">
        <v>49</v>
      </c>
      <c r="F111" t="s">
        <v>416</v>
      </c>
      <c r="G111" t="s">
        <v>417</v>
      </c>
      <c r="H111" t="s">
        <v>101</v>
      </c>
      <c r="I111" t="s">
        <v>26</v>
      </c>
      <c r="J111" t="s">
        <v>418</v>
      </c>
      <c r="K111" t="s">
        <v>419</v>
      </c>
      <c r="L111" s="4">
        <v>97206</v>
      </c>
      <c r="M111" s="4" t="s">
        <v>43</v>
      </c>
      <c r="N111" t="s">
        <v>420</v>
      </c>
      <c r="O111" s="4" t="s">
        <v>45</v>
      </c>
      <c r="P111" s="4" t="s">
        <v>74</v>
      </c>
      <c r="Q111" s="5" t="s">
        <v>421</v>
      </c>
      <c r="R111" s="1">
        <v>5.6820000000000013</v>
      </c>
      <c r="S111" s="1">
        <v>1</v>
      </c>
      <c r="T111" s="1">
        <v>0.7</v>
      </c>
      <c r="U111" s="6">
        <v>-3.7880000000000003</v>
      </c>
    </row>
    <row r="112" spans="1:21" x14ac:dyDescent="0.25">
      <c r="A112" s="6">
        <v>97</v>
      </c>
      <c r="B112" t="s">
        <v>422</v>
      </c>
      <c r="C112" s="3">
        <v>43048</v>
      </c>
      <c r="D112" s="2">
        <v>43050</v>
      </c>
      <c r="E112" t="s">
        <v>22</v>
      </c>
      <c r="F112" t="s">
        <v>423</v>
      </c>
      <c r="G112" t="s">
        <v>424</v>
      </c>
      <c r="H112" t="s">
        <v>101</v>
      </c>
      <c r="I112" t="s">
        <v>26</v>
      </c>
      <c r="J112" t="s">
        <v>265</v>
      </c>
      <c r="K112" t="s">
        <v>266</v>
      </c>
      <c r="L112" s="4">
        <v>10009</v>
      </c>
      <c r="M112" s="4" t="s">
        <v>147</v>
      </c>
      <c r="N112" t="s">
        <v>425</v>
      </c>
      <c r="O112" s="4" t="s">
        <v>31</v>
      </c>
      <c r="P112" s="4" t="s">
        <v>64</v>
      </c>
      <c r="Q112" s="5" t="s">
        <v>426</v>
      </c>
      <c r="R112" s="1">
        <v>96.53</v>
      </c>
      <c r="S112" s="1">
        <v>7</v>
      </c>
      <c r="T112" s="1">
        <v>0</v>
      </c>
      <c r="U112" s="6">
        <v>40.5426</v>
      </c>
    </row>
    <row r="113" spans="1:21" x14ac:dyDescent="0.25">
      <c r="A113" s="6">
        <v>98</v>
      </c>
      <c r="B113" t="s">
        <v>427</v>
      </c>
      <c r="C113" s="3">
        <v>42903</v>
      </c>
      <c r="D113" s="2">
        <v>42906</v>
      </c>
      <c r="E113" t="s">
        <v>187</v>
      </c>
      <c r="F113" t="s">
        <v>428</v>
      </c>
      <c r="G113" t="s">
        <v>429</v>
      </c>
      <c r="H113" t="s">
        <v>25</v>
      </c>
      <c r="I113" t="s">
        <v>26</v>
      </c>
      <c r="J113" t="s">
        <v>126</v>
      </c>
      <c r="K113" t="s">
        <v>42</v>
      </c>
      <c r="L113" s="4">
        <v>94122</v>
      </c>
      <c r="M113" s="4" t="s">
        <v>43</v>
      </c>
      <c r="N113" t="s">
        <v>430</v>
      </c>
      <c r="O113" s="4" t="s">
        <v>45</v>
      </c>
      <c r="P113" s="4" t="s">
        <v>74</v>
      </c>
      <c r="Q113" s="5" t="s">
        <v>431</v>
      </c>
      <c r="R113" s="1">
        <v>51.311999999999998</v>
      </c>
      <c r="S113" s="1">
        <v>3</v>
      </c>
      <c r="T113" s="1">
        <v>0.2</v>
      </c>
      <c r="U113" s="6">
        <v>17.959199999999999</v>
      </c>
    </row>
    <row r="114" spans="1:21" x14ac:dyDescent="0.25">
      <c r="A114" s="6">
        <v>99</v>
      </c>
      <c r="B114" t="s">
        <v>432</v>
      </c>
      <c r="C114" s="3">
        <v>42619</v>
      </c>
      <c r="D114" s="2">
        <v>42624</v>
      </c>
      <c r="E114" t="s">
        <v>49</v>
      </c>
      <c r="F114" t="s">
        <v>433</v>
      </c>
      <c r="G114" t="s">
        <v>434</v>
      </c>
      <c r="H114" t="s">
        <v>40</v>
      </c>
      <c r="I114" t="s">
        <v>26</v>
      </c>
      <c r="J114" t="s">
        <v>435</v>
      </c>
      <c r="K114" t="s">
        <v>228</v>
      </c>
      <c r="L114" s="4">
        <v>55106</v>
      </c>
      <c r="M114" s="4" t="s">
        <v>104</v>
      </c>
      <c r="N114" t="s">
        <v>436</v>
      </c>
      <c r="O114" s="4" t="s">
        <v>45</v>
      </c>
      <c r="P114" s="4" t="s">
        <v>77</v>
      </c>
      <c r="Q114" s="5" t="s">
        <v>437</v>
      </c>
      <c r="R114" s="1">
        <v>77.88</v>
      </c>
      <c r="S114" s="1">
        <v>6</v>
      </c>
      <c r="T114" s="1">
        <v>0</v>
      </c>
      <c r="U114" s="6">
        <v>22.585199999999993</v>
      </c>
    </row>
  </sheetData>
  <mergeCells count="1">
    <mergeCell ref="A1:U14"/>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AA98-77C2-447E-A3A2-29F64C558A7C}">
  <sheetPr codeName="Sheet3"/>
  <dimension ref="A1:J21"/>
  <sheetViews>
    <sheetView workbookViewId="0">
      <selection activeCell="M12" sqref="M12"/>
    </sheetView>
  </sheetViews>
  <sheetFormatPr defaultRowHeight="15" x14ac:dyDescent="0.25"/>
  <cols>
    <col min="1" max="1" width="11.28515625" customWidth="1"/>
    <col min="2" max="2" width="14.140625" bestFit="1" customWidth="1"/>
    <col min="4" max="4" width="16.5703125" customWidth="1"/>
    <col min="5" max="5" width="15.42578125" customWidth="1"/>
    <col min="10" max="10" width="8.140625" customWidth="1"/>
  </cols>
  <sheetData>
    <row r="1" spans="1:10" x14ac:dyDescent="0.25">
      <c r="A1" s="23"/>
      <c r="B1" s="23"/>
      <c r="C1" s="23"/>
      <c r="D1" s="23"/>
      <c r="E1" s="23"/>
      <c r="F1" s="23"/>
      <c r="G1" s="23"/>
      <c r="H1" s="23"/>
      <c r="I1" s="23"/>
      <c r="J1" s="23"/>
    </row>
    <row r="2" spans="1:10" x14ac:dyDescent="0.25">
      <c r="A2" s="23"/>
      <c r="B2" s="23"/>
      <c r="C2" s="23"/>
      <c r="D2" s="23"/>
      <c r="E2" s="23"/>
      <c r="F2" s="23"/>
      <c r="G2" s="23"/>
      <c r="H2" s="23"/>
      <c r="I2" s="23"/>
      <c r="J2" s="23"/>
    </row>
    <row r="3" spans="1:10" x14ac:dyDescent="0.25">
      <c r="A3" s="23"/>
      <c r="B3" s="23"/>
      <c r="C3" s="23"/>
      <c r="D3" s="23"/>
      <c r="E3" s="23"/>
      <c r="F3" s="23"/>
      <c r="G3" s="23"/>
      <c r="H3" s="23"/>
      <c r="I3" s="23"/>
      <c r="J3" s="23"/>
    </row>
    <row r="4" spans="1:10" x14ac:dyDescent="0.25">
      <c r="A4" s="23"/>
      <c r="B4" s="23"/>
      <c r="C4" s="23"/>
      <c r="D4" s="23"/>
      <c r="E4" s="23"/>
      <c r="F4" s="23"/>
      <c r="G4" s="23"/>
      <c r="H4" s="23"/>
      <c r="I4" s="23"/>
      <c r="J4" s="23"/>
    </row>
    <row r="5" spans="1:10" x14ac:dyDescent="0.25">
      <c r="A5" s="23"/>
      <c r="B5" s="23"/>
      <c r="C5" s="23"/>
      <c r="D5" s="23"/>
      <c r="E5" s="23"/>
      <c r="F5" s="23"/>
      <c r="G5" s="23"/>
      <c r="H5" s="23"/>
      <c r="I5" s="23"/>
      <c r="J5" s="23"/>
    </row>
    <row r="6" spans="1:10" x14ac:dyDescent="0.25">
      <c r="A6" s="23"/>
      <c r="B6" s="23"/>
      <c r="C6" s="23"/>
      <c r="D6" s="23"/>
      <c r="E6" s="23"/>
      <c r="F6" s="23"/>
      <c r="G6" s="23"/>
      <c r="H6" s="23"/>
      <c r="I6" s="23"/>
      <c r="J6" s="23"/>
    </row>
    <row r="7" spans="1:10" x14ac:dyDescent="0.25">
      <c r="A7" s="23"/>
      <c r="B7" s="23"/>
      <c r="C7" s="23"/>
      <c r="D7" s="23"/>
      <c r="E7" s="23"/>
      <c r="F7" s="23"/>
      <c r="G7" s="23"/>
      <c r="H7" s="23"/>
      <c r="I7" s="23"/>
      <c r="J7" s="23"/>
    </row>
    <row r="8" spans="1:10" x14ac:dyDescent="0.25">
      <c r="A8" s="23"/>
      <c r="B8" s="23"/>
      <c r="C8" s="23"/>
      <c r="D8" s="23"/>
      <c r="E8" s="23"/>
      <c r="F8" s="23"/>
      <c r="G8" s="23"/>
      <c r="H8" s="23"/>
      <c r="I8" s="23"/>
      <c r="J8" s="23"/>
    </row>
    <row r="9" spans="1:10" x14ac:dyDescent="0.25">
      <c r="A9" s="23"/>
      <c r="B9" s="23"/>
      <c r="C9" s="23"/>
      <c r="D9" s="23"/>
      <c r="E9" s="23"/>
      <c r="F9" s="23"/>
      <c r="G9" s="23"/>
      <c r="H9" s="23"/>
      <c r="I9" s="23"/>
      <c r="J9" s="23"/>
    </row>
    <row r="10" spans="1:10" x14ac:dyDescent="0.25">
      <c r="A10" s="23"/>
      <c r="B10" s="23"/>
      <c r="C10" s="23"/>
      <c r="D10" s="23"/>
      <c r="E10" s="23"/>
      <c r="F10" s="23"/>
      <c r="G10" s="23"/>
      <c r="H10" s="23"/>
      <c r="I10" s="23"/>
      <c r="J10" s="23"/>
    </row>
    <row r="11" spans="1:10" x14ac:dyDescent="0.25">
      <c r="A11" s="23"/>
      <c r="B11" s="23"/>
      <c r="C11" s="23"/>
      <c r="D11" s="23"/>
      <c r="E11" s="23"/>
      <c r="F11" s="23"/>
      <c r="G11" s="23"/>
      <c r="H11" s="23"/>
      <c r="I11" s="23"/>
      <c r="J11" s="23"/>
    </row>
    <row r="12" spans="1:10" x14ac:dyDescent="0.25">
      <c r="A12" s="23"/>
      <c r="B12" s="23"/>
      <c r="C12" s="23"/>
      <c r="D12" s="23"/>
      <c r="E12" s="23"/>
      <c r="F12" s="23"/>
      <c r="G12" s="23"/>
      <c r="H12" s="23"/>
      <c r="I12" s="23"/>
      <c r="J12" s="23"/>
    </row>
    <row r="13" spans="1:10" x14ac:dyDescent="0.25">
      <c r="A13" s="23"/>
      <c r="B13" s="23"/>
      <c r="C13" s="23"/>
      <c r="D13" s="23"/>
      <c r="E13" s="23"/>
      <c r="F13" s="23"/>
      <c r="G13" s="23"/>
      <c r="H13" s="23"/>
      <c r="I13" s="23"/>
      <c r="J13" s="23"/>
    </row>
    <row r="14" spans="1:10" x14ac:dyDescent="0.25">
      <c r="A14" s="23"/>
      <c r="B14" s="23"/>
      <c r="C14" s="23"/>
      <c r="D14" s="23"/>
      <c r="E14" s="23"/>
      <c r="F14" s="23"/>
      <c r="G14" s="23"/>
      <c r="H14" s="23"/>
      <c r="I14" s="23"/>
      <c r="J14" s="23"/>
    </row>
    <row r="15" spans="1:10" x14ac:dyDescent="0.25">
      <c r="A15" s="24"/>
      <c r="B15" s="24"/>
      <c r="C15" s="24"/>
      <c r="D15" s="24"/>
      <c r="E15" s="24"/>
      <c r="F15" s="24"/>
      <c r="G15" s="24"/>
      <c r="H15" s="24"/>
      <c r="I15" s="24"/>
      <c r="J15" s="24"/>
    </row>
    <row r="16" spans="1:10" x14ac:dyDescent="0.25">
      <c r="A16" s="25"/>
      <c r="B16" s="24"/>
      <c r="C16" s="24"/>
      <c r="D16" s="8" t="s">
        <v>12</v>
      </c>
      <c r="E16" s="8" t="s">
        <v>438</v>
      </c>
      <c r="F16" s="24"/>
      <c r="G16" s="24"/>
      <c r="H16" s="24"/>
      <c r="I16" s="24"/>
      <c r="J16" s="24"/>
    </row>
    <row r="17" spans="1:10" x14ac:dyDescent="0.25">
      <c r="A17" s="25"/>
      <c r="B17" s="24"/>
      <c r="C17" s="24"/>
      <c r="D17" s="12" t="s">
        <v>104</v>
      </c>
      <c r="E17" s="13">
        <v>34</v>
      </c>
      <c r="F17" s="24"/>
      <c r="G17" s="24"/>
      <c r="H17" s="24"/>
      <c r="I17" s="24"/>
      <c r="J17" s="24"/>
    </row>
    <row r="18" spans="1:10" x14ac:dyDescent="0.25">
      <c r="A18" s="25"/>
      <c r="B18" s="24"/>
      <c r="C18" s="24"/>
      <c r="D18" s="12" t="s">
        <v>147</v>
      </c>
      <c r="E18" s="13">
        <v>21</v>
      </c>
      <c r="F18" s="24"/>
      <c r="G18" s="24"/>
      <c r="H18" s="24"/>
      <c r="I18" s="24"/>
      <c r="J18" s="24"/>
    </row>
    <row r="19" spans="1:10" x14ac:dyDescent="0.25">
      <c r="A19" s="25"/>
      <c r="B19" s="24"/>
      <c r="C19" s="24"/>
      <c r="D19" s="12" t="s">
        <v>29</v>
      </c>
      <c r="E19" s="13">
        <v>14</v>
      </c>
      <c r="F19" s="24"/>
      <c r="G19" s="24"/>
      <c r="H19" s="24"/>
      <c r="I19" s="24"/>
      <c r="J19" s="24"/>
    </row>
    <row r="20" spans="1:10" x14ac:dyDescent="0.25">
      <c r="A20" s="25"/>
      <c r="B20" s="24"/>
      <c r="C20" s="24"/>
      <c r="D20" s="12" t="s">
        <v>43</v>
      </c>
      <c r="E20" s="13">
        <v>30</v>
      </c>
      <c r="F20" s="24"/>
      <c r="G20" s="24"/>
      <c r="H20" s="24"/>
      <c r="I20" s="24"/>
      <c r="J20" s="24"/>
    </row>
    <row r="21" spans="1:10" x14ac:dyDescent="0.25">
      <c r="A21" s="24"/>
      <c r="B21" s="24"/>
      <c r="C21" s="24"/>
      <c r="D21" s="24"/>
      <c r="E21" s="24"/>
      <c r="F21" s="24"/>
      <c r="G21" s="24"/>
      <c r="H21" s="24"/>
      <c r="I21" s="24"/>
      <c r="J21" s="24"/>
    </row>
  </sheetData>
  <mergeCells count="5">
    <mergeCell ref="A1:J14"/>
    <mergeCell ref="F16:J20"/>
    <mergeCell ref="A16:C20"/>
    <mergeCell ref="A15:J15"/>
    <mergeCell ref="A21:J2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8EAE5-81A9-491C-AB19-CEDEA7987EB1}">
  <sheetPr codeName="Sheet4"/>
  <dimension ref="A2:V122"/>
  <sheetViews>
    <sheetView zoomScale="70" zoomScaleNormal="70" workbookViewId="0">
      <selection activeCell="L27" sqref="L27"/>
    </sheetView>
  </sheetViews>
  <sheetFormatPr defaultRowHeight="15" x14ac:dyDescent="0.25"/>
  <cols>
    <col min="1" max="1" width="15.28515625" style="17" bestFit="1" customWidth="1"/>
    <col min="2" max="2" width="12.5703125" bestFit="1" customWidth="1"/>
    <col min="6" max="6" width="12.140625" bestFit="1" customWidth="1"/>
    <col min="7" max="7" width="13.140625" customWidth="1"/>
    <col min="10" max="10" width="7.140625" customWidth="1"/>
  </cols>
  <sheetData>
    <row r="2" spans="1:22" x14ac:dyDescent="0.25">
      <c r="A2" s="23"/>
      <c r="B2" s="23"/>
      <c r="C2" s="23"/>
      <c r="D2" s="23"/>
      <c r="E2" s="23"/>
      <c r="F2" s="23"/>
      <c r="G2" s="23"/>
      <c r="H2" s="23"/>
      <c r="I2" s="23"/>
      <c r="K2" s="23"/>
      <c r="L2" s="23"/>
      <c r="M2" s="23"/>
      <c r="N2" s="23"/>
      <c r="O2" s="23"/>
      <c r="P2" s="23"/>
      <c r="Q2" s="23"/>
      <c r="R2" s="23"/>
      <c r="S2" s="23"/>
      <c r="T2" s="23"/>
      <c r="U2" s="23"/>
      <c r="V2" s="23"/>
    </row>
    <row r="3" spans="1:22" x14ac:dyDescent="0.25">
      <c r="A3" s="23"/>
      <c r="B3" s="23"/>
      <c r="C3" s="23"/>
      <c r="D3" s="23"/>
      <c r="E3" s="23"/>
      <c r="F3" s="23"/>
      <c r="G3" s="23"/>
      <c r="H3" s="23"/>
      <c r="I3" s="23"/>
      <c r="K3" s="23"/>
      <c r="L3" s="23"/>
      <c r="M3" s="23"/>
      <c r="N3" s="23"/>
      <c r="O3" s="23"/>
      <c r="P3" s="23"/>
      <c r="Q3" s="23"/>
      <c r="R3" s="23"/>
      <c r="S3" s="23"/>
      <c r="T3" s="23"/>
      <c r="U3" s="23"/>
      <c r="V3" s="23"/>
    </row>
    <row r="4" spans="1:22" x14ac:dyDescent="0.25">
      <c r="A4" s="23"/>
      <c r="B4" s="23"/>
      <c r="C4" s="23"/>
      <c r="D4" s="23"/>
      <c r="E4" s="23"/>
      <c r="F4" s="23"/>
      <c r="G4" s="23"/>
      <c r="H4" s="23"/>
      <c r="I4" s="23"/>
      <c r="K4" s="23"/>
      <c r="L4" s="23"/>
      <c r="M4" s="23"/>
      <c r="N4" s="23"/>
      <c r="O4" s="23"/>
      <c r="P4" s="23"/>
      <c r="Q4" s="23"/>
      <c r="R4" s="23"/>
      <c r="S4" s="23"/>
      <c r="T4" s="23"/>
      <c r="U4" s="23"/>
      <c r="V4" s="23"/>
    </row>
    <row r="5" spans="1:22" x14ac:dyDescent="0.25">
      <c r="A5" s="23"/>
      <c r="B5" s="23"/>
      <c r="C5" s="23"/>
      <c r="D5" s="23"/>
      <c r="E5" s="23"/>
      <c r="F5" s="23"/>
      <c r="G5" s="23"/>
      <c r="H5" s="23"/>
      <c r="I5" s="23"/>
      <c r="K5" s="23"/>
      <c r="L5" s="23"/>
      <c r="M5" s="23"/>
      <c r="N5" s="23"/>
      <c r="O5" s="23"/>
      <c r="P5" s="23"/>
      <c r="Q5" s="23"/>
      <c r="R5" s="23"/>
      <c r="S5" s="23"/>
      <c r="T5" s="23"/>
      <c r="U5" s="23"/>
      <c r="V5" s="23"/>
    </row>
    <row r="6" spans="1:22" x14ac:dyDescent="0.25">
      <c r="A6" s="23"/>
      <c r="B6" s="23"/>
      <c r="C6" s="23"/>
      <c r="D6" s="23"/>
      <c r="E6" s="23"/>
      <c r="F6" s="23"/>
      <c r="G6" s="23"/>
      <c r="H6" s="23"/>
      <c r="I6" s="23"/>
      <c r="K6" s="23"/>
      <c r="L6" s="23"/>
      <c r="M6" s="23"/>
      <c r="N6" s="23"/>
      <c r="O6" s="23"/>
      <c r="P6" s="23"/>
      <c r="Q6" s="23"/>
      <c r="R6" s="23"/>
      <c r="S6" s="23"/>
      <c r="T6" s="23"/>
      <c r="U6" s="23"/>
      <c r="V6" s="23"/>
    </row>
    <row r="7" spans="1:22" x14ac:dyDescent="0.25">
      <c r="A7" s="23"/>
      <c r="B7" s="23"/>
      <c r="C7" s="23"/>
      <c r="D7" s="23"/>
      <c r="E7" s="23"/>
      <c r="F7" s="23"/>
      <c r="G7" s="23"/>
      <c r="H7" s="23"/>
      <c r="I7" s="23"/>
      <c r="K7" s="23"/>
      <c r="L7" s="23"/>
      <c r="M7" s="23"/>
      <c r="N7" s="23"/>
      <c r="O7" s="23"/>
      <c r="P7" s="23"/>
      <c r="Q7" s="23"/>
      <c r="R7" s="23"/>
      <c r="S7" s="23"/>
      <c r="T7" s="23"/>
      <c r="U7" s="23"/>
      <c r="V7" s="23"/>
    </row>
    <row r="8" spans="1:22" x14ac:dyDescent="0.25">
      <c r="A8" s="23"/>
      <c r="B8" s="23"/>
      <c r="C8" s="23"/>
      <c r="D8" s="23"/>
      <c r="E8" s="23"/>
      <c r="F8" s="23"/>
      <c r="G8" s="23"/>
      <c r="H8" s="23"/>
      <c r="I8" s="23"/>
      <c r="K8" s="23"/>
      <c r="L8" s="23"/>
      <c r="M8" s="23"/>
      <c r="N8" s="23"/>
      <c r="O8" s="23"/>
      <c r="P8" s="23"/>
      <c r="Q8" s="23"/>
      <c r="R8" s="23"/>
      <c r="S8" s="23"/>
      <c r="T8" s="23"/>
      <c r="U8" s="23"/>
      <c r="V8" s="23"/>
    </row>
    <row r="9" spans="1:22" x14ac:dyDescent="0.25">
      <c r="A9" s="23"/>
      <c r="B9" s="23"/>
      <c r="C9" s="23"/>
      <c r="D9" s="23"/>
      <c r="E9" s="23"/>
      <c r="F9" s="23"/>
      <c r="G9" s="23"/>
      <c r="H9" s="23"/>
      <c r="I9" s="23"/>
      <c r="K9" s="23"/>
      <c r="L9" s="23"/>
      <c r="M9" s="23"/>
      <c r="N9" s="23"/>
      <c r="O9" s="23"/>
      <c r="P9" s="23"/>
      <c r="Q9" s="23"/>
      <c r="R9" s="23"/>
      <c r="S9" s="23"/>
      <c r="T9" s="23"/>
      <c r="U9" s="23"/>
      <c r="V9" s="23"/>
    </row>
    <row r="10" spans="1:22" x14ac:dyDescent="0.25">
      <c r="A10" s="23"/>
      <c r="B10" s="23"/>
      <c r="C10" s="23"/>
      <c r="D10" s="23"/>
      <c r="E10" s="23"/>
      <c r="F10" s="23"/>
      <c r="G10" s="23"/>
      <c r="H10" s="23"/>
      <c r="I10" s="23"/>
      <c r="K10" s="23"/>
      <c r="L10" s="23"/>
      <c r="M10" s="23"/>
      <c r="N10" s="23"/>
      <c r="O10" s="23"/>
      <c r="P10" s="23"/>
      <c r="Q10" s="23"/>
      <c r="R10" s="23"/>
      <c r="S10" s="23"/>
      <c r="T10" s="23"/>
      <c r="U10" s="23"/>
      <c r="V10" s="23"/>
    </row>
    <row r="11" spans="1:22" x14ac:dyDescent="0.25">
      <c r="A11" s="23"/>
      <c r="B11" s="23"/>
      <c r="C11" s="23"/>
      <c r="D11" s="23"/>
      <c r="E11" s="23"/>
      <c r="F11" s="23"/>
      <c r="G11" s="23"/>
      <c r="H11" s="23"/>
      <c r="I11" s="23"/>
      <c r="K11" s="23"/>
      <c r="L11" s="23"/>
      <c r="M11" s="23"/>
      <c r="N11" s="23"/>
      <c r="O11" s="23"/>
      <c r="P11" s="23"/>
      <c r="Q11" s="23"/>
      <c r="R11" s="23"/>
      <c r="S11" s="23"/>
      <c r="T11" s="23"/>
      <c r="U11" s="23"/>
      <c r="V11" s="23"/>
    </row>
    <row r="12" spans="1:22" x14ac:dyDescent="0.25">
      <c r="A12" s="23"/>
      <c r="B12" s="23"/>
      <c r="C12" s="23"/>
      <c r="D12" s="23"/>
      <c r="E12" s="23"/>
      <c r="F12" s="23"/>
      <c r="G12" s="23"/>
      <c r="H12" s="23"/>
      <c r="I12" s="23"/>
      <c r="K12" s="23"/>
      <c r="L12" s="23"/>
      <c r="M12" s="23"/>
      <c r="N12" s="23"/>
      <c r="O12" s="23"/>
      <c r="P12" s="23"/>
      <c r="Q12" s="23"/>
      <c r="R12" s="23"/>
      <c r="S12" s="23"/>
      <c r="T12" s="23"/>
      <c r="U12" s="23"/>
      <c r="V12" s="23"/>
    </row>
    <row r="13" spans="1:22" x14ac:dyDescent="0.25">
      <c r="A13" s="23"/>
      <c r="B13" s="23"/>
      <c r="C13" s="23"/>
      <c r="D13" s="23"/>
      <c r="E13" s="23"/>
      <c r="F13" s="23"/>
      <c r="G13" s="23"/>
      <c r="H13" s="23"/>
      <c r="I13" s="23"/>
      <c r="K13" s="23"/>
      <c r="L13" s="23"/>
      <c r="M13" s="23"/>
      <c r="N13" s="23"/>
      <c r="O13" s="23"/>
      <c r="P13" s="23"/>
      <c r="Q13" s="23"/>
      <c r="R13" s="23"/>
      <c r="S13" s="23"/>
      <c r="T13" s="23"/>
      <c r="U13" s="23"/>
      <c r="V13" s="23"/>
    </row>
    <row r="14" spans="1:22" x14ac:dyDescent="0.25">
      <c r="A14" s="23"/>
      <c r="B14" s="23"/>
      <c r="C14" s="23"/>
      <c r="D14" s="23"/>
      <c r="E14" s="23"/>
      <c r="F14" s="23"/>
      <c r="G14" s="23"/>
      <c r="H14" s="23"/>
      <c r="I14" s="23"/>
      <c r="K14" s="23"/>
      <c r="L14" s="23"/>
      <c r="M14" s="23"/>
      <c r="N14" s="23"/>
      <c r="O14" s="23"/>
      <c r="P14" s="23"/>
      <c r="Q14" s="23"/>
      <c r="R14" s="23"/>
      <c r="S14" s="23"/>
      <c r="T14" s="23"/>
      <c r="U14" s="23"/>
      <c r="V14" s="23"/>
    </row>
    <row r="15" spans="1:22" x14ac:dyDescent="0.25">
      <c r="A15" s="23"/>
      <c r="B15" s="23"/>
      <c r="C15" s="23"/>
      <c r="D15" s="23"/>
      <c r="E15" s="23"/>
      <c r="F15" s="23"/>
      <c r="G15" s="23"/>
      <c r="H15" s="23"/>
      <c r="I15" s="23"/>
      <c r="K15" s="23"/>
      <c r="L15" s="23"/>
      <c r="M15" s="23"/>
      <c r="N15" s="23"/>
      <c r="O15" s="23"/>
      <c r="P15" s="23"/>
      <c r="Q15" s="23"/>
      <c r="R15" s="23"/>
      <c r="S15" s="23"/>
      <c r="T15" s="23"/>
      <c r="U15" s="23"/>
      <c r="V15" s="23"/>
    </row>
    <row r="16" spans="1:22" x14ac:dyDescent="0.25">
      <c r="A16" s="23"/>
      <c r="B16" s="23"/>
      <c r="C16" s="23"/>
      <c r="D16" s="23"/>
      <c r="E16" s="23"/>
      <c r="F16" s="23"/>
      <c r="G16" s="23"/>
      <c r="H16" s="23"/>
      <c r="I16" s="23"/>
      <c r="K16" s="23"/>
      <c r="L16" s="23"/>
      <c r="M16" s="23"/>
      <c r="N16" s="23"/>
      <c r="O16" s="23"/>
      <c r="P16" s="23"/>
      <c r="Q16" s="23"/>
      <c r="R16" s="23"/>
      <c r="S16" s="23"/>
      <c r="T16" s="23"/>
      <c r="U16" s="23"/>
      <c r="V16" s="23"/>
    </row>
    <row r="17" spans="1:22" x14ac:dyDescent="0.25">
      <c r="A17" s="23"/>
      <c r="B17" s="23"/>
      <c r="C17" s="23"/>
      <c r="D17" s="23"/>
      <c r="E17" s="23"/>
      <c r="F17" s="23"/>
      <c r="G17" s="23"/>
      <c r="H17" s="23"/>
      <c r="I17" s="23"/>
      <c r="K17" s="23"/>
      <c r="L17" s="23"/>
      <c r="M17" s="23"/>
      <c r="N17" s="23"/>
      <c r="O17" s="23"/>
      <c r="P17" s="23"/>
      <c r="Q17" s="23"/>
      <c r="R17" s="23"/>
      <c r="S17" s="23"/>
      <c r="T17" s="23"/>
      <c r="U17" s="23"/>
      <c r="V17" s="23"/>
    </row>
    <row r="18" spans="1:22" x14ac:dyDescent="0.25">
      <c r="A18" s="23"/>
      <c r="B18" s="23"/>
      <c r="C18" s="23"/>
      <c r="D18" s="23"/>
      <c r="E18" s="23"/>
      <c r="F18" s="23"/>
      <c r="G18" s="23"/>
      <c r="H18" s="23"/>
      <c r="I18" s="23"/>
      <c r="K18" s="23"/>
      <c r="L18" s="23"/>
      <c r="M18" s="23"/>
      <c r="N18" s="23"/>
      <c r="O18" s="23"/>
      <c r="P18" s="23"/>
      <c r="Q18" s="23"/>
      <c r="R18" s="23"/>
      <c r="S18" s="23"/>
      <c r="T18" s="23"/>
      <c r="U18" s="23"/>
      <c r="V18" s="23"/>
    </row>
    <row r="19" spans="1:22" x14ac:dyDescent="0.25">
      <c r="A19" s="23"/>
      <c r="B19" s="23"/>
      <c r="C19" s="23"/>
      <c r="D19" s="23"/>
      <c r="E19" s="23"/>
      <c r="F19" s="23"/>
      <c r="G19" s="23"/>
      <c r="H19" s="23"/>
      <c r="I19" s="23"/>
      <c r="K19" s="23"/>
      <c r="L19" s="23"/>
      <c r="M19" s="23"/>
      <c r="N19" s="23"/>
      <c r="O19" s="23"/>
      <c r="P19" s="23"/>
      <c r="Q19" s="23"/>
      <c r="R19" s="23"/>
      <c r="S19" s="23"/>
      <c r="T19" s="23"/>
      <c r="U19" s="23"/>
      <c r="V19" s="23"/>
    </row>
    <row r="20" spans="1:22" x14ac:dyDescent="0.25">
      <c r="A20" s="23"/>
      <c r="B20" s="23"/>
      <c r="C20" s="23"/>
      <c r="D20" s="23"/>
      <c r="E20" s="23"/>
      <c r="F20" s="23"/>
      <c r="G20" s="23"/>
      <c r="H20" s="23"/>
      <c r="I20" s="23"/>
      <c r="K20" s="23"/>
      <c r="L20" s="23"/>
      <c r="M20" s="23"/>
      <c r="N20" s="23"/>
      <c r="O20" s="23"/>
      <c r="P20" s="23"/>
      <c r="Q20" s="23"/>
      <c r="R20" s="23"/>
      <c r="S20" s="23"/>
      <c r="T20" s="23"/>
      <c r="U20" s="23"/>
      <c r="V20" s="23"/>
    </row>
    <row r="21" spans="1:22" x14ac:dyDescent="0.25">
      <c r="A21" s="23"/>
      <c r="B21" s="23"/>
      <c r="C21" s="23"/>
      <c r="D21" s="23"/>
      <c r="E21" s="23"/>
      <c r="F21" s="23"/>
      <c r="G21" s="23"/>
      <c r="H21" s="23"/>
      <c r="I21" s="23"/>
      <c r="K21" s="23"/>
      <c r="L21" s="23"/>
      <c r="M21" s="23"/>
      <c r="N21" s="23"/>
      <c r="O21" s="23"/>
      <c r="P21" s="23"/>
      <c r="Q21" s="23"/>
      <c r="R21" s="23"/>
      <c r="S21" s="23"/>
      <c r="T21" s="23"/>
      <c r="U21" s="23"/>
      <c r="V21" s="23"/>
    </row>
    <row r="22" spans="1:22" x14ac:dyDescent="0.25">
      <c r="B22" s="9"/>
      <c r="C22" s="9"/>
      <c r="D22" s="9"/>
      <c r="E22" s="9"/>
      <c r="F22" s="9"/>
      <c r="G22" s="9"/>
      <c r="H22" s="9"/>
      <c r="I22" s="9"/>
    </row>
    <row r="23" spans="1:22" ht="15.75" x14ac:dyDescent="0.25">
      <c r="A23" s="18" t="s">
        <v>10</v>
      </c>
      <c r="B23" s="11" t="s">
        <v>17</v>
      </c>
      <c r="C23" s="9"/>
      <c r="D23" s="9"/>
      <c r="E23" s="9"/>
      <c r="F23" s="9"/>
      <c r="G23" s="9"/>
      <c r="H23" s="9"/>
      <c r="I23" s="9"/>
    </row>
    <row r="24" spans="1:22" x14ac:dyDescent="0.25">
      <c r="A24" s="19" t="s">
        <v>28</v>
      </c>
      <c r="B24" s="14">
        <v>261.95999999999998</v>
      </c>
      <c r="C24" s="9"/>
      <c r="D24" s="9"/>
      <c r="E24" s="9"/>
      <c r="F24" s="9"/>
      <c r="G24" s="9"/>
      <c r="H24" s="9"/>
      <c r="I24" s="9"/>
    </row>
    <row r="25" spans="1:22" x14ac:dyDescent="0.25">
      <c r="A25" s="20" t="s">
        <v>28</v>
      </c>
      <c r="B25" s="15">
        <v>731.93999999999994</v>
      </c>
      <c r="C25" s="9"/>
      <c r="D25" s="9"/>
      <c r="E25" s="9"/>
      <c r="F25" s="9"/>
      <c r="G25" s="9"/>
      <c r="H25" s="9"/>
      <c r="I25" s="9"/>
    </row>
    <row r="26" spans="1:22" x14ac:dyDescent="0.25">
      <c r="A26" s="19" t="s">
        <v>42</v>
      </c>
      <c r="B26" s="14">
        <v>14.62</v>
      </c>
      <c r="C26" s="9"/>
      <c r="D26" s="9"/>
      <c r="E26" s="9"/>
      <c r="F26" s="9"/>
      <c r="G26" s="9"/>
      <c r="H26" s="9"/>
      <c r="I26" s="9"/>
    </row>
    <row r="27" spans="1:22" x14ac:dyDescent="0.25">
      <c r="A27" s="20" t="s">
        <v>53</v>
      </c>
      <c r="B27" s="15">
        <v>957.57749999999999</v>
      </c>
      <c r="C27" s="9"/>
      <c r="D27" s="9"/>
      <c r="E27" s="9"/>
      <c r="F27" s="9"/>
      <c r="G27" s="9"/>
      <c r="H27" s="9"/>
      <c r="I27" s="9"/>
    </row>
    <row r="28" spans="1:22" x14ac:dyDescent="0.25">
      <c r="A28" s="19" t="s">
        <v>53</v>
      </c>
      <c r="B28" s="14">
        <v>22.368000000000002</v>
      </c>
      <c r="C28" s="9"/>
      <c r="D28" s="9"/>
      <c r="E28" s="9"/>
      <c r="F28" s="9"/>
      <c r="G28" s="9"/>
      <c r="H28" s="9"/>
      <c r="I28" s="9"/>
    </row>
    <row r="29" spans="1:22" x14ac:dyDescent="0.25">
      <c r="A29" s="20" t="s">
        <v>42</v>
      </c>
      <c r="B29" s="15">
        <v>48.86</v>
      </c>
      <c r="C29" s="9"/>
      <c r="D29" s="9"/>
      <c r="E29" s="9"/>
      <c r="F29" s="9"/>
      <c r="G29" s="9"/>
      <c r="H29" s="9"/>
      <c r="I29" s="9"/>
    </row>
    <row r="30" spans="1:22" x14ac:dyDescent="0.25">
      <c r="A30" s="19" t="s">
        <v>42</v>
      </c>
      <c r="B30" s="14">
        <v>7.28</v>
      </c>
      <c r="C30" s="9"/>
      <c r="D30" s="9"/>
      <c r="E30" s="9"/>
      <c r="F30" s="9"/>
      <c r="G30" s="9"/>
      <c r="H30" s="9"/>
      <c r="I30" s="9"/>
    </row>
    <row r="31" spans="1:22" x14ac:dyDescent="0.25">
      <c r="A31" s="20" t="s">
        <v>42</v>
      </c>
      <c r="B31" s="15">
        <v>907.15200000000004</v>
      </c>
      <c r="C31" s="9"/>
      <c r="D31" s="9"/>
      <c r="E31" s="9"/>
      <c r="F31" s="9"/>
      <c r="G31" s="9"/>
      <c r="H31" s="9"/>
      <c r="I31" s="9"/>
    </row>
    <row r="32" spans="1:22" x14ac:dyDescent="0.25">
      <c r="A32" s="19" t="s">
        <v>42</v>
      </c>
      <c r="B32" s="14">
        <v>18.504000000000001</v>
      </c>
      <c r="C32" s="9"/>
      <c r="D32" s="9"/>
      <c r="E32" s="9"/>
      <c r="F32" s="9"/>
      <c r="G32" s="9"/>
      <c r="H32" s="9"/>
      <c r="I32" s="9"/>
    </row>
    <row r="33" spans="1:2" x14ac:dyDescent="0.25">
      <c r="A33" s="20" t="s">
        <v>42</v>
      </c>
      <c r="B33" s="15">
        <v>114.9</v>
      </c>
    </row>
    <row r="34" spans="1:2" x14ac:dyDescent="0.25">
      <c r="A34" s="19" t="s">
        <v>42</v>
      </c>
      <c r="B34" s="14">
        <v>1706.1840000000002</v>
      </c>
    </row>
    <row r="35" spans="1:2" x14ac:dyDescent="0.25">
      <c r="A35" s="20" t="s">
        <v>42</v>
      </c>
      <c r="B35" s="15">
        <v>911.42399999999998</v>
      </c>
    </row>
    <row r="36" spans="1:2" x14ac:dyDescent="0.25">
      <c r="A36" s="19" t="s">
        <v>87</v>
      </c>
      <c r="B36" s="14">
        <v>15.552000000000003</v>
      </c>
    </row>
    <row r="37" spans="1:2" x14ac:dyDescent="0.25">
      <c r="A37" s="20" t="s">
        <v>95</v>
      </c>
      <c r="B37" s="15">
        <v>407.97600000000006</v>
      </c>
    </row>
    <row r="38" spans="1:2" x14ac:dyDescent="0.25">
      <c r="A38" s="19" t="s">
        <v>103</v>
      </c>
      <c r="B38" s="14">
        <v>68.809999999999988</v>
      </c>
    </row>
    <row r="39" spans="1:2" x14ac:dyDescent="0.25">
      <c r="A39" s="20" t="s">
        <v>103</v>
      </c>
      <c r="B39" s="15">
        <v>2.5439999999999996</v>
      </c>
    </row>
    <row r="40" spans="1:2" x14ac:dyDescent="0.25">
      <c r="A40" s="19" t="s">
        <v>113</v>
      </c>
      <c r="B40" s="14">
        <v>665.88</v>
      </c>
    </row>
    <row r="41" spans="1:2" x14ac:dyDescent="0.25">
      <c r="A41" s="20" t="s">
        <v>120</v>
      </c>
      <c r="B41" s="15">
        <v>55.5</v>
      </c>
    </row>
    <row r="42" spans="1:2" x14ac:dyDescent="0.25">
      <c r="A42" s="19" t="s">
        <v>42</v>
      </c>
      <c r="B42" s="14">
        <v>8.56</v>
      </c>
    </row>
    <row r="43" spans="1:2" x14ac:dyDescent="0.25">
      <c r="A43" s="20" t="s">
        <v>42</v>
      </c>
      <c r="B43" s="15">
        <v>213.48000000000002</v>
      </c>
    </row>
    <row r="44" spans="1:2" x14ac:dyDescent="0.25">
      <c r="A44" s="19" t="s">
        <v>42</v>
      </c>
      <c r="B44" s="14">
        <v>22.72</v>
      </c>
    </row>
    <row r="45" spans="1:2" x14ac:dyDescent="0.25">
      <c r="A45" s="20" t="s">
        <v>137</v>
      </c>
      <c r="B45" s="15">
        <v>19.459999999999997</v>
      </c>
    </row>
    <row r="46" spans="1:2" x14ac:dyDescent="0.25">
      <c r="A46" s="19" t="s">
        <v>137</v>
      </c>
      <c r="B46" s="14">
        <v>60.339999999999996</v>
      </c>
    </row>
    <row r="47" spans="1:2" x14ac:dyDescent="0.25">
      <c r="A47" s="20" t="s">
        <v>146</v>
      </c>
      <c r="B47" s="15">
        <v>71.371999999999986</v>
      </c>
    </row>
    <row r="48" spans="1:2" x14ac:dyDescent="0.25">
      <c r="A48" s="19" t="s">
        <v>120</v>
      </c>
      <c r="B48" s="14">
        <v>1044.6299999999999</v>
      </c>
    </row>
    <row r="49" spans="1:2" x14ac:dyDescent="0.25">
      <c r="A49" s="20" t="s">
        <v>42</v>
      </c>
      <c r="B49" s="15">
        <v>11.648000000000001</v>
      </c>
    </row>
    <row r="50" spans="1:2" x14ac:dyDescent="0.25">
      <c r="A50" s="19" t="s">
        <v>42</v>
      </c>
      <c r="B50" s="14">
        <v>90.570000000000007</v>
      </c>
    </row>
    <row r="51" spans="1:2" x14ac:dyDescent="0.25">
      <c r="A51" s="20" t="s">
        <v>146</v>
      </c>
      <c r="B51" s="15">
        <v>3083.4300000000003</v>
      </c>
    </row>
    <row r="52" spans="1:2" x14ac:dyDescent="0.25">
      <c r="A52" s="19" t="s">
        <v>146</v>
      </c>
      <c r="B52" s="14">
        <v>9.6180000000000021</v>
      </c>
    </row>
    <row r="53" spans="1:2" x14ac:dyDescent="0.25">
      <c r="A53" s="20" t="s">
        <v>146</v>
      </c>
      <c r="B53" s="15">
        <v>124.20000000000002</v>
      </c>
    </row>
    <row r="54" spans="1:2" x14ac:dyDescent="0.25">
      <c r="A54" s="19" t="s">
        <v>146</v>
      </c>
      <c r="B54" s="14">
        <v>3.2640000000000002</v>
      </c>
    </row>
    <row r="55" spans="1:2" x14ac:dyDescent="0.25">
      <c r="A55" s="20" t="s">
        <v>146</v>
      </c>
      <c r="B55" s="15">
        <v>86.304000000000002</v>
      </c>
    </row>
    <row r="56" spans="1:2" x14ac:dyDescent="0.25">
      <c r="A56" s="19" t="s">
        <v>146</v>
      </c>
      <c r="B56" s="14">
        <v>6.8580000000000014</v>
      </c>
    </row>
    <row r="57" spans="1:2" x14ac:dyDescent="0.25">
      <c r="A57" s="20" t="s">
        <v>146</v>
      </c>
      <c r="B57" s="15">
        <v>15.76</v>
      </c>
    </row>
    <row r="58" spans="1:2" x14ac:dyDescent="0.25">
      <c r="A58" s="19" t="s">
        <v>103</v>
      </c>
      <c r="B58" s="14">
        <v>29.472000000000001</v>
      </c>
    </row>
    <row r="59" spans="1:2" x14ac:dyDescent="0.25">
      <c r="A59" s="20" t="s">
        <v>103</v>
      </c>
      <c r="B59" s="15">
        <v>1097.5440000000003</v>
      </c>
    </row>
    <row r="60" spans="1:2" x14ac:dyDescent="0.25">
      <c r="A60" s="19" t="s">
        <v>103</v>
      </c>
      <c r="B60" s="14">
        <v>190.92</v>
      </c>
    </row>
    <row r="61" spans="1:2" x14ac:dyDescent="0.25">
      <c r="A61" s="20" t="s">
        <v>103</v>
      </c>
      <c r="B61" s="15">
        <v>113.328</v>
      </c>
    </row>
    <row r="62" spans="1:2" x14ac:dyDescent="0.25">
      <c r="A62" s="19" t="s">
        <v>103</v>
      </c>
      <c r="B62" s="14">
        <v>532.39919999999995</v>
      </c>
    </row>
    <row r="63" spans="1:2" x14ac:dyDescent="0.25">
      <c r="A63" s="20" t="s">
        <v>103</v>
      </c>
      <c r="B63" s="15">
        <v>212.05799999999999</v>
      </c>
    </row>
    <row r="64" spans="1:2" x14ac:dyDescent="0.25">
      <c r="A64" s="19" t="s">
        <v>103</v>
      </c>
      <c r="B64" s="14">
        <v>371.16800000000001</v>
      </c>
    </row>
    <row r="65" spans="1:2" x14ac:dyDescent="0.25">
      <c r="A65" s="20" t="s">
        <v>210</v>
      </c>
      <c r="B65" s="15">
        <v>147.16800000000001</v>
      </c>
    </row>
    <row r="66" spans="1:2" x14ac:dyDescent="0.25">
      <c r="A66" s="19" t="s">
        <v>42</v>
      </c>
      <c r="B66" s="14">
        <v>77.88</v>
      </c>
    </row>
    <row r="67" spans="1:2" x14ac:dyDescent="0.25">
      <c r="A67" s="20" t="s">
        <v>53</v>
      </c>
      <c r="B67" s="15">
        <v>95.616</v>
      </c>
    </row>
    <row r="68" spans="1:2" x14ac:dyDescent="0.25">
      <c r="A68" s="19" t="s">
        <v>228</v>
      </c>
      <c r="B68" s="14">
        <v>45.98</v>
      </c>
    </row>
    <row r="69" spans="1:2" x14ac:dyDescent="0.25">
      <c r="A69" s="20" t="s">
        <v>228</v>
      </c>
      <c r="B69" s="15">
        <v>17.46</v>
      </c>
    </row>
    <row r="70" spans="1:2" x14ac:dyDescent="0.25">
      <c r="A70" s="19" t="s">
        <v>237</v>
      </c>
      <c r="B70" s="14">
        <v>211.96</v>
      </c>
    </row>
    <row r="71" spans="1:2" x14ac:dyDescent="0.25">
      <c r="A71" s="20" t="s">
        <v>244</v>
      </c>
      <c r="B71" s="15">
        <v>45</v>
      </c>
    </row>
    <row r="72" spans="1:2" x14ac:dyDescent="0.25">
      <c r="A72" s="19" t="s">
        <v>244</v>
      </c>
      <c r="B72" s="14">
        <v>21.8</v>
      </c>
    </row>
    <row r="73" spans="1:2" x14ac:dyDescent="0.25">
      <c r="A73" s="20" t="s">
        <v>253</v>
      </c>
      <c r="B73" s="15">
        <v>38.22</v>
      </c>
    </row>
    <row r="74" spans="1:2" x14ac:dyDescent="0.25">
      <c r="A74" s="19" t="s">
        <v>253</v>
      </c>
      <c r="B74" s="14">
        <v>75.179999999999993</v>
      </c>
    </row>
    <row r="75" spans="1:2" x14ac:dyDescent="0.25">
      <c r="A75" s="20" t="s">
        <v>253</v>
      </c>
      <c r="B75" s="15">
        <v>6.16</v>
      </c>
    </row>
    <row r="76" spans="1:2" x14ac:dyDescent="0.25">
      <c r="A76" s="19" t="s">
        <v>253</v>
      </c>
      <c r="B76" s="14">
        <v>89.99</v>
      </c>
    </row>
    <row r="77" spans="1:2" x14ac:dyDescent="0.25">
      <c r="A77" s="20" t="s">
        <v>266</v>
      </c>
      <c r="B77" s="15">
        <v>15.260000000000002</v>
      </c>
    </row>
    <row r="78" spans="1:2" x14ac:dyDescent="0.25">
      <c r="A78" s="19" t="s">
        <v>266</v>
      </c>
      <c r="B78" s="14">
        <v>1029.95</v>
      </c>
    </row>
    <row r="79" spans="1:2" x14ac:dyDescent="0.25">
      <c r="A79" s="20" t="s">
        <v>266</v>
      </c>
      <c r="B79" s="15">
        <v>208.56</v>
      </c>
    </row>
    <row r="80" spans="1:2" x14ac:dyDescent="0.25">
      <c r="A80" s="19" t="s">
        <v>266</v>
      </c>
      <c r="B80" s="14">
        <v>32.400000000000006</v>
      </c>
    </row>
    <row r="81" spans="1:2" x14ac:dyDescent="0.25">
      <c r="A81" s="20" t="s">
        <v>266</v>
      </c>
      <c r="B81" s="15">
        <v>319.41000000000003</v>
      </c>
    </row>
    <row r="82" spans="1:2" x14ac:dyDescent="0.25">
      <c r="A82" s="19" t="s">
        <v>266</v>
      </c>
      <c r="B82" s="14">
        <v>14.56</v>
      </c>
    </row>
    <row r="83" spans="1:2" x14ac:dyDescent="0.25">
      <c r="A83" s="20" t="s">
        <v>266</v>
      </c>
      <c r="B83" s="15">
        <v>30</v>
      </c>
    </row>
    <row r="84" spans="1:2" x14ac:dyDescent="0.25">
      <c r="A84" s="19" t="s">
        <v>266</v>
      </c>
      <c r="B84" s="14">
        <v>48.480000000000004</v>
      </c>
    </row>
    <row r="85" spans="1:2" x14ac:dyDescent="0.25">
      <c r="A85" s="20" t="s">
        <v>266</v>
      </c>
      <c r="B85" s="15">
        <v>1.68</v>
      </c>
    </row>
    <row r="86" spans="1:2" x14ac:dyDescent="0.25">
      <c r="A86" s="19" t="s">
        <v>42</v>
      </c>
      <c r="B86" s="14">
        <v>13.98</v>
      </c>
    </row>
    <row r="87" spans="1:2" x14ac:dyDescent="0.25">
      <c r="A87" s="20" t="s">
        <v>42</v>
      </c>
      <c r="B87" s="15">
        <v>25.824000000000002</v>
      </c>
    </row>
    <row r="88" spans="1:2" x14ac:dyDescent="0.25">
      <c r="A88" s="19" t="s">
        <v>42</v>
      </c>
      <c r="B88" s="14">
        <v>146.72999999999999</v>
      </c>
    </row>
    <row r="89" spans="1:2" x14ac:dyDescent="0.25">
      <c r="A89" s="20" t="s">
        <v>42</v>
      </c>
      <c r="B89" s="15">
        <v>79.760000000000005</v>
      </c>
    </row>
    <row r="90" spans="1:2" x14ac:dyDescent="0.25">
      <c r="A90" s="19" t="s">
        <v>210</v>
      </c>
      <c r="B90" s="14">
        <v>213.11499999999998</v>
      </c>
    </row>
    <row r="91" spans="1:2" x14ac:dyDescent="0.25">
      <c r="A91" s="20" t="s">
        <v>309</v>
      </c>
      <c r="B91" s="15">
        <v>1113.0240000000001</v>
      </c>
    </row>
    <row r="92" spans="1:2" x14ac:dyDescent="0.25">
      <c r="A92" s="19" t="s">
        <v>309</v>
      </c>
      <c r="B92" s="14">
        <v>167.96800000000002</v>
      </c>
    </row>
    <row r="93" spans="1:2" x14ac:dyDescent="0.25">
      <c r="A93" s="20" t="s">
        <v>318</v>
      </c>
      <c r="B93" s="15">
        <v>75.88</v>
      </c>
    </row>
    <row r="94" spans="1:2" x14ac:dyDescent="0.25">
      <c r="A94" s="19" t="s">
        <v>266</v>
      </c>
      <c r="B94" s="14">
        <v>4.6159999999999997</v>
      </c>
    </row>
    <row r="95" spans="1:2" x14ac:dyDescent="0.25">
      <c r="A95" s="20" t="s">
        <v>237</v>
      </c>
      <c r="B95" s="15">
        <v>19.049999999999997</v>
      </c>
    </row>
    <row r="96" spans="1:2" x14ac:dyDescent="0.25">
      <c r="A96" s="19" t="s">
        <v>334</v>
      </c>
      <c r="B96" s="14">
        <v>831.93600000000015</v>
      </c>
    </row>
    <row r="97" spans="1:2" x14ac:dyDescent="0.25">
      <c r="A97" s="20" t="s">
        <v>334</v>
      </c>
      <c r="B97" s="15">
        <v>97.04</v>
      </c>
    </row>
    <row r="98" spans="1:2" x14ac:dyDescent="0.25">
      <c r="A98" s="19" t="s">
        <v>334</v>
      </c>
      <c r="B98" s="14">
        <v>72.784000000000006</v>
      </c>
    </row>
    <row r="99" spans="1:2" x14ac:dyDescent="0.25">
      <c r="A99" s="20" t="s">
        <v>103</v>
      </c>
      <c r="B99" s="15">
        <v>1.2479999999999998</v>
      </c>
    </row>
    <row r="100" spans="1:2" x14ac:dyDescent="0.25">
      <c r="A100" s="19" t="s">
        <v>103</v>
      </c>
      <c r="B100" s="14">
        <v>9.7080000000000002</v>
      </c>
    </row>
    <row r="101" spans="1:2" x14ac:dyDescent="0.25">
      <c r="A101" s="20" t="s">
        <v>103</v>
      </c>
      <c r="B101" s="15">
        <v>27.240000000000002</v>
      </c>
    </row>
    <row r="102" spans="1:2" x14ac:dyDescent="0.25">
      <c r="A102" s="19" t="s">
        <v>103</v>
      </c>
      <c r="B102" s="14">
        <v>19.3</v>
      </c>
    </row>
    <row r="103" spans="1:2" x14ac:dyDescent="0.25">
      <c r="A103" s="20" t="s">
        <v>357</v>
      </c>
      <c r="B103" s="15">
        <v>208.16</v>
      </c>
    </row>
    <row r="104" spans="1:2" x14ac:dyDescent="0.25">
      <c r="A104" s="19" t="s">
        <v>357</v>
      </c>
      <c r="B104" s="14">
        <v>16.740000000000002</v>
      </c>
    </row>
    <row r="105" spans="1:2" x14ac:dyDescent="0.25">
      <c r="A105" s="20" t="s">
        <v>42</v>
      </c>
      <c r="B105" s="15">
        <v>14.9</v>
      </c>
    </row>
    <row r="106" spans="1:2" x14ac:dyDescent="0.25">
      <c r="A106" s="19" t="s">
        <v>42</v>
      </c>
      <c r="B106" s="14">
        <v>21.39</v>
      </c>
    </row>
    <row r="107" spans="1:2" x14ac:dyDescent="0.25">
      <c r="A107" s="20" t="s">
        <v>87</v>
      </c>
      <c r="B107" s="15">
        <v>200.98400000000004</v>
      </c>
    </row>
    <row r="108" spans="1:2" x14ac:dyDescent="0.25">
      <c r="A108" s="19" t="s">
        <v>210</v>
      </c>
      <c r="B108" s="14">
        <v>230.376</v>
      </c>
    </row>
    <row r="109" spans="1:2" x14ac:dyDescent="0.25">
      <c r="A109" s="20" t="s">
        <v>382</v>
      </c>
      <c r="B109" s="15">
        <v>301.95999999999998</v>
      </c>
    </row>
    <row r="110" spans="1:2" x14ac:dyDescent="0.25">
      <c r="A110" s="19" t="s">
        <v>228</v>
      </c>
      <c r="B110" s="14">
        <v>19.989999999999998</v>
      </c>
    </row>
    <row r="111" spans="1:2" x14ac:dyDescent="0.25">
      <c r="A111" s="20" t="s">
        <v>228</v>
      </c>
      <c r="B111" s="15">
        <v>6.16</v>
      </c>
    </row>
    <row r="112" spans="1:2" x14ac:dyDescent="0.25">
      <c r="A112" s="19" t="s">
        <v>103</v>
      </c>
      <c r="B112" s="14">
        <v>158.36800000000002</v>
      </c>
    </row>
    <row r="113" spans="1:2" x14ac:dyDescent="0.25">
      <c r="A113" s="20" t="s">
        <v>42</v>
      </c>
      <c r="B113" s="15">
        <v>20.100000000000001</v>
      </c>
    </row>
    <row r="114" spans="1:2" x14ac:dyDescent="0.25">
      <c r="A114" s="19" t="s">
        <v>42</v>
      </c>
      <c r="B114" s="14">
        <v>73.584000000000003</v>
      </c>
    </row>
    <row r="115" spans="1:2" x14ac:dyDescent="0.25">
      <c r="A115" s="20" t="s">
        <v>42</v>
      </c>
      <c r="B115" s="15">
        <v>6.48</v>
      </c>
    </row>
    <row r="116" spans="1:2" x14ac:dyDescent="0.25">
      <c r="A116" s="19" t="s">
        <v>228</v>
      </c>
      <c r="B116" s="14">
        <v>12.96</v>
      </c>
    </row>
    <row r="117" spans="1:2" x14ac:dyDescent="0.25">
      <c r="A117" s="20" t="s">
        <v>228</v>
      </c>
      <c r="B117" s="15">
        <v>53.34</v>
      </c>
    </row>
    <row r="118" spans="1:2" x14ac:dyDescent="0.25">
      <c r="A118" s="19" t="s">
        <v>228</v>
      </c>
      <c r="B118" s="14">
        <v>32.96</v>
      </c>
    </row>
    <row r="119" spans="1:2" x14ac:dyDescent="0.25">
      <c r="A119" s="20" t="s">
        <v>419</v>
      </c>
      <c r="B119" s="15">
        <v>5.6820000000000013</v>
      </c>
    </row>
    <row r="120" spans="1:2" x14ac:dyDescent="0.25">
      <c r="A120" s="19" t="s">
        <v>266</v>
      </c>
      <c r="B120" s="14">
        <v>96.53</v>
      </c>
    </row>
    <row r="121" spans="1:2" x14ac:dyDescent="0.25">
      <c r="A121" s="20" t="s">
        <v>42</v>
      </c>
      <c r="B121" s="15">
        <v>51.311999999999998</v>
      </c>
    </row>
    <row r="122" spans="1:2" x14ac:dyDescent="0.25">
      <c r="A122" s="21" t="s">
        <v>228</v>
      </c>
      <c r="B122" s="16">
        <v>77.88</v>
      </c>
    </row>
  </sheetData>
  <mergeCells count="2">
    <mergeCell ref="A2:I21"/>
    <mergeCell ref="K2:V2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0764D-B928-4C7C-BD90-C1E397392D0E}">
  <sheetPr codeName="Sheet5"/>
  <dimension ref="A1:F4"/>
  <sheetViews>
    <sheetView tabSelected="1" zoomScale="145" zoomScaleNormal="145" workbookViewId="0">
      <selection activeCell="G6" sqref="G6"/>
    </sheetView>
  </sheetViews>
  <sheetFormatPr defaultRowHeight="15" x14ac:dyDescent="0.25"/>
  <sheetData>
    <row r="1" spans="1:6" x14ac:dyDescent="0.25">
      <c r="A1" s="26"/>
      <c r="B1" s="26"/>
      <c r="D1" s="26"/>
      <c r="E1" s="26"/>
      <c r="F1" s="26"/>
    </row>
    <row r="2" spans="1:6" x14ac:dyDescent="0.25">
      <c r="A2" s="26"/>
      <c r="B2" s="26"/>
      <c r="D2" s="26"/>
      <c r="E2" s="26"/>
      <c r="F2" s="26"/>
    </row>
    <row r="3" spans="1:6" x14ac:dyDescent="0.25">
      <c r="A3" s="26"/>
      <c r="B3" s="26"/>
      <c r="D3" s="26"/>
      <c r="E3" s="26"/>
      <c r="F3" s="26"/>
    </row>
    <row r="4" spans="1:6" x14ac:dyDescent="0.25">
      <c r="A4" s="26"/>
      <c r="B4" s="26"/>
      <c r="D4" s="26"/>
      <c r="E4" s="26"/>
      <c r="F4" s="26"/>
    </row>
  </sheetData>
  <mergeCells count="2">
    <mergeCell ref="A1:B4"/>
    <mergeCell ref="D1:F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Sheet</vt:lpstr>
      <vt:lpstr>Profit Charts</vt:lpstr>
      <vt:lpstr>Region Sales</vt:lpstr>
      <vt:lpstr>Macros &amp; VBA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Butola, Abhishek AVL/IN</dc:creator>
  <cp:lastModifiedBy>Butola, Abhishek AVL/IN</cp:lastModifiedBy>
  <dcterms:created xsi:type="dcterms:W3CDTF">2021-12-27T09:46:08Z</dcterms:created>
  <dcterms:modified xsi:type="dcterms:W3CDTF">2021-12-27T11:36:24Z</dcterms:modified>
  <cp:version>1.0</cp:version>
</cp:coreProperties>
</file>