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.chand\Desktop\Volatiity Estimation\Garman and Klass\"/>
    </mc:Choice>
  </mc:AlternateContent>
  <xr:revisionPtr revIDLastSave="0" documentId="13_ncr:1_{7ECE8009-FC3B-4391-9F16-AE8E72B562D2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<sst xmlns="http://schemas.openxmlformats.org/spreadsheetml/2006/main" count="15" uniqueCount="9">
  <si>
    <t>u2</t>
  </si>
  <si>
    <t>d2</t>
  </si>
  <si>
    <t>c2</t>
  </si>
  <si>
    <t>ud</t>
  </si>
  <si>
    <t>uc</t>
  </si>
  <si>
    <t>dc</t>
  </si>
  <si>
    <t>c21</t>
  </si>
  <si>
    <t>c20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</si>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</sst>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D2" sqref="D2"/>
    </sheetView>
  </sheetViews>
  <sheetFormatPr defaultRowHeight="14.4" x14ac:dyDescent="0.3"/>
  <sheetData>
    <row r="1" spans="1:7" x14ac:dyDescent="0.3">
      <c r="B1" s="1" t="s">
        <v>8</v>
      </c>
      <c r="G1" s="1" t="s">
        <v>8</v>
      </c>
    </row>
    <row r="2" spans="1:7" x14ac:dyDescent="0.3">
      <c r="A2" s="1" t="s">
        <v>0</v>
      </c>
      <c r="B2">
        <v>0.51111925870460406</v>
      </c>
      <c r="D2">
        <f>(1-$G$8)*B2</f>
        <v>0.45059350097002665</v>
      </c>
      <c r="F2" s="1" t="s">
        <v>0</v>
      </c>
      <c r="G2">
        <v>0.45059350097002671</v>
      </c>
    </row>
    <row r="3" spans="1:7" x14ac:dyDescent="0.3">
      <c r="A3" s="1" t="s">
        <v>1</v>
      </c>
      <c r="B3">
        <v>0.51111925870460395</v>
      </c>
      <c r="D3">
        <f t="shared" ref="D3:D7" si="0">(1-$G$8)*B3</f>
        <v>0.45059350097002659</v>
      </c>
      <c r="F3" s="1" t="s">
        <v>1</v>
      </c>
      <c r="G3">
        <v>0.45059350097002671</v>
      </c>
    </row>
    <row r="4" spans="1:7" x14ac:dyDescent="0.3">
      <c r="A4" s="1" t="s">
        <v>2</v>
      </c>
      <c r="B4">
        <v>-0.38306307356829938</v>
      </c>
      <c r="D4">
        <f t="shared" si="0"/>
        <v>-0.33770148252471649</v>
      </c>
      <c r="F4" s="1" t="s">
        <v>6</v>
      </c>
      <c r="G4">
        <v>-0.33770148252471671</v>
      </c>
    </row>
    <row r="5" spans="1:7" x14ac:dyDescent="0.3">
      <c r="A5" s="1" t="s">
        <v>3</v>
      </c>
      <c r="B5">
        <v>-0.98380837463744863</v>
      </c>
      <c r="D5">
        <f t="shared" si="0"/>
        <v>-0.86730768262386826</v>
      </c>
      <c r="F5" s="1" t="s">
        <v>3</v>
      </c>
      <c r="G5">
        <v>-0.86730768262386826</v>
      </c>
    </row>
    <row r="6" spans="1:7" x14ac:dyDescent="0.3">
      <c r="A6" s="1" t="s">
        <v>4</v>
      </c>
      <c r="B6">
        <v>-1.9215071385879971E-2</v>
      </c>
      <c r="D6">
        <f t="shared" si="0"/>
        <v>-1.6939659658092722E-2</v>
      </c>
      <c r="F6" s="1" t="s">
        <v>4</v>
      </c>
      <c r="G6">
        <v>-1.693965965809267E-2</v>
      </c>
    </row>
    <row r="7" spans="1:7" x14ac:dyDescent="0.3">
      <c r="A7" s="1" t="s">
        <v>5</v>
      </c>
      <c r="B7">
        <v>-1.921507138587988E-2</v>
      </c>
      <c r="D7">
        <f t="shared" si="0"/>
        <v>-1.6939659658092642E-2</v>
      </c>
      <c r="F7" s="1" t="s">
        <v>5</v>
      </c>
      <c r="G7">
        <v>-1.693965965809259E-2</v>
      </c>
    </row>
    <row r="8" spans="1:7" x14ac:dyDescent="0.3">
      <c r="F8" s="1" t="s">
        <v>7</v>
      </c>
      <c r="G8">
        <v>0.1184180730891958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Chand</cp:lastModifiedBy>
  <dcterms:created xsi:type="dcterms:W3CDTF">2020-01-01T01:23:27Z</dcterms:created>
  <dcterms:modified xsi:type="dcterms:W3CDTF">2020-01-01T04:14:55Z</dcterms:modified>
</cp:coreProperties>
</file>