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1fc92f593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ions" sheetId="1" r:id="R719391cec44a4c6c"/>
    <x:sheet xmlns:r="http://schemas.openxmlformats.org/officeDocument/2006/relationships" name="Sales" sheetId="2" r:id="Rfbab2097d7af4de7"/>
    <x:sheet xmlns:r="http://schemas.openxmlformats.org/officeDocument/2006/relationships" name="Guide" sheetId="3" r:id="R8bc128c7b0d8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&quot;INR &quot;#,##0.00;[Red](&quot;INR &quot;#,##0.00)"/>
    <x:numFmt numFmtId="203" formatCode="0.0%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203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c82d3710c4c89" /><Relationship Type="http://schemas.openxmlformats.org/officeDocument/2006/relationships/theme" Target="/xl/theme/theme1.xml" Id="R90c95d0e13cc4506" /><Relationship Type="http://schemas.openxmlformats.org/officeDocument/2006/relationships/sharedStrings" Target="/xl/sharedStrings.xml" Id="R4d2117e9fc834683" /><Relationship Type="http://schemas.openxmlformats.org/officeDocument/2006/relationships/worksheet" Target="/xl/worksheets/sheet1.xml" Id="R719391cec44a4c6c" /><Relationship Type="http://schemas.openxmlformats.org/officeDocument/2006/relationships/worksheet" Target="/xl/worksheets/sheet2.xml" Id="Rfbab2097d7af4de7" /><Relationship Type="http://schemas.openxmlformats.org/officeDocument/2006/relationships/worksheet" Target="/xl/worksheets/sheet3.xml" Id="R8bc128c7b0d84cbd" /></Relationships>
</file>

<file path=xl/tables/table1.xml><?xml version="1.0" encoding="utf-8"?>
<x:table xmlns:x="http://schemas.openxmlformats.org/spreadsheetml/2006/main" id="1" name="SalesData" displayName="SalesData" ref="A6:O189" headerRowCount="1" totalsRowCount="0" totalsRowShown="0">
  <x:tableColumns count="15">
    <x:tableColumn id="1" name="Line ID"/>
    <x:tableColumn id="2" name="Order ID"/>
    <x:tableColumn id="3" name="Sale date"/>
    <x:tableColumn id="4" name="Location"/>
    <x:tableColumn id="5" name="Product ID"/>
    <x:tableColumn id="6" name="Product"/>
    <x:tableColumn id="7" name="Category"/>
    <x:tableColumn id="8" name="Units"/>
    <x:tableColumn id="9" name="Unit price"/>
    <x:tableColumn id="10" name="Line discount"/>
    <x:tableColumn id="11" name="Unit cost"/>
    <x:tableColumn id="12" name="Gross sales"/>
    <x:tableColumn id="13" name="Sales after discount"/>
    <x:tableColumn id="14" name="Extra discount"/>
    <x:tableColumn id="15" name="After extra dis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bd1a10b11840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4" max="4" width="36" hidden="0" customWidth="1"/>
    <x:col min="5" max="5" width="23" hidden="0" customWidth="1"/>
    <x:col min="3" max="3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Formula practice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Historical sales stay separate from the hypothetical additional discount.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Measure</x:v>
      </x:c>
      <x:c r="B6" s="8" t="str">
        <x:v>Value</x:v>
      </x:c>
      <x:c r="C6" s="1"/>
      <x:c r="D6" s="1" t="str">
        <x:v>Hypothetical extra discount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Gross sales</x:v>
      </x:c>
      <x:c r="B7" s="12"/>
      <x:c r="C7" s="1"/>
      <x:c r="D7" s="1" t="str">
        <x:v>Extra rate</x:v>
      </x:c>
      <x:c r="E7" s="14" t="n">
        <x:v>0.05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Line discounts</x:v>
      </x:c>
      <x:c r="B8" s="12"/>
      <x:c r="C8" s="1"/>
      <x:c r="D8" s="1" t="str">
        <x:v>Base sales</x:v>
      </x:c>
      <x:c r="E8" s="15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Sales after discount</x:v>
      </x:c>
      <x:c r="B9" s="12"/>
      <x:c r="C9" s="1"/>
      <x:c r="D9" s="1" t="str">
        <x:v>Extra discount</x:v>
      </x:c>
      <x:c r="E9" s="15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S01 sales</x:v>
      </x:c>
      <x:c r="B10" s="12"/>
      <x:c r="C10" s="1"/>
      <x:c r="D10" s="1" t="str">
        <x:v>Sales after extra discount</x:v>
      </x:c>
      <x:c r="E10" s="15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S01 line count</x:v>
      </x:c>
      <x:c r="B11" s="18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Numeric unit-price cells</x:v>
      </x:c>
      <x:c r="B12" s="18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Sale line IDs</x:v>
      </x:c>
      <x:c r="B13" s="18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34" customHeight="1">
      <x:c r="A17" s="16" t="str">
        <x:v>Debug case</x:v>
      </x:c>
      <x:c r="B17" s="16" t="str">
        <x:v>Numerator</x:v>
      </x:c>
      <x:c r="C17" s="16" t="str">
        <x:v>Denominator</x:v>
      </x:c>
      <x:c r="D17" s="16" t="str">
        <x:v>Your corrected result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 t="str">
        <x:v>Zero denominator</x:v>
      </x:c>
      <x:c r="B18" s="1" t="n">
        <x:v>10</x:v>
      </x:c>
      <x:c r="C18" s="1" t="n">
        <x:v>0</x:v>
      </x:c>
      <x:c r="D18" s="13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 t="str">
        <x:v>Positive denominator</x:v>
      </x:c>
      <x:c r="B19" s="1" t="n">
        <x:v>10</x:v>
      </x:c>
      <x:c r="C19" s="1" t="n">
        <x:v>2</x:v>
      </x:c>
      <x:c r="D19" s="13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 t="str">
        <x:v>Compare C25:C27 with D25:D27.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34" customHeight="1">
      <x:c r="A24" s="1" t="str">
        <x:v>Demo sales</x:v>
      </x:c>
      <x:c r="B24" s="1" t="str">
        <x:v>Fixed rate</x:v>
      </x:c>
      <x:c r="C24" s="16" t="str">
        <x:v>Wrong relative copy</x:v>
      </x:c>
      <x:c r="D24" s="16" t="str">
        <x:v>Correct absolute copy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 t="n">
        <x:v>100</x:v>
      </x:c>
      <x:c r="B25" s="17" t="n">
        <x:v>0.05</x:v>
      </x:c>
      <x:c r="C25" s="1" t="n">
        <x:f>A25*B25</x:f>
        <x:v>5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 t="n">
        <x:v>200</x:v>
      </x:c>
      <x:c r="B26" s="1"/>
      <x:c r="C26" s="1" t="n">
        <x:f>A26*B26</x:f>
        <x:v>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 t="n">
        <x:v>300</x:v>
      </x:c>
      <x:c r="B27" s="1"/>
      <x:c r="C27" s="1" t="n">
        <x:f>A27*B27</x:f>
        <x:v>0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  <x:col min="14" max="14" width="22" hidden="0" customWidth="1"/>
    <x:col min="15" max="15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8" t="str">
        <x:v>Extra discount</x:v>
      </x:c>
      <x:c r="O6" s="8" t="str">
        <x:v>After extra discount</x:v>
      </x:c>
      <x:c r="P6" s="1"/>
      <x:c r="Q6" s="1"/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9" t="n">
        <x:v>45658</x:v>
      </x:c>
      <x:c r="D7" s="4" t="str">
        <x:v>S06</x:v>
      </x:c>
      <x:c r="E7" s="4" t="str">
        <x:v>P049</x:v>
      </x:c>
      <x:c r="F7" s="4" t="str">
        <x:v>USB cable</x:v>
      </x:c>
      <x:c r="G7" s="4" t="str">
        <x:v>Electronics</x:v>
      </x:c>
      <x:c r="H7" s="10" t="n">
        <x:v>3</x:v>
      </x:c>
      <x:c r="I7" s="11" t="n">
        <x:v>1250</x:v>
      </x:c>
      <x:c r="J7" s="11" t="n">
        <x:v>750</x:v>
      </x:c>
      <x:c r="K7" s="11" t="n">
        <x:v>1050</x:v>
      </x:c>
      <x:c r="L7" s="12"/>
      <x:c r="M7" s="12"/>
      <x:c r="N7" s="12"/>
      <x:c r="O7" s="12"/>
      <x:c r="P7" s="1"/>
      <x:c r="Q7" s="1"/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9" t="n">
        <x:v>45658</x:v>
      </x:c>
      <x:c r="D8" s="4" t="str">
        <x:v>S06</x:v>
      </x:c>
      <x:c r="E8" s="4" t="str">
        <x:v>P011</x:v>
      </x:c>
      <x:c r="F8" s="4" t="str">
        <x:v>Pan</x:v>
      </x:c>
      <x:c r="G8" s="4" t="str">
        <x:v>Kitchen</x:v>
      </x:c>
      <x:c r="H8" s="10" t="n">
        <x:v>3</x:v>
      </x:c>
      <x:c r="I8" s="11" t="n">
        <x:v>540</x:v>
      </x:c>
      <x:c r="J8" s="11" t="n">
        <x:v>243</x:v>
      </x:c>
      <x:c r="K8" s="11" t="n">
        <x:v>324</x:v>
      </x:c>
      <x:c r="L8" s="12"/>
      <x:c r="M8" s="12"/>
      <x:c r="N8" s="12"/>
      <x:c r="O8" s="12"/>
      <x:c r="P8" s="1"/>
      <x:c r="Q8" s="1"/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9" t="n">
        <x:v>45658</x:v>
      </x:c>
      <x:c r="D9" s="4" t="str">
        <x:v>S06</x:v>
      </x:c>
      <x:c r="E9" s="4" t="str">
        <x:v>P040</x:v>
      </x:c>
      <x:c r="F9" s="4" t="str">
        <x:v>Toothbrush pack</x:v>
      </x:c>
      <x:c r="G9" s="4" t="str">
        <x:v>Personal care</x:v>
      </x:c>
      <x:c r="H9" s="10" t="n">
        <x:v>5</x:v>
      </x:c>
      <x:c r="I9" s="11" t="n">
        <x:v>224</x:v>
      </x:c>
      <x:c r="J9" s="11" t="n">
        <x:v>0</x:v>
      </x:c>
      <x:c r="K9" s="11" t="n">
        <x:v>143.36</x:v>
      </x:c>
      <x:c r="L9" s="12"/>
      <x:c r="M9" s="12"/>
      <x:c r="N9" s="12"/>
      <x:c r="O9" s="12"/>
      <x:c r="P9" s="1"/>
      <x:c r="Q9" s="1"/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9" t="n">
        <x:v>45664</x:v>
      </x:c>
      <x:c r="D10" s="4" t="str">
        <x:v>S05</x:v>
      </x:c>
      <x:c r="E10" s="4" t="str">
        <x:v>P027</x:v>
      </x:c>
      <x:c r="F10" s="4" t="str">
        <x:v>Pencil pack</x:v>
      </x:c>
      <x:c r="G10" s="4" t="str">
        <x:v>Stationery</x:v>
      </x:c>
      <x:c r="H10" s="10" t="n">
        <x:v>1</x:v>
      </x:c>
      <x:c r="I10" s="11" t="n">
        <x:v>70</x:v>
      </x:c>
      <x:c r="J10" s="11" t="n">
        <x:v>7</x:v>
      </x:c>
      <x:c r="K10" s="11" t="n">
        <x:v>36.4</x:v>
      </x:c>
      <x:c r="L10" s="12"/>
      <x:c r="M10" s="12"/>
      <x:c r="N10" s="12"/>
      <x:c r="O10" s="12"/>
      <x:c r="P10" s="1"/>
      <x:c r="Q10" s="1"/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9" t="n">
        <x:v>45664</x:v>
      </x:c>
      <x:c r="D11" s="4" t="str">
        <x:v>S05</x:v>
      </x:c>
      <x:c r="E11" s="4" t="str">
        <x:v>P060</x:v>
      </x:c>
      <x:c r="F11" s="4" t="str">
        <x:v>Tablet</x:v>
      </x:c>
      <x:c r="G11" s="4" t="str">
        <x:v>Electronics</x:v>
      </x:c>
      <x:c r="H11" s="10" t="n">
        <x:v>5</x:v>
      </x:c>
      <x:c r="I11" s="11" t="n">
        <x:v>4000</x:v>
      </x:c>
      <x:c r="J11" s="11" t="n">
        <x:v>3000</x:v>
      </x:c>
      <x:c r="K11" s="11" t="n">
        <x:v>3360</x:v>
      </x:c>
      <x:c r="L11" s="12"/>
      <x:c r="M11" s="12"/>
      <x:c r="N11" s="12"/>
      <x:c r="O11" s="12"/>
      <x:c r="P11" s="1"/>
      <x:c r="Q11" s="1"/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9" t="n">
        <x:v>45664</x:v>
      </x:c>
      <x:c r="D12" s="4" t="str">
        <x:v>S05</x:v>
      </x:c>
      <x:c r="E12" s="4" t="str">
        <x:v>P032</x:v>
      </x:c>
      <x:c r="F12" s="4" t="str">
        <x:v>Drawing pad</x:v>
      </x:c>
      <x:c r="G12" s="4" t="str">
        <x:v>Stationery</x:v>
      </x:c>
      <x:c r="H12" s="10" t="n">
        <x:v>4</x:v>
      </x:c>
      <x:c r="I12" s="11" t="n">
        <x:v>120</x:v>
      </x:c>
      <x:c r="J12" s="11" t="n">
        <x:v>0</x:v>
      </x:c>
      <x:c r="K12" s="11" t="n">
        <x:v>62.4</x:v>
      </x:c>
      <x:c r="L12" s="12"/>
      <x:c r="M12" s="12"/>
      <x:c r="N12" s="12"/>
      <x:c r="O12" s="12"/>
      <x:c r="P12" s="1"/>
      <x:c r="Q12" s="1"/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9" t="n">
        <x:v>45670</x:v>
      </x:c>
      <x:c r="D13" s="4" t="str">
        <x:v>WEB</x:v>
      </x:c>
      <x:c r="E13" s="4" t="str">
        <x:v>P052</x:v>
      </x:c>
      <x:c r="F13" s="4" t="str">
        <x:v>USB hub</x:v>
      </x:c>
      <x:c r="G13" s="4" t="str">
        <x:v>Electronics</x:v>
      </x:c>
      <x:c r="H13" s="10" t="n">
        <x:v>1</x:v>
      </x:c>
      <x:c r="I13" s="11" t="n">
        <x:v>2000</x:v>
      </x:c>
      <x:c r="J13" s="11" t="n">
        <x:v>400</x:v>
      </x:c>
      <x:c r="K13" s="11" t="n">
        <x:v>1680</x:v>
      </x:c>
      <x:c r="L13" s="12"/>
      <x:c r="M13" s="12"/>
      <x:c r="N13" s="12"/>
      <x:c r="O13" s="12"/>
      <x:c r="P13" s="1"/>
      <x:c r="Q13" s="1"/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9" t="n">
        <x:v>45670</x:v>
      </x:c>
      <x:c r="D14" s="4" t="str">
        <x:v>WEB</x:v>
      </x:c>
      <x:c r="E14" s="4" t="str">
        <x:v>P034</x:v>
      </x:c>
      <x:c r="F14" s="4" t="str">
        <x:v>Desk tray</x:v>
      </x:c>
      <x:c r="G14" s="4" t="str">
        <x:v>Stationery</x:v>
      </x:c>
      <x:c r="H14" s="10" t="n">
        <x:v>4</x:v>
      </x:c>
      <x:c r="I14" s="11" t="n">
        <x:v>140</x:v>
      </x:c>
      <x:c r="J14" s="11" t="n">
        <x:v>112</x:v>
      </x:c>
      <x:c r="K14" s="11" t="n">
        <x:v>72.8</x:v>
      </x:c>
      <x:c r="L14" s="12"/>
      <x:c r="M14" s="12"/>
      <x:c r="N14" s="12"/>
      <x:c r="O14" s="12"/>
      <x:c r="P14" s="1"/>
      <x:c r="Q14" s="1"/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9" t="n">
        <x:v>45670</x:v>
      </x:c>
      <x:c r="D15" s="4" t="str">
        <x:v>WEB</x:v>
      </x:c>
      <x:c r="E15" s="4" t="str">
        <x:v>P060</x:v>
      </x:c>
      <x:c r="F15" s="4" t="str">
        <x:v>Tablet</x:v>
      </x:c>
      <x:c r="G15" s="4" t="str">
        <x:v>Electronics</x:v>
      </x:c>
      <x:c r="H15" s="10" t="n">
        <x:v>4</x:v>
      </x:c>
      <x:c r="I15" s="11" t="n">
        <x:v>4000</x:v>
      </x:c>
      <x:c r="J15" s="11" t="n">
        <x:v>0</x:v>
      </x:c>
      <x:c r="K15" s="11" t="n">
        <x:v>3360</x:v>
      </x:c>
      <x:c r="L15" s="12"/>
      <x:c r="M15" s="12"/>
      <x:c r="N15" s="12"/>
      <x:c r="O15" s="12"/>
      <x:c r="P15" s="1"/>
      <x:c r="Q15" s="1"/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9" t="n">
        <x:v>45676</x:v>
      </x:c>
      <x:c r="D16" s="4" t="str">
        <x:v>S01</x:v>
      </x:c>
      <x:c r="E16" s="4" t="str">
        <x:v>P003</x:v>
      </x:c>
      <x:c r="F16" s="4" t="str">
        <x:v>Storage jar</x:v>
      </x:c>
      <x:c r="G16" s="4" t="str">
        <x:v>Kitchen</x:v>
      </x:c>
      <x:c r="H16" s="10" t="n">
        <x:v>4</x:v>
      </x:c>
      <x:c r="I16" s="11" t="n">
        <x:v>252</x:v>
      </x:c>
      <x:c r="J16" s="11" t="n">
        <x:v>100.8</x:v>
      </x:c>
      <x:c r="K16" s="11" t="n">
        <x:v>151.2</x:v>
      </x:c>
      <x:c r="L16" s="12"/>
      <x:c r="M16" s="12"/>
      <x:c r="N16" s="12"/>
      <x:c r="O16" s="12"/>
      <x:c r="P16" s="1"/>
      <x:c r="Q16" s="1"/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9" t="n">
        <x:v>45676</x:v>
      </x:c>
      <x:c r="D17" s="4" t="str">
        <x:v>S01</x:v>
      </x:c>
      <x:c r="E17" s="4" t="str">
        <x:v>P026</x:v>
      </x:c>
      <x:c r="F17" s="4" t="str">
        <x:v>Pen pack</x:v>
      </x:c>
      <x:c r="G17" s="4" t="str">
        <x:v>Stationery</x:v>
      </x:c>
      <x:c r="H17" s="10" t="n">
        <x:v>2</x:v>
      </x:c>
      <x:c r="I17" s="11" t="n">
        <x:v>60</x:v>
      </x:c>
      <x:c r="J17" s="11" t="n">
        <x:v>6</x:v>
      </x:c>
      <x:c r="K17" s="11" t="n">
        <x:v>31.2</x:v>
      </x:c>
      <x:c r="L17" s="12"/>
      <x:c r="M17" s="12"/>
      <x:c r="N17" s="12"/>
      <x:c r="O17" s="12"/>
      <x:c r="P17" s="1"/>
      <x:c r="Q17" s="1"/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9" t="n">
        <x:v>45676</x:v>
      </x:c>
      <x:c r="D18" s="4" t="str">
        <x:v>S01</x:v>
      </x:c>
      <x:c r="E18" s="4" t="str">
        <x:v>P018</x:v>
      </x:c>
      <x:c r="F18" s="4" t="str">
        <x:v>Storage basket</x:v>
      </x:c>
      <x:c r="G18" s="4" t="str">
        <x:v>Home care</x:v>
      </x:c>
      <x:c r="H18" s="10" t="n">
        <x:v>5</x:v>
      </x:c>
      <x:c r="I18" s="11" t="n">
        <x:v>240</x:v>
      </x:c>
      <x:c r="J18" s="11" t="n">
        <x:v>240</x:v>
      </x:c>
      <x:c r="K18" s="11" t="n">
        <x:v>148.8</x:v>
      </x:c>
      <x:c r="L18" s="12"/>
      <x:c r="M18" s="12"/>
      <x:c r="N18" s="12"/>
      <x:c r="O18" s="12"/>
      <x:c r="P18" s="1"/>
      <x:c r="Q18" s="1"/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9" t="n">
        <x:v>45682</x:v>
      </x:c>
      <x:c r="D19" s="4" t="str">
        <x:v>WEB</x:v>
      </x:c>
      <x:c r="E19" s="4" t="str">
        <x:v>P053</x:v>
      </x:c>
      <x:c r="F19" s="4" t="str">
        <x:v>Desk light</x:v>
      </x:c>
      <x:c r="G19" s="4" t="str">
        <x:v>Electronics</x:v>
      </x:c>
      <x:c r="H19" s="10" t="n">
        <x:v>4</x:v>
      </x:c>
      <x:c r="I19" s="11" t="n">
        <x:v>2250</x:v>
      </x:c>
      <x:c r="J19" s="11" t="n">
        <x:v>0</x:v>
      </x:c>
      <x:c r="K19" s="11" t="n">
        <x:v>1890</x:v>
      </x:c>
      <x:c r="L19" s="12"/>
      <x:c r="M19" s="12"/>
      <x:c r="N19" s="12"/>
      <x:c r="O19" s="12"/>
      <x:c r="P19" s="1"/>
      <x:c r="Q19" s="1"/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9" t="n">
        <x:v>45682</x:v>
      </x:c>
      <x:c r="D20" s="4" t="str">
        <x:v>WEB</x:v>
      </x:c>
      <x:c r="E20" s="4" t="str">
        <x:v>P029</x:v>
      </x:c>
      <x:c r="F20" s="4" t="str">
        <x:v>Ruler</x:v>
      </x:c>
      <x:c r="G20" s="4" t="str">
        <x:v>Stationery</x:v>
      </x:c>
      <x:c r="H20" s="10" t="n">
        <x:v>3</x:v>
      </x:c>
      <x:c r="I20" s="11" t="n">
        <x:v>90</x:v>
      </x:c>
      <x:c r="J20" s="11" t="n">
        <x:v>54</x:v>
      </x:c>
      <x:c r="K20" s="11" t="n">
        <x:v>46.8</x:v>
      </x:c>
      <x:c r="L20" s="12"/>
      <x:c r="M20" s="12"/>
      <x:c r="N20" s="12"/>
      <x:c r="O20" s="12"/>
      <x:c r="P20" s="1"/>
      <x:c r="Q20" s="1"/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9" t="n">
        <x:v>45682</x:v>
      </x:c>
      <x:c r="D21" s="4" t="str">
        <x:v>WEB</x:v>
      </x:c>
      <x:c r="E21" s="4" t="str">
        <x:v>P007</x:v>
      </x:c>
      <x:c r="F21" s="4" t="str">
        <x:v>Measuring cup</x:v>
      </x:c>
      <x:c r="G21" s="4" t="str">
        <x:v>Kitchen</x:v>
      </x:c>
      <x:c r="H21" s="10" t="n">
        <x:v>3</x:v>
      </x:c>
      <x:c r="I21" s="11" t="n">
        <x:v>396</x:v>
      </x:c>
      <x:c r="J21" s="11" t="n">
        <x:v>237.6</x:v>
      </x:c>
      <x:c r="K21" s="11" t="n">
        <x:v>237.6</x:v>
      </x:c>
      <x:c r="L21" s="12"/>
      <x:c r="M21" s="12"/>
      <x:c r="N21" s="12"/>
      <x:c r="O21" s="12"/>
      <x:c r="P21" s="1"/>
      <x:c r="Q21" s="1"/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9" t="n">
        <x:v>45688</x:v>
      </x:c>
      <x:c r="D22" s="4" t="str">
        <x:v>S04</x:v>
      </x:c>
      <x:c r="E22" s="4" t="str">
        <x:v>P051</x:v>
      </x:c>
      <x:c r="F22" s="4" t="str">
        <x:v>Keyboard</x:v>
      </x:c>
      <x:c r="G22" s="4" t="str">
        <x:v>Electronics</x:v>
      </x:c>
      <x:c r="H22" s="10" t="n">
        <x:v>4</x:v>
      </x:c>
      <x:c r="I22" s="11" t="n">
        <x:v>1750</x:v>
      </x:c>
      <x:c r="J22" s="11" t="n">
        <x:v>700</x:v>
      </x:c>
      <x:c r="K22" s="11" t="n">
        <x:v>1470</x:v>
      </x:c>
      <x:c r="L22" s="12"/>
      <x:c r="M22" s="12"/>
      <x:c r="N22" s="12"/>
      <x:c r="O22" s="12"/>
      <x:c r="P22" s="1"/>
      <x:c r="Q22" s="1"/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9" t="n">
        <x:v>45688</x:v>
      </x:c>
      <x:c r="D23" s="4" t="str">
        <x:v>S04</x:v>
      </x:c>
      <x:c r="E23" s="4" t="str">
        <x:v>P025</x:v>
      </x:c>
      <x:c r="F23" s="4" t="str">
        <x:v>Notebook</x:v>
      </x:c>
      <x:c r="G23" s="4" t="str">
        <x:v>Stationery</x:v>
      </x:c>
      <x:c r="H23" s="10" t="n">
        <x:v>3</x:v>
      </x:c>
      <x:c r="I23" s="11" t="n">
        <x:v>50</x:v>
      </x:c>
      <x:c r="J23" s="11" t="n">
        <x:v>15</x:v>
      </x:c>
      <x:c r="K23" s="11" t="n">
        <x:v>26</x:v>
      </x:c>
      <x:c r="L23" s="12"/>
      <x:c r="M23" s="12"/>
      <x:c r="N23" s="12"/>
      <x:c r="O23" s="12"/>
      <x:c r="P23" s="1"/>
      <x:c r="Q23" s="1"/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9" t="n">
        <x:v>45688</x:v>
      </x:c>
      <x:c r="D24" s="4" t="str">
        <x:v>S04</x:v>
      </x:c>
      <x:c r="E24" s="4" t="str">
        <x:v>P028</x:v>
      </x:c>
      <x:c r="F24" s="4" t="str">
        <x:v>Eraser pack</x:v>
      </x:c>
      <x:c r="G24" s="4" t="str">
        <x:v>Stationery</x:v>
      </x:c>
      <x:c r="H24" s="10" t="n">
        <x:v>3</x:v>
      </x:c>
      <x:c r="I24" s="11" t="n">
        <x:v>80</x:v>
      </x:c>
      <x:c r="J24" s="11" t="n">
        <x:v>0</x:v>
      </x:c>
      <x:c r="K24" s="11" t="n">
        <x:v>41.6</x:v>
      </x:c>
      <x:c r="L24" s="12"/>
      <x:c r="M24" s="12"/>
      <x:c r="N24" s="12"/>
      <x:c r="O24" s="12"/>
      <x:c r="P24" s="1"/>
      <x:c r="Q24" s="1"/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9" t="n">
        <x:v>45689</x:v>
      </x:c>
      <x:c r="D25" s="4" t="str">
        <x:v>S02</x:v>
      </x:c>
      <x:c r="E25" s="4" t="str">
        <x:v>P047</x:v>
      </x:c>
      <x:c r="F25" s="4" t="str">
        <x:v>Grooming kit</x:v>
      </x:c>
      <x:c r="G25" s="4" t="str">
        <x:v>Personal care</x:v>
      </x:c>
      <x:c r="H25" s="10" t="n">
        <x:v>3</x:v>
      </x:c>
      <x:c r="I25" s="11" t="n">
        <x:v>420</x:v>
      </x:c>
      <x:c r="J25" s="11" t="n">
        <x:v>0</x:v>
      </x:c>
      <x:c r="K25" s="11" t="n">
        <x:v>268.8</x:v>
      </x:c>
      <x:c r="L25" s="12"/>
      <x:c r="M25" s="12"/>
      <x:c r="N25" s="12"/>
      <x:c r="O25" s="12"/>
      <x:c r="P25" s="1"/>
      <x:c r="Q25" s="1"/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9" t="n">
        <x:v>45689</x:v>
      </x:c>
      <x:c r="D26" s="4" t="str">
        <x:v>S02</x:v>
      </x:c>
      <x:c r="E26" s="4" t="str">
        <x:v>P029</x:v>
      </x:c>
      <x:c r="F26" s="4" t="str">
        <x:v>Ruler</x:v>
      </x:c>
      <x:c r="G26" s="4" t="str">
        <x:v>Stationery</x:v>
      </x:c>
      <x:c r="H26" s="10" t="n">
        <x:v>2</x:v>
      </x:c>
      <x:c r="I26" s="11" t="n">
        <x:v>90</x:v>
      </x:c>
      <x:c r="J26" s="11" t="n">
        <x:v>36</x:v>
      </x:c>
      <x:c r="K26" s="11" t="n">
        <x:v>46.8</x:v>
      </x:c>
      <x:c r="L26" s="12"/>
      <x:c r="M26" s="12"/>
      <x:c r="N26" s="12"/>
      <x:c r="O26" s="12"/>
      <x:c r="P26" s="1"/>
      <x:c r="Q26" s="1"/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9" t="n">
        <x:v>45694</x:v>
      </x:c>
      <x:c r="D27" s="4" t="str">
        <x:v>S02</x:v>
      </x:c>
      <x:c r="E27" s="4" t="str">
        <x:v>P013</x:v>
      </x:c>
      <x:c r="F27" s="4" t="str">
        <x:v>Cleaning cloth</x:v>
      </x:c>
      <x:c r="G27" s="4" t="str">
        <x:v>Home care</x:v>
      </x:c>
      <x:c r="H27" s="10" t="n">
        <x:v>4</x:v>
      </x:c>
      <x:c r="I27" s="11" t="n">
        <x:v>120</x:v>
      </x:c>
      <x:c r="J27" s="11" t="n">
        <x:v>24</x:v>
      </x:c>
      <x:c r="K27" s="11" t="n">
        <x:v>74.4</x:v>
      </x:c>
      <x:c r="L27" s="12"/>
      <x:c r="M27" s="12"/>
      <x:c r="N27" s="12"/>
      <x:c r="O27" s="12"/>
      <x:c r="P27" s="1"/>
      <x:c r="Q27" s="1"/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9" t="n">
        <x:v>45694</x:v>
      </x:c>
      <x:c r="D28" s="4" t="str">
        <x:v>S02</x:v>
      </x:c>
      <x:c r="E28" s="4" t="str">
        <x:v>P054</x:v>
      </x:c>
      <x:c r="F28" s="4" t="str">
        <x:v>Earphones</x:v>
      </x:c>
      <x:c r="G28" s="4" t="str">
        <x:v>Electronics</x:v>
      </x:c>
      <x:c r="H28" s="10" t="n">
        <x:v>2</x:v>
      </x:c>
      <x:c r="I28" s="11" t="n">
        <x:v>2500</x:v>
      </x:c>
      <x:c r="J28" s="11" t="n">
        <x:v>1000</x:v>
      </x:c>
      <x:c r="K28" s="11" t="n">
        <x:v>2100</x:v>
      </x:c>
      <x:c r="L28" s="12"/>
      <x:c r="M28" s="12"/>
      <x:c r="N28" s="12"/>
      <x:c r="O28" s="12"/>
      <x:c r="P28" s="1"/>
      <x:c r="Q28" s="1"/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9" t="n">
        <x:v>45700</x:v>
      </x:c>
      <x:c r="D29" s="4" t="str">
        <x:v>S04</x:v>
      </x:c>
      <x:c r="E29" s="4" t="str">
        <x:v>P039</x:v>
      </x:c>
      <x:c r="F29" s="4" t="str">
        <x:v>Hand wash</x:v>
      </x:c>
      <x:c r="G29" s="4" t="str">
        <x:v>Personal care</x:v>
      </x:c>
      <x:c r="H29" s="10" t="n">
        <x:v>3</x:v>
      </x:c>
      <x:c r="I29" s="11" t="n">
        <x:v>196</x:v>
      </x:c>
      <x:c r="J29" s="11" t="n">
        <x:v>29.4</x:v>
      </x:c>
      <x:c r="K29" s="11" t="n">
        <x:v>125.44</x:v>
      </x:c>
      <x:c r="L29" s="12"/>
      <x:c r="M29" s="12"/>
      <x:c r="N29" s="12"/>
      <x:c r="O29" s="12"/>
      <x:c r="P29" s="1"/>
      <x:c r="Q29" s="1"/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9" t="n">
        <x:v>45700</x:v>
      </x:c>
      <x:c r="D30" s="4" t="str">
        <x:v>S04</x:v>
      </x:c>
      <x:c r="E30" s="4" t="str">
        <x:v>P001</x:v>
      </x:c>
      <x:c r="F30" s="4" t="str">
        <x:v>Steel cup</x:v>
      </x:c>
      <x:c r="G30" s="4" t="str">
        <x:v>Kitchen</x:v>
      </x:c>
      <x:c r="H30" s="10" t="n">
        <x:v>4</x:v>
      </x:c>
      <x:c r="I30" s="11" t="n">
        <x:v>180</x:v>
      </x:c>
      <x:c r="J30" s="11" t="n">
        <x:v>0</x:v>
      </x:c>
      <x:c r="K30" s="11" t="n">
        <x:v>108</x:v>
      </x:c>
      <x:c r="L30" s="12"/>
      <x:c r="M30" s="12"/>
      <x:c r="N30" s="12"/>
      <x:c r="O30" s="12"/>
      <x:c r="P30" s="1"/>
      <x:c r="Q30" s="1"/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9" t="n">
        <x:v>45700</x:v>
      </x:c>
      <x:c r="D31" s="4" t="str">
        <x:v>S04</x:v>
      </x:c>
      <x:c r="E31" s="4" t="str">
        <x:v>P059</x:v>
      </x:c>
      <x:c r="F31" s="4" t="str">
        <x:v>Monitor</x:v>
      </x:c>
      <x:c r="G31" s="4" t="str">
        <x:v>Electronics</x:v>
      </x:c>
      <x:c r="H31" s="10" t="n">
        <x:v>3</x:v>
      </x:c>
      <x:c r="I31" s="11" t="n">
        <x:v>3750</x:v>
      </x:c>
      <x:c r="J31" s="11" t="n">
        <x:v>1125</x:v>
      </x:c>
      <x:c r="K31" s="11" t="n">
        <x:v>3150</x:v>
      </x:c>
      <x:c r="L31" s="12"/>
      <x:c r="M31" s="12"/>
      <x:c r="N31" s="12"/>
      <x:c r="O31" s="12"/>
      <x:c r="P31" s="1"/>
      <x:c r="Q31" s="1"/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9" t="n">
        <x:v>45705</x:v>
      </x:c>
      <x:c r="D32" s="4" t="str">
        <x:v>WEB</x:v>
      </x:c>
      <x:c r="E32" s="4" t="str">
        <x:v>P002</x:v>
      </x:c>
      <x:c r="F32" s="4" t="str">
        <x:v>Lunch box</x:v>
      </x:c>
      <x:c r="G32" s="4" t="str">
        <x:v>Kitchen</x:v>
      </x:c>
      <x:c r="H32" s="10" t="n">
        <x:v>2</x:v>
      </x:c>
      <x:c r="I32" s="11" t="n">
        <x:v>216</x:v>
      </x:c>
      <x:c r="J32" s="11" t="n">
        <x:v>21.6</x:v>
      </x:c>
      <x:c r="K32" s="11" t="n">
        <x:v>129.6</x:v>
      </x:c>
      <x:c r="L32" s="12"/>
      <x:c r="M32" s="12"/>
      <x:c r="N32" s="12"/>
      <x:c r="O32" s="12"/>
      <x:c r="P32" s="1"/>
      <x:c r="Q32" s="1"/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9" t="n">
        <x:v>45705</x:v>
      </x:c>
      <x:c r="D33" s="4" t="str">
        <x:v>WEB</x:v>
      </x:c>
      <x:c r="E33" s="4" t="str">
        <x:v>P030</x:v>
      </x:c>
      <x:c r="F33" s="4" t="str">
        <x:v>Folder</x:v>
      </x:c>
      <x:c r="G33" s="4" t="str">
        <x:v>Stationery</x:v>
      </x:c>
      <x:c r="H33" s="10" t="n">
        <x:v>5</x:v>
      </x:c>
      <x:c r="I33" s="11" t="n">
        <x:v>100</x:v>
      </x:c>
      <x:c r="J33" s="11" t="n">
        <x:v>0</x:v>
      </x:c>
      <x:c r="K33" s="11" t="n">
        <x:v>52</x:v>
      </x:c>
      <x:c r="L33" s="12"/>
      <x:c r="M33" s="12"/>
      <x:c r="N33" s="12"/>
      <x:c r="O33" s="12"/>
      <x:c r="P33" s="1"/>
      <x:c r="Q33" s="1"/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9" t="n">
        <x:v>45705</x:v>
      </x:c>
      <x:c r="D34" s="4" t="str">
        <x:v>WEB</x:v>
      </x:c>
      <x:c r="E34" s="4" t="str">
        <x:v>P039</x:v>
      </x:c>
      <x:c r="F34" s="4" t="str">
        <x:v>Hand wash</x:v>
      </x:c>
      <x:c r="G34" s="4" t="str">
        <x:v>Personal care</x:v>
      </x:c>
      <x:c r="H34" s="10" t="n">
        <x:v>1</x:v>
      </x:c>
      <x:c r="I34" s="11" t="n">
        <x:v>196</x:v>
      </x:c>
      <x:c r="J34" s="11" t="n">
        <x:v>39.2</x:v>
      </x:c>
      <x:c r="K34" s="11" t="n">
        <x:v>125.44</x:v>
      </x:c>
      <x:c r="L34" s="12"/>
      <x:c r="M34" s="12"/>
      <x:c r="N34" s="12"/>
      <x:c r="O34" s="12"/>
      <x:c r="P34" s="1"/>
      <x:c r="Q34" s="1"/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9" t="n">
        <x:v>45711</x:v>
      </x:c>
      <x:c r="D35" s="4" t="str">
        <x:v>WEB</x:v>
      </x:c>
      <x:c r="E35" s="4" t="str">
        <x:v>P024</x:v>
      </x:c>
      <x:c r="F35" s="4" t="str">
        <x:v>Laundry stand</x:v>
      </x:c>
      <x:c r="G35" s="4" t="str">
        <x:v>Home care</x:v>
      </x:c>
      <x:c r="H35" s="10" t="n">
        <x:v>1</x:v>
      </x:c>
      <x:c r="I35" s="11" t="n">
        <x:v>384</x:v>
      </x:c>
      <x:c r="J35" s="11" t="n">
        <x:v>38.4</x:v>
      </x:c>
      <x:c r="K35" s="11" t="n">
        <x:v>238.08</x:v>
      </x:c>
      <x:c r="L35" s="12"/>
      <x:c r="M35" s="12"/>
      <x:c r="N35" s="12"/>
      <x:c r="O35" s="12"/>
      <x:c r="P35" s="1"/>
      <x:c r="Q35" s="1"/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9" t="n">
        <x:v>45711</x:v>
      </x:c>
      <x:c r="D36" s="4" t="str">
        <x:v>WEB</x:v>
      </x:c>
      <x:c r="E36" s="4" t="str">
        <x:v>P042</x:v>
      </x:c>
      <x:c r="F36" s="4" t="str">
        <x:v>Comb</x:v>
      </x:c>
      <x:c r="G36" s="4" t="str">
        <x:v>Personal care</x:v>
      </x:c>
      <x:c r="H36" s="10" t="n">
        <x:v>2</x:v>
      </x:c>
      <x:c r="I36" s="11" t="n">
        <x:v>280</x:v>
      </x:c>
      <x:c r="J36" s="11" t="n">
        <x:v>84</x:v>
      </x:c>
      <x:c r="K36" s="11" t="n">
        <x:v>179.2</x:v>
      </x:c>
      <x:c r="L36" s="12"/>
      <x:c r="M36" s="12"/>
      <x:c r="N36" s="12"/>
      <x:c r="O36" s="12"/>
    </x:row>
    <x:row r="37" ht="22" customHeight="1">
      <x:c r="A37" s="4" t="str">
        <x:v>L2025-004848</x:v>
      </x:c>
      <x:c r="B37" s="4" t="str">
        <x:v>O2025-01940</x:v>
      </x:c>
      <x:c r="C37" s="9" t="n">
        <x:v>45716</x:v>
      </x:c>
      <x:c r="D37" s="4" t="str">
        <x:v>S01</x:v>
      </x:c>
      <x:c r="E37" s="4" t="str">
        <x:v>P006</x:v>
      </x:c>
      <x:c r="F37" s="4" t="str">
        <x:v>Tea strainer</x:v>
      </x:c>
      <x:c r="G37" s="4" t="str">
        <x:v>Kitchen</x:v>
      </x:c>
      <x:c r="H37" s="10" t="n">
        <x:v>1</x:v>
      </x:c>
      <x:c r="I37" s="11" t="n">
        <x:v>360</x:v>
      </x:c>
      <x:c r="J37" s="11" t="n">
        <x:v>36</x:v>
      </x:c>
      <x:c r="K37" s="11" t="n">
        <x:v>216</x:v>
      </x:c>
      <x:c r="L37" s="12"/>
      <x:c r="M37" s="12"/>
      <x:c r="N37" s="12"/>
      <x:c r="O37" s="12"/>
    </x:row>
    <x:row r="38" ht="22" customHeight="1">
      <x:c r="A38" s="4" t="str">
        <x:v>L2025-004849</x:v>
      </x:c>
      <x:c r="B38" s="4" t="str">
        <x:v>O2025-01940</x:v>
      </x:c>
      <x:c r="C38" s="9" t="n">
        <x:v>45716</x:v>
      </x:c>
      <x:c r="D38" s="4" t="str">
        <x:v>S01</x:v>
      </x:c>
      <x:c r="E38" s="4" t="str">
        <x:v>P031</x:v>
      </x:c>
      <x:c r="F38" s="4" t="str">
        <x:v>Marker pack</x:v>
      </x:c>
      <x:c r="G38" s="4" t="str">
        <x:v>Stationery</x:v>
      </x:c>
      <x:c r="H38" s="10" t="n">
        <x:v>5</x:v>
      </x:c>
      <x:c r="I38" s="11" t="n">
        <x:v>110</x:v>
      </x:c>
      <x:c r="J38" s="11" t="n">
        <x:v>27.5</x:v>
      </x:c>
      <x:c r="K38" s="11" t="n">
        <x:v>57.2</x:v>
      </x:c>
      <x:c r="L38" s="12"/>
      <x:c r="M38" s="12"/>
      <x:c r="N38" s="12"/>
      <x:c r="O38" s="12"/>
    </x:row>
    <x:row r="39" ht="22" customHeight="1">
      <x:c r="A39" s="4" t="str">
        <x:v>L2025-004850</x:v>
      </x:c>
      <x:c r="B39" s="4" t="str">
        <x:v>O2025-01940</x:v>
      </x:c>
      <x:c r="C39" s="9" t="n">
        <x:v>45716</x:v>
      </x:c>
      <x:c r="D39" s="4" t="str">
        <x:v>S01</x:v>
      </x:c>
      <x:c r="E39" s="4" t="str">
        <x:v>P041</x:v>
      </x:c>
      <x:c r="F39" s="4" t="str">
        <x:v>Body lotion</x:v>
      </x:c>
      <x:c r="G39" s="4" t="str">
        <x:v>Personal care</x:v>
      </x:c>
      <x:c r="H39" s="10" t="n">
        <x:v>4</x:v>
      </x:c>
      <x:c r="I39" s="11" t="n">
        <x:v>252</x:v>
      </x:c>
      <x:c r="J39" s="11" t="n">
        <x:v>100.8</x:v>
      </x:c>
      <x:c r="K39" s="11" t="n">
        <x:v>161.28</x:v>
      </x:c>
      <x:c r="L39" s="12"/>
      <x:c r="M39" s="12"/>
      <x:c r="N39" s="12"/>
      <x:c r="O39" s="12"/>
    </x:row>
    <x:row r="40" ht="22" customHeight="1">
      <x:c r="A40" s="4" t="str">
        <x:v>L2025-004851</x:v>
      </x:c>
      <x:c r="B40" s="4" t="str">
        <x:v>O2025-01941</x:v>
      </x:c>
      <x:c r="C40" s="9" t="n">
        <x:v>45717</x:v>
      </x:c>
      <x:c r="D40" s="4" t="str">
        <x:v>WEB</x:v>
      </x:c>
      <x:c r="E40" s="4" t="str">
        <x:v>P051</x:v>
      </x:c>
      <x:c r="F40" s="4" t="str">
        <x:v>Keyboard</x:v>
      </x:c>
      <x:c r="G40" s="4" t="str">
        <x:v>Electronics</x:v>
      </x:c>
      <x:c r="H40" s="10" t="n">
        <x:v>4</x:v>
      </x:c>
      <x:c r="I40" s="11" t="n">
        <x:v>1750</x:v>
      </x:c>
      <x:c r="J40" s="11" t="n">
        <x:v>350</x:v>
      </x:c>
      <x:c r="K40" s="11" t="n">
        <x:v>1470</x:v>
      </x:c>
      <x:c r="L40" s="12"/>
      <x:c r="M40" s="12"/>
      <x:c r="N40" s="12"/>
      <x:c r="O40" s="12"/>
    </x:row>
    <x:row r="41" ht="22" customHeight="1">
      <x:c r="A41" s="4" t="str">
        <x:v>L2025-004852</x:v>
      </x:c>
      <x:c r="B41" s="4" t="str">
        <x:v>O2025-01941</x:v>
      </x:c>
      <x:c r="C41" s="9" t="n">
        <x:v>45717</x:v>
      </x:c>
      <x:c r="D41" s="4" t="str">
        <x:v>WEB</x:v>
      </x:c>
      <x:c r="E41" s="4" t="str">
        <x:v>P014</x:v>
      </x:c>
      <x:c r="F41" s="4" t="str">
        <x:v>Scrub pad</x:v>
      </x:c>
      <x:c r="G41" s="4" t="str">
        <x:v>Home care</x:v>
      </x:c>
      <x:c r="H41" s="10" t="n">
        <x:v>3</x:v>
      </x:c>
      <x:c r="I41" s="11" t="n">
        <x:v>144</x:v>
      </x:c>
      <x:c r="J41" s="11" t="n">
        <x:v>21.6</x:v>
      </x:c>
      <x:c r="K41" s="11" t="n">
        <x:v>89.28</x:v>
      </x:c>
      <x:c r="L41" s="12"/>
      <x:c r="M41" s="12"/>
      <x:c r="N41" s="12"/>
      <x:c r="O41" s="12"/>
    </x:row>
    <x:row r="42" ht="22" customHeight="1">
      <x:c r="A42" s="4" t="str">
        <x:v>L2025-005358</x:v>
      </x:c>
      <x:c r="B42" s="4" t="str">
        <x:v>O2025-02144</x:v>
      </x:c>
      <x:c r="C42" s="9" t="n">
        <x:v>45723</x:v>
      </x:c>
      <x:c r="D42" s="4" t="str">
        <x:v>WEB</x:v>
      </x:c>
      <x:c r="E42" s="4" t="str">
        <x:v>P053</x:v>
      </x:c>
      <x:c r="F42" s="4" t="str">
        <x:v>Desk light</x:v>
      </x:c>
      <x:c r="G42" s="4" t="str">
        <x:v>Electronics</x:v>
      </x:c>
      <x:c r="H42" s="10" t="n">
        <x:v>2</x:v>
      </x:c>
      <x:c r="I42" s="11" t="n">
        <x:v>2250</x:v>
      </x:c>
      <x:c r="J42" s="11" t="n">
        <x:v>900</x:v>
      </x:c>
      <x:c r="K42" s="11" t="n">
        <x:v>1890</x:v>
      </x:c>
      <x:c r="L42" s="12"/>
      <x:c r="M42" s="12"/>
      <x:c r="N42" s="12"/>
      <x:c r="O42" s="12"/>
    </x:row>
    <x:row r="43" ht="22" customHeight="1">
      <x:c r="A43" s="4" t="str">
        <x:v>L2025-005359</x:v>
      </x:c>
      <x:c r="B43" s="4" t="str">
        <x:v>O2025-02144</x:v>
      </x:c>
      <x:c r="C43" s="9" t="n">
        <x:v>45723</x:v>
      </x:c>
      <x:c r="D43" s="4" t="str">
        <x:v>WEB</x:v>
      </x:c>
      <x:c r="E43" s="4" t="str">
        <x:v>P040</x:v>
      </x:c>
      <x:c r="F43" s="4" t="str">
        <x:v>Toothbrush pack</x:v>
      </x:c>
      <x:c r="G43" s="4" t="str">
        <x:v>Personal care</x:v>
      </x:c>
      <x:c r="H43" s="10" t="n">
        <x:v>2</x:v>
      </x:c>
      <x:c r="I43" s="11" t="n">
        <x:v>224</x:v>
      </x:c>
      <x:c r="J43" s="11" t="n">
        <x:v>0</x:v>
      </x:c>
      <x:c r="K43" s="11" t="n">
        <x:v>143.36</x:v>
      </x:c>
      <x:c r="L43" s="12"/>
      <x:c r="M43" s="12"/>
      <x:c r="N43" s="12"/>
      <x:c r="O43" s="12"/>
    </x:row>
    <x:row r="44" ht="22" customHeight="1">
      <x:c r="A44" s="4" t="str">
        <x:v>L2025-005360</x:v>
      </x:c>
      <x:c r="B44" s="4" t="str">
        <x:v>O2025-02144</x:v>
      </x:c>
      <x:c r="C44" s="9" t="n">
        <x:v>45723</x:v>
      </x:c>
      <x:c r="D44" s="4" t="str">
        <x:v>WEB</x:v>
      </x:c>
      <x:c r="E44" s="4" t="str">
        <x:v>P007</x:v>
      </x:c>
      <x:c r="F44" s="4" t="str">
        <x:v>Measuring cup</x:v>
      </x:c>
      <x:c r="G44" s="4" t="str">
        <x:v>Kitchen</x:v>
      </x:c>
      <x:c r="H44" s="10" t="n">
        <x:v>1</x:v>
      </x:c>
      <x:c r="I44" s="11" t="n">
        <x:v>396</x:v>
      </x:c>
      <x:c r="J44" s="11" t="n">
        <x:v>39.6</x:v>
      </x:c>
      <x:c r="K44" s="11" t="n">
        <x:v>237.6</x:v>
      </x:c>
      <x:c r="L44" s="12"/>
      <x:c r="M44" s="12"/>
      <x:c r="N44" s="12"/>
      <x:c r="O44" s="12"/>
    </x:row>
    <x:row r="45" ht="22" customHeight="1">
      <x:c r="A45" s="4" t="str">
        <x:v>L2025-005868</x:v>
      </x:c>
      <x:c r="B45" s="4" t="str">
        <x:v>O2025-02348</x:v>
      </x:c>
      <x:c r="C45" s="9" t="n">
        <x:v>45729</x:v>
      </x:c>
      <x:c r="D45" s="4" t="str">
        <x:v>WEB</x:v>
      </x:c>
      <x:c r="E45" s="4" t="str">
        <x:v>P044</x:v>
      </x:c>
      <x:c r="F45" s="4" t="str">
        <x:v>Travel pouch</x:v>
      </x:c>
      <x:c r="G45" s="4" t="str">
        <x:v>Personal care</x:v>
      </x:c>
      <x:c r="H45" s="10" t="n">
        <x:v>4</x:v>
      </x:c>
      <x:c r="I45" s="11" t="n">
        <x:v>336</x:v>
      </x:c>
      <x:c r="J45" s="11" t="n">
        <x:v>134.4</x:v>
      </x:c>
      <x:c r="K45" s="11" t="n">
        <x:v>215.04</x:v>
      </x:c>
      <x:c r="L45" s="12"/>
      <x:c r="M45" s="12"/>
      <x:c r="N45" s="12"/>
      <x:c r="O45" s="12"/>
    </x:row>
    <x:row r="46" ht="22" customHeight="1">
      <x:c r="A46" s="4" t="str">
        <x:v>L2025-005869</x:v>
      </x:c>
      <x:c r="B46" s="4" t="str">
        <x:v>O2025-02348</x:v>
      </x:c>
      <x:c r="C46" s="9" t="n">
        <x:v>45729</x:v>
      </x:c>
      <x:c r="D46" s="4" t="str">
        <x:v>WEB</x:v>
      </x:c>
      <x:c r="E46" s="4" t="str">
        <x:v>P020</x:v>
      </x:c>
      <x:c r="F46" s="4" t="str">
        <x:v>Waste bin</x:v>
      </x:c>
      <x:c r="G46" s="4" t="str">
        <x:v>Home care</x:v>
      </x:c>
      <x:c r="H46" s="10" t="n">
        <x:v>4</x:v>
      </x:c>
      <x:c r="I46" s="11" t="n">
        <x:v>288</x:v>
      </x:c>
      <x:c r="J46" s="11" t="n">
        <x:v>0</x:v>
      </x:c>
      <x:c r="K46" s="11" t="n">
        <x:v>178.56</x:v>
      </x:c>
      <x:c r="L46" s="12"/>
      <x:c r="M46" s="12"/>
      <x:c r="N46" s="12"/>
      <x:c r="O46" s="12"/>
    </x:row>
    <x:row r="47" ht="22" customHeight="1">
      <x:c r="A47" s="4" t="str">
        <x:v>L2025-005870</x:v>
      </x:c>
      <x:c r="B47" s="4" t="str">
        <x:v>O2025-02348</x:v>
      </x:c>
      <x:c r="C47" s="9" t="n">
        <x:v>45729</x:v>
      </x:c>
      <x:c r="D47" s="4" t="str">
        <x:v>WEB</x:v>
      </x:c>
      <x:c r="E47" s="4" t="str">
        <x:v>P043</x:v>
      </x:c>
      <x:c r="F47" s="4" t="str">
        <x:v>Face towel</x:v>
      </x:c>
      <x:c r="G47" s="4" t="str">
        <x:v>Personal care</x:v>
      </x:c>
      <x:c r="H47" s="10" t="n">
        <x:v>4</x:v>
      </x:c>
      <x:c r="I47" s="11" t="n">
        <x:v>308</x:v>
      </x:c>
      <x:c r="J47" s="11" t="n">
        <x:v>184.8</x:v>
      </x:c>
      <x:c r="K47" s="11" t="n">
        <x:v>197.12</x:v>
      </x:c>
      <x:c r="L47" s="12"/>
      <x:c r="M47" s="12"/>
      <x:c r="N47" s="12"/>
      <x:c r="O47" s="12"/>
    </x:row>
    <x:row r="48" ht="22" customHeight="1">
      <x:c r="A48" s="4" t="str">
        <x:v>L2025-006376</x:v>
      </x:c>
      <x:c r="B48" s="4" t="str">
        <x:v>O2025-02551</x:v>
      </x:c>
      <x:c r="C48" s="9" t="n">
        <x:v>45735</x:v>
      </x:c>
      <x:c r="D48" s="4" t="str">
        <x:v>WEB</x:v>
      </x:c>
      <x:c r="E48" s="4" t="str">
        <x:v>P055</x:v>
      </x:c>
      <x:c r="F48" s="4" t="str">
        <x:v>Power bank</x:v>
      </x:c>
      <x:c r="G48" s="4" t="str">
        <x:v>Electronics</x:v>
      </x:c>
      <x:c r="H48" s="10" t="n">
        <x:v>1</x:v>
      </x:c>
      <x:c r="I48" s="11" t="n">
        <x:v>2750</x:v>
      </x:c>
      <x:c r="J48" s="11" t="n">
        <x:v>412.5</x:v>
      </x:c>
      <x:c r="K48" s="11" t="n">
        <x:v>2310</x:v>
      </x:c>
      <x:c r="L48" s="12"/>
      <x:c r="M48" s="12"/>
      <x:c r="N48" s="12"/>
      <x:c r="O48" s="12"/>
    </x:row>
    <x:row r="49" ht="22" customHeight="1">
      <x:c r="A49" s="4" t="str">
        <x:v>L2025-006377</x:v>
      </x:c>
      <x:c r="B49" s="4" t="str">
        <x:v>O2025-02551</x:v>
      </x:c>
      <x:c r="C49" s="9" t="n">
        <x:v>45735</x:v>
      </x:c>
      <x:c r="D49" s="4" t="str">
        <x:v>WEB</x:v>
      </x:c>
      <x:c r="E49" s="4" t="str">
        <x:v>P046</x:v>
      </x:c>
      <x:c r="F49" s="4" t="str">
        <x:v>Sunscreen</x:v>
      </x:c>
      <x:c r="G49" s="4" t="str">
        <x:v>Personal care</x:v>
      </x:c>
      <x:c r="H49" s="10" t="n">
        <x:v>3</x:v>
      </x:c>
      <x:c r="I49" s="11" t="n">
        <x:v>392</x:v>
      </x:c>
      <x:c r="J49" s="11" t="n">
        <x:v>235.2</x:v>
      </x:c>
      <x:c r="K49" s="11" t="n">
        <x:v>250.88</x:v>
      </x:c>
      <x:c r="L49" s="12"/>
      <x:c r="M49" s="12"/>
      <x:c r="N49" s="12"/>
      <x:c r="O49" s="12"/>
    </x:row>
    <x:row r="50" ht="22" customHeight="1">
      <x:c r="A50" s="4" t="str">
        <x:v>L2025-006886</x:v>
      </x:c>
      <x:c r="B50" s="4" t="str">
        <x:v>O2025-02755</x:v>
      </x:c>
      <x:c r="C50" s="9" t="n">
        <x:v>45741</x:v>
      </x:c>
      <x:c r="D50" s="4" t="str">
        <x:v>S06</x:v>
      </x:c>
      <x:c r="E50" s="4" t="str">
        <x:v>P005</x:v>
      </x:c>
      <x:c r="F50" s="4" t="str">
        <x:v>Water bottle</x:v>
      </x:c>
      <x:c r="G50" s="4" t="str">
        <x:v>Kitchen</x:v>
      </x:c>
      <x:c r="H50" s="10" t="n">
        <x:v>5</x:v>
      </x:c>
      <x:c r="I50" s="11" t="n">
        <x:v>324</x:v>
      </x:c>
      <x:c r="J50" s="11" t="n">
        <x:v>81</x:v>
      </x:c>
      <x:c r="K50" s="11" t="n">
        <x:v>194.4</x:v>
      </x:c>
      <x:c r="L50" s="12"/>
      <x:c r="M50" s="12"/>
      <x:c r="N50" s="12"/>
      <x:c r="O50" s="12"/>
    </x:row>
    <x:row r="51" ht="22" customHeight="1">
      <x:c r="A51" s="4" t="str">
        <x:v>L2025-006887</x:v>
      </x:c>
      <x:c r="B51" s="4" t="str">
        <x:v>O2025-02755</x:v>
      </x:c>
      <x:c r="C51" s="9" t="n">
        <x:v>45741</x:v>
      </x:c>
      <x:c r="D51" s="4" t="str">
        <x:v>S06</x:v>
      </x:c>
      <x:c r="E51" s="4" t="str">
        <x:v>P022</x:v>
      </x:c>
      <x:c r="F51" s="4" t="str">
        <x:v>Shoe rack</x:v>
      </x:c>
      <x:c r="G51" s="4" t="str">
        <x:v>Home care</x:v>
      </x:c>
      <x:c r="H51" s="10" t="n">
        <x:v>1</x:v>
      </x:c>
      <x:c r="I51" s="11" t="n">
        <x:v>336</x:v>
      </x:c>
      <x:c r="J51" s="11" t="n">
        <x:v>16.8</x:v>
      </x:c>
      <x:c r="K51" s="11" t="n">
        <x:v>208.32</x:v>
      </x:c>
      <x:c r="L51" s="12"/>
      <x:c r="M51" s="12"/>
      <x:c r="N51" s="12"/>
      <x:c r="O51" s="12"/>
    </x:row>
    <x:row r="52" ht="22" customHeight="1">
      <x:c r="A52" s="4" t="str">
        <x:v>L2025-007396</x:v>
      </x:c>
      <x:c r="B52" s="4" t="str">
        <x:v>O2025-02959</x:v>
      </x:c>
      <x:c r="C52" s="9" t="n">
        <x:v>45747</x:v>
      </x:c>
      <x:c r="D52" s="4" t="str">
        <x:v>S01</x:v>
      </x:c>
      <x:c r="E52" s="4" t="str">
        <x:v>P028</x:v>
      </x:c>
      <x:c r="F52" s="4" t="str">
        <x:v>Eraser pack</x:v>
      </x:c>
      <x:c r="G52" s="4" t="str">
        <x:v>Stationery</x:v>
      </x:c>
      <x:c r="H52" s="10" t="n">
        <x:v>3</x:v>
      </x:c>
      <x:c r="I52" s="11" t="n">
        <x:v>80</x:v>
      </x:c>
      <x:c r="J52" s="11" t="n">
        <x:v>24</x:v>
      </x:c>
      <x:c r="K52" s="11" t="n">
        <x:v>41.6</x:v>
      </x:c>
      <x:c r="L52" s="12"/>
      <x:c r="M52" s="12"/>
      <x:c r="N52" s="12"/>
      <x:c r="O52" s="12"/>
    </x:row>
    <x:row r="53" ht="22" customHeight="1">
      <x:c r="A53" s="4" t="str">
        <x:v>L2025-007397</x:v>
      </x:c>
      <x:c r="B53" s="4" t="str">
        <x:v>O2025-02959</x:v>
      </x:c>
      <x:c r="C53" s="9" t="n">
        <x:v>45747</x:v>
      </x:c>
      <x:c r="D53" s="4" t="str">
        <x:v>S01</x:v>
      </x:c>
      <x:c r="E53" s="4" t="str">
        <x:v>P055</x:v>
      </x:c>
      <x:c r="F53" s="4" t="str">
        <x:v>Power bank</x:v>
      </x:c>
      <x:c r="G53" s="4" t="str">
        <x:v>Electronics</x:v>
      </x:c>
      <x:c r="H53" s="10" t="n">
        <x:v>5</x:v>
      </x:c>
      <x:c r="I53" s="11" t="n">
        <x:v>2750</x:v>
      </x:c>
      <x:c r="J53" s="11" t="n">
        <x:v>1375</x:v>
      </x:c>
      <x:c r="K53" s="11" t="n">
        <x:v>2310</x:v>
      </x:c>
      <x:c r="L53" s="12"/>
      <x:c r="M53" s="12"/>
      <x:c r="N53" s="12"/>
      <x:c r="O53" s="12"/>
    </x:row>
    <x:row r="54" ht="22" customHeight="1">
      <x:c r="A54" s="4" t="str">
        <x:v>L2025-007398</x:v>
      </x:c>
      <x:c r="B54" s="4" t="str">
        <x:v>O2025-02960</x:v>
      </x:c>
      <x:c r="C54" s="9" t="n">
        <x:v>45748</x:v>
      </x:c>
      <x:c r="D54" s="4" t="str">
        <x:v>S02</x:v>
      </x:c>
      <x:c r="E54" s="4" t="str">
        <x:v>P043</x:v>
      </x:c>
      <x:c r="F54" s="4" t="str">
        <x:v>Face towel</x:v>
      </x:c>
      <x:c r="G54" s="4" t="str">
        <x:v>Personal care</x:v>
      </x:c>
      <x:c r="H54" s="10" t="n">
        <x:v>4</x:v>
      </x:c>
      <x:c r="I54" s="11" t="n">
        <x:v>308</x:v>
      </x:c>
      <x:c r="J54" s="11" t="n">
        <x:v>184.8</x:v>
      </x:c>
      <x:c r="K54" s="11" t="n">
        <x:v>197.12</x:v>
      </x:c>
      <x:c r="L54" s="12"/>
      <x:c r="M54" s="12"/>
      <x:c r="N54" s="12"/>
      <x:c r="O54" s="12"/>
    </x:row>
    <x:row r="55" ht="22" customHeight="1">
      <x:c r="A55" s="4" t="str">
        <x:v>L2025-007399</x:v>
      </x:c>
      <x:c r="B55" s="4" t="str">
        <x:v>O2025-02960</x:v>
      </x:c>
      <x:c r="C55" s="9" t="n">
        <x:v>45748</x:v>
      </x:c>
      <x:c r="D55" s="4" t="str">
        <x:v>S02</x:v>
      </x:c>
      <x:c r="E55" s="4" t="str">
        <x:v>P043</x:v>
      </x:c>
      <x:c r="F55" s="4" t="str">
        <x:v>Face towel</x:v>
      </x:c>
      <x:c r="G55" s="4" t="str">
        <x:v>Personal care</x:v>
      </x:c>
      <x:c r="H55" s="10" t="n">
        <x:v>4</x:v>
      </x:c>
      <x:c r="I55" s="11" t="n">
        <x:v>308</x:v>
      </x:c>
      <x:c r="J55" s="11" t="n">
        <x:v>246.4</x:v>
      </x:c>
      <x:c r="K55" s="11" t="n">
        <x:v>197.12</x:v>
      </x:c>
      <x:c r="L55" s="12"/>
      <x:c r="M55" s="12"/>
      <x:c r="N55" s="12"/>
      <x:c r="O55" s="12"/>
    </x:row>
    <x:row r="56" ht="22" customHeight="1">
      <x:c r="A56" s="4" t="str">
        <x:v>L2025-007400</x:v>
      </x:c>
      <x:c r="B56" s="4" t="str">
        <x:v>O2025-02960</x:v>
      </x:c>
      <x:c r="C56" s="9" t="n">
        <x:v>45748</x:v>
      </x:c>
      <x:c r="D56" s="4" t="str">
        <x:v>S02</x:v>
      </x:c>
      <x:c r="E56" s="4" t="str">
        <x:v>P031</x:v>
      </x:c>
      <x:c r="F56" s="4" t="str">
        <x:v>Marker pack</x:v>
      </x:c>
      <x:c r="G56" s="4" t="str">
        <x:v>Stationery</x:v>
      </x:c>
      <x:c r="H56" s="10" t="n">
        <x:v>5</x:v>
      </x:c>
      <x:c r="I56" s="11" t="n">
        <x:v>110</x:v>
      </x:c>
      <x:c r="J56" s="11" t="n">
        <x:v>55</x:v>
      </x:c>
      <x:c r="K56" s="11" t="n">
        <x:v>57.2</x:v>
      </x:c>
      <x:c r="L56" s="12"/>
      <x:c r="M56" s="12"/>
      <x:c r="N56" s="12"/>
      <x:c r="O56" s="12"/>
    </x:row>
    <x:row r="57" ht="22" customHeight="1">
      <x:c r="A57" s="4" t="str">
        <x:v>L2025-007888</x:v>
      </x:c>
      <x:c r="B57" s="4" t="str">
        <x:v>O2025-03156</x:v>
      </x:c>
      <x:c r="C57" s="9" t="n">
        <x:v>45753</x:v>
      </x:c>
      <x:c r="D57" s="4" t="str">
        <x:v>S02</x:v>
      </x:c>
      <x:c r="E57" s="4" t="str">
        <x:v>P015</x:v>
      </x:c>
      <x:c r="F57" s="4" t="str">
        <x:v>Floor brush</x:v>
      </x:c>
      <x:c r="G57" s="4" t="str">
        <x:v>Home care</x:v>
      </x:c>
      <x:c r="H57" s="10" t="n">
        <x:v>1</x:v>
      </x:c>
      <x:c r="I57" s="11" t="n">
        <x:v>168</x:v>
      </x:c>
      <x:c r="J57" s="11" t="n">
        <x:v>8.4</x:v>
      </x:c>
      <x:c r="K57" s="11" t="n">
        <x:v>104.16</x:v>
      </x:c>
      <x:c r="L57" s="12"/>
      <x:c r="M57" s="12"/>
      <x:c r="N57" s="12"/>
      <x:c r="O57" s="12"/>
    </x:row>
    <x:row r="58" ht="22" customHeight="1">
      <x:c r="A58" s="4" t="str">
        <x:v>L2025-007889</x:v>
      </x:c>
      <x:c r="B58" s="4" t="str">
        <x:v>O2025-03156</x:v>
      </x:c>
      <x:c r="C58" s="9" t="n">
        <x:v>45753</x:v>
      </x:c>
      <x:c r="D58" s="4" t="str">
        <x:v>S02</x:v>
      </x:c>
      <x:c r="E58" s="4" t="str">
        <x:v>P028</x:v>
      </x:c>
      <x:c r="F58" s="4" t="str">
        <x:v>Eraser pack</x:v>
      </x:c>
      <x:c r="G58" s="4" t="str">
        <x:v>Stationery</x:v>
      </x:c>
      <x:c r="H58" s="10" t="n">
        <x:v>4</x:v>
      </x:c>
      <x:c r="I58" s="11" t="n">
        <x:v>80</x:v>
      </x:c>
      <x:c r="J58" s="11" t="n">
        <x:v>0</x:v>
      </x:c>
      <x:c r="K58" s="11" t="n">
        <x:v>41.6</x:v>
      </x:c>
      <x:c r="L58" s="12"/>
      <x:c r="M58" s="12"/>
      <x:c r="N58" s="12"/>
      <x:c r="O58" s="12"/>
    </x:row>
    <x:row r="59" ht="22" customHeight="1">
      <x:c r="A59" s="4" t="str">
        <x:v>L2025-007890</x:v>
      </x:c>
      <x:c r="B59" s="4" t="str">
        <x:v>O2025-03156</x:v>
      </x:c>
      <x:c r="C59" s="9" t="n">
        <x:v>45753</x:v>
      </x:c>
      <x:c r="D59" s="4" t="str">
        <x:v>S02</x:v>
      </x:c>
      <x:c r="E59" s="4" t="str">
        <x:v>P011</x:v>
      </x:c>
      <x:c r="F59" s="4" t="str">
        <x:v>Pan</x:v>
      </x:c>
      <x:c r="G59" s="4" t="str">
        <x:v>Kitchen</x:v>
      </x:c>
      <x:c r="H59" s="10" t="n">
        <x:v>4</x:v>
      </x:c>
      <x:c r="I59" s="11" t="n">
        <x:v>540</x:v>
      </x:c>
      <x:c r="J59" s="11" t="n">
        <x:v>324</x:v>
      </x:c>
      <x:c r="K59" s="11" t="n">
        <x:v>324</x:v>
      </x:c>
      <x:c r="L59" s="12"/>
      <x:c r="M59" s="12"/>
      <x:c r="N59" s="12"/>
      <x:c r="O59" s="12"/>
    </x:row>
    <x:row r="60" ht="22" customHeight="1">
      <x:c r="A60" s="4" t="str">
        <x:v>L2025-008381</x:v>
      </x:c>
      <x:c r="B60" s="4" t="str">
        <x:v>O2025-03353</x:v>
      </x:c>
      <x:c r="C60" s="9" t="n">
        <x:v>45759</x:v>
      </x:c>
      <x:c r="D60" s="4" t="str">
        <x:v>S01</x:v>
      </x:c>
      <x:c r="E60" s="4" t="str">
        <x:v>P049</x:v>
      </x:c>
      <x:c r="F60" s="4" t="str">
        <x:v>USB cable</x:v>
      </x:c>
      <x:c r="G60" s="4" t="str">
        <x:v>Electronics</x:v>
      </x:c>
      <x:c r="H60" s="10" t="n">
        <x:v>4</x:v>
      </x:c>
      <x:c r="I60" s="11" t="n">
        <x:v>1250</x:v>
      </x:c>
      <x:c r="J60" s="11" t="n">
        <x:v>750</x:v>
      </x:c>
      <x:c r="K60" s="11" t="n">
        <x:v>1050</x:v>
      </x:c>
      <x:c r="L60" s="12"/>
      <x:c r="M60" s="12"/>
      <x:c r="N60" s="12"/>
      <x:c r="O60" s="12"/>
    </x:row>
    <x:row r="61" ht="22" customHeight="1">
      <x:c r="A61" s="4" t="str">
        <x:v>L2025-008382</x:v>
      </x:c>
      <x:c r="B61" s="4" t="str">
        <x:v>O2025-03353</x:v>
      </x:c>
      <x:c r="C61" s="9" t="n">
        <x:v>45759</x:v>
      </x:c>
      <x:c r="D61" s="4" t="str">
        <x:v>S01</x:v>
      </x:c>
      <x:c r="E61" s="4" t="str">
        <x:v>P006</x:v>
      </x:c>
      <x:c r="F61" s="4" t="str">
        <x:v>Tea strainer</x:v>
      </x:c>
      <x:c r="G61" s="4" t="str">
        <x:v>Kitchen</x:v>
      </x:c>
      <x:c r="H61" s="10" t="n">
        <x:v>3</x:v>
      </x:c>
      <x:c r="I61" s="11" t="n">
        <x:v>360</x:v>
      </x:c>
      <x:c r="J61" s="11" t="n">
        <x:v>162</x:v>
      </x:c>
      <x:c r="K61" s="11" t="n">
        <x:v>216</x:v>
      </x:c>
      <x:c r="L61" s="12"/>
      <x:c r="M61" s="12"/>
      <x:c r="N61" s="12"/>
      <x:c r="O61" s="12"/>
    </x:row>
    <x:row r="62" ht="22" customHeight="1">
      <x:c r="A62" s="4" t="str">
        <x:v>L2025-008876</x:v>
      </x:c>
      <x:c r="B62" s="4" t="str">
        <x:v>O2025-03551</x:v>
      </x:c>
      <x:c r="C62" s="9" t="n">
        <x:v>45765</x:v>
      </x:c>
      <x:c r="D62" s="4" t="str">
        <x:v>WEB</x:v>
      </x:c>
      <x:c r="E62" s="4" t="str">
        <x:v>P055</x:v>
      </x:c>
      <x:c r="F62" s="4" t="str">
        <x:v>Power bank</x:v>
      </x:c>
      <x:c r="G62" s="4" t="str">
        <x:v>Electronics</x:v>
      </x:c>
      <x:c r="H62" s="10" t="n">
        <x:v>4</x:v>
      </x:c>
      <x:c r="I62" s="11" t="n">
        <x:v>2750</x:v>
      </x:c>
      <x:c r="J62" s="11" t="n">
        <x:v>550</x:v>
      </x:c>
      <x:c r="K62" s="11" t="n">
        <x:v>2310</x:v>
      </x:c>
      <x:c r="L62" s="12"/>
      <x:c r="M62" s="12"/>
      <x:c r="N62" s="12"/>
      <x:c r="O62" s="12"/>
    </x:row>
    <x:row r="63" ht="22" customHeight="1">
      <x:c r="A63" s="4" t="str">
        <x:v>L2025-008877</x:v>
      </x:c>
      <x:c r="B63" s="4" t="str">
        <x:v>O2025-03551</x:v>
      </x:c>
      <x:c r="C63" s="9" t="n">
        <x:v>45765</x:v>
      </x:c>
      <x:c r="D63" s="4" t="str">
        <x:v>WEB</x:v>
      </x:c>
      <x:c r="E63" s="4" t="str">
        <x:v>P006</x:v>
      </x:c>
      <x:c r="F63" s="4" t="str">
        <x:v>Tea strainer</x:v>
      </x:c>
      <x:c r="G63" s="4" t="str">
        <x:v>Kitchen</x:v>
      </x:c>
      <x:c r="H63" s="10" t="n">
        <x:v>4</x:v>
      </x:c>
      <x:c r="I63" s="11" t="n">
        <x:v>360</x:v>
      </x:c>
      <x:c r="J63" s="11" t="n">
        <x:v>0</x:v>
      </x:c>
      <x:c r="K63" s="11" t="n">
        <x:v>216</x:v>
      </x:c>
      <x:c r="L63" s="12"/>
      <x:c r="M63" s="12"/>
      <x:c r="N63" s="12"/>
      <x:c r="O63" s="12"/>
    </x:row>
    <x:row r="64" ht="22" customHeight="1">
      <x:c r="A64" s="4" t="str">
        <x:v>L2025-009368</x:v>
      </x:c>
      <x:c r="B64" s="4" t="str">
        <x:v>O2025-03748</x:v>
      </x:c>
      <x:c r="C64" s="9" t="n">
        <x:v>45771</x:v>
      </x:c>
      <x:c r="D64" s="4" t="str">
        <x:v>S01</x:v>
      </x:c>
      <x:c r="E64" s="4" t="str">
        <x:v>P059</x:v>
      </x:c>
      <x:c r="F64" s="4" t="str">
        <x:v>Monitor</x:v>
      </x:c>
      <x:c r="G64" s="4" t="str">
        <x:v>Electronics</x:v>
      </x:c>
      <x:c r="H64" s="10" t="n">
        <x:v>1</x:v>
      </x:c>
      <x:c r="I64" s="11" t="n">
        <x:v>3750</x:v>
      </x:c>
      <x:c r="J64" s="11" t="n">
        <x:v>375</x:v>
      </x:c>
      <x:c r="K64" s="11" t="n">
        <x:v>3150</x:v>
      </x:c>
      <x:c r="L64" s="12"/>
      <x:c r="M64" s="12"/>
      <x:c r="N64" s="12"/>
      <x:c r="O64" s="12"/>
    </x:row>
    <x:row r="65" ht="22" customHeight="1">
      <x:c r="A65" s="4" t="str">
        <x:v>L2025-009369</x:v>
      </x:c>
      <x:c r="B65" s="4" t="str">
        <x:v>O2025-03748</x:v>
      </x:c>
      <x:c r="C65" s="9" t="n">
        <x:v>45771</x:v>
      </x:c>
      <x:c r="D65" s="4" t="str">
        <x:v>S01</x:v>
      </x:c>
      <x:c r="E65" s="4" t="str">
        <x:v>P001</x:v>
      </x:c>
      <x:c r="F65" s="4" t="str">
        <x:v>Steel cup</x:v>
      </x:c>
      <x:c r="G65" s="4" t="str">
        <x:v>Kitchen</x:v>
      </x:c>
      <x:c r="H65" s="10" t="n">
        <x:v>5</x:v>
      </x:c>
      <x:c r="I65" s="11" t="n">
        <x:v>180</x:v>
      </x:c>
      <x:c r="J65" s="11" t="n">
        <x:v>90</x:v>
      </x:c>
      <x:c r="K65" s="11" t="n">
        <x:v>108</x:v>
      </x:c>
      <x:c r="L65" s="12"/>
      <x:c r="M65" s="12"/>
      <x:c r="N65" s="12"/>
      <x:c r="O65" s="12"/>
    </x:row>
    <x:row r="66" ht="22" customHeight="1">
      <x:c r="A66" s="4" t="str">
        <x:v>L2025-009370</x:v>
      </x:c>
      <x:c r="B66" s="4" t="str">
        <x:v>O2025-03748</x:v>
      </x:c>
      <x:c r="C66" s="9" t="n">
        <x:v>45771</x:v>
      </x:c>
      <x:c r="D66" s="4" t="str">
        <x:v>S01</x:v>
      </x:c>
      <x:c r="E66" s="4" t="str">
        <x:v>P049</x:v>
      </x:c>
      <x:c r="F66" s="4" t="str">
        <x:v>USB cable</x:v>
      </x:c>
      <x:c r="G66" s="4" t="str">
        <x:v>Electronics</x:v>
      </x:c>
      <x:c r="H66" s="10" t="n">
        <x:v>2</x:v>
      </x:c>
      <x:c r="I66" s="11" t="n">
        <x:v>1250</x:v>
      </x:c>
      <x:c r="J66" s="11" t="n">
        <x:v>250</x:v>
      </x:c>
      <x:c r="K66" s="11" t="n">
        <x:v>1050</x:v>
      </x:c>
      <x:c r="L66" s="12"/>
      <x:c r="M66" s="12"/>
      <x:c r="N66" s="12"/>
      <x:c r="O66" s="12"/>
    </x:row>
    <x:row r="67" ht="22" customHeight="1">
      <x:c r="A67" s="4" t="str">
        <x:v>L2025-009863</x:v>
      </x:c>
      <x:c r="B67" s="4" t="str">
        <x:v>O2025-03946</x:v>
      </x:c>
      <x:c r="C67" s="9" t="n">
        <x:v>45777</x:v>
      </x:c>
      <x:c r="D67" s="4" t="str">
        <x:v>WEB</x:v>
      </x:c>
      <x:c r="E67" s="4" t="str">
        <x:v>P049</x:v>
      </x:c>
      <x:c r="F67" s="4" t="str">
        <x:v>USB cable</x:v>
      </x:c>
      <x:c r="G67" s="4" t="str">
        <x:v>Electronics</x:v>
      </x:c>
      <x:c r="H67" s="10" t="n">
        <x:v>3</x:v>
      </x:c>
      <x:c r="I67" s="11" t="n">
        <x:v>1250</x:v>
      </x:c>
      <x:c r="J67" s="11" t="n">
        <x:v>187.5</x:v>
      </x:c>
      <x:c r="K67" s="11" t="n">
        <x:v>1050</x:v>
      </x:c>
      <x:c r="L67" s="12"/>
      <x:c r="M67" s="12"/>
      <x:c r="N67" s="12"/>
      <x:c r="O67" s="12"/>
    </x:row>
    <x:row r="68" ht="22" customHeight="1">
      <x:c r="A68" s="4" t="str">
        <x:v>L2025-009864</x:v>
      </x:c>
      <x:c r="B68" s="4" t="str">
        <x:v>O2025-03946</x:v>
      </x:c>
      <x:c r="C68" s="9" t="n">
        <x:v>45777</x:v>
      </x:c>
      <x:c r="D68" s="4" t="str">
        <x:v>WEB</x:v>
      </x:c>
      <x:c r="E68" s="4" t="str">
        <x:v>P035</x:v>
      </x:c>
      <x:c r="F68" s="4" t="str">
        <x:v>Planner</x:v>
      </x:c>
      <x:c r="G68" s="4" t="str">
        <x:v>Stationery</x:v>
      </x:c>
      <x:c r="H68" s="10" t="n">
        <x:v>2</x:v>
      </x:c>
      <x:c r="I68" s="11" t="n">
        <x:v>150</x:v>
      </x:c>
      <x:c r="J68" s="11" t="n">
        <x:v>30</x:v>
      </x:c>
      <x:c r="K68" s="11" t="n">
        <x:v>78</x:v>
      </x:c>
      <x:c r="L68" s="12"/>
      <x:c r="M68" s="12"/>
      <x:c r="N68" s="12"/>
      <x:c r="O68" s="12"/>
    </x:row>
    <x:row r="69" ht="22" customHeight="1">
      <x:c r="A69" s="4" t="str">
        <x:v>L2025-009865</x:v>
      </x:c>
      <x:c r="B69" s="4" t="str">
        <x:v>O2025-03946</x:v>
      </x:c>
      <x:c r="C69" s="9" t="n">
        <x:v>45777</x:v>
      </x:c>
      <x:c r="D69" s="4" t="str">
        <x:v>WEB</x:v>
      </x:c>
      <x:c r="E69" s="4" t="str">
        <x:v>P055</x:v>
      </x:c>
      <x:c r="F69" s="4" t="str">
        <x:v>Power bank</x:v>
      </x:c>
      <x:c r="G69" s="4" t="str">
        <x:v>Electronics</x:v>
      </x:c>
      <x:c r="H69" s="10" t="n">
        <x:v>1</x:v>
      </x:c>
      <x:c r="I69" s="11" t="n">
        <x:v>2750</x:v>
      </x:c>
      <x:c r="J69" s="11" t="n">
        <x:v>412.5</x:v>
      </x:c>
      <x:c r="K69" s="11" t="n">
        <x:v>2310</x:v>
      </x:c>
      <x:c r="L69" s="12"/>
      <x:c r="M69" s="12"/>
      <x:c r="N69" s="12"/>
      <x:c r="O69" s="12"/>
    </x:row>
    <x:row r="70" ht="22" customHeight="1">
      <x:c r="A70" s="4" t="str">
        <x:v>L2025-009866</x:v>
      </x:c>
      <x:c r="B70" s="4" t="str">
        <x:v>O2025-03947</x:v>
      </x:c>
      <x:c r="C70" s="9" t="n">
        <x:v>45778</x:v>
      </x:c>
      <x:c r="D70" s="4" t="str">
        <x:v>S05</x:v>
      </x:c>
      <x:c r="E70" s="4" t="str">
        <x:v>P058</x:v>
      </x:c>
      <x:c r="F70" s="4" t="str">
        <x:v>Router</x:v>
      </x:c>
      <x:c r="G70" s="4" t="str">
        <x:v>Electronics</x:v>
      </x:c>
      <x:c r="H70" s="10" t="n">
        <x:v>4</x:v>
      </x:c>
      <x:c r="I70" s="11" t="n">
        <x:v>3500</x:v>
      </x:c>
      <x:c r="J70" s="11" t="n">
        <x:v>2100</x:v>
      </x:c>
      <x:c r="K70" s="11" t="n">
        <x:v>2940</x:v>
      </x:c>
      <x:c r="L70" s="12"/>
      <x:c r="M70" s="12"/>
      <x:c r="N70" s="12"/>
      <x:c r="O70" s="12"/>
    </x:row>
    <x:row r="71" ht="22" customHeight="1">
      <x:c r="A71" s="4" t="str">
        <x:v>L2025-009867</x:v>
      </x:c>
      <x:c r="B71" s="4" t="str">
        <x:v>O2025-03947</x:v>
      </x:c>
      <x:c r="C71" s="9" t="n">
        <x:v>45778</x:v>
      </x:c>
      <x:c r="D71" s="4" t="str">
        <x:v>S05</x:v>
      </x:c>
      <x:c r="E71" s="4" t="str">
        <x:v>P029</x:v>
      </x:c>
      <x:c r="F71" s="4" t="str">
        <x:v>Ruler</x:v>
      </x:c>
      <x:c r="G71" s="4" t="str">
        <x:v>Stationery</x:v>
      </x:c>
      <x:c r="H71" s="10" t="n">
        <x:v>2</x:v>
      </x:c>
      <x:c r="I71" s="11" t="n">
        <x:v>90</x:v>
      </x:c>
      <x:c r="J71" s="11" t="n">
        <x:v>27</x:v>
      </x:c>
      <x:c r="K71" s="11" t="n">
        <x:v>46.8</x:v>
      </x:c>
      <x:c r="L71" s="12"/>
      <x:c r="M71" s="12"/>
      <x:c r="N71" s="12"/>
      <x:c r="O71" s="12"/>
    </x:row>
    <x:row r="72" ht="22" customHeight="1">
      <x:c r="A72" s="4" t="str">
        <x:v>L2025-010373</x:v>
      </x:c>
      <x:c r="B72" s="4" t="str">
        <x:v>O2025-04150</x:v>
      </x:c>
      <x:c r="C72" s="9" t="n">
        <x:v>45784</x:v>
      </x:c>
      <x:c r="D72" s="4" t="str">
        <x:v>S05</x:v>
      </x:c>
      <x:c r="E72" s="4" t="str">
        <x:v>P055</x:v>
      </x:c>
      <x:c r="F72" s="4" t="str">
        <x:v>Power bank</x:v>
      </x:c>
      <x:c r="G72" s="4" t="str">
        <x:v>Electronics</x:v>
      </x:c>
      <x:c r="H72" s="10" t="n">
        <x:v>2</x:v>
      </x:c>
      <x:c r="I72" s="11" t="n">
        <x:v>2750</x:v>
      </x:c>
      <x:c r="J72" s="11" t="n">
        <x:v>825</x:v>
      </x:c>
      <x:c r="K72" s="11" t="n">
        <x:v>2310</x:v>
      </x:c>
      <x:c r="L72" s="12"/>
      <x:c r="M72" s="12"/>
      <x:c r="N72" s="12"/>
      <x:c r="O72" s="12"/>
    </x:row>
    <x:row r="73" ht="22" customHeight="1">
      <x:c r="A73" s="4" t="str">
        <x:v>L2025-010374</x:v>
      </x:c>
      <x:c r="B73" s="4" t="str">
        <x:v>O2025-04150</x:v>
      </x:c>
      <x:c r="C73" s="9" t="n">
        <x:v>45784</x:v>
      </x:c>
      <x:c r="D73" s="4" t="str">
        <x:v>S05</x:v>
      </x:c>
      <x:c r="E73" s="4" t="str">
        <x:v>P052</x:v>
      </x:c>
      <x:c r="F73" s="4" t="str">
        <x:v>USB hub</x:v>
      </x:c>
      <x:c r="G73" s="4" t="str">
        <x:v>Electronics</x:v>
      </x:c>
      <x:c r="H73" s="10" t="n">
        <x:v>4</x:v>
      </x:c>
      <x:c r="I73" s="11" t="n">
        <x:v>2000</x:v>
      </x:c>
      <x:c r="J73" s="11" t="n">
        <x:v>1600</x:v>
      </x:c>
      <x:c r="K73" s="11" t="n">
        <x:v>1680</x:v>
      </x:c>
      <x:c r="L73" s="12"/>
      <x:c r="M73" s="12"/>
      <x:c r="N73" s="12"/>
      <x:c r="O73" s="12"/>
    </x:row>
    <x:row r="74" ht="22" customHeight="1">
      <x:c r="A74" s="4" t="str">
        <x:v>L2025-010375</x:v>
      </x:c>
      <x:c r="B74" s="4" t="str">
        <x:v>O2025-04150</x:v>
      </x:c>
      <x:c r="C74" s="9" t="n">
        <x:v>45784</x:v>
      </x:c>
      <x:c r="D74" s="4" t="str">
        <x:v>S05</x:v>
      </x:c>
      <x:c r="E74" s="4" t="str">
        <x:v>P053</x:v>
      </x:c>
      <x:c r="F74" s="4" t="str">
        <x:v>Desk light</x:v>
      </x:c>
      <x:c r="G74" s="4" t="str">
        <x:v>Electronics</x:v>
      </x:c>
      <x:c r="H74" s="10" t="n">
        <x:v>1</x:v>
      </x:c>
      <x:c r="I74" s="11" t="n">
        <x:v>2250</x:v>
      </x:c>
      <x:c r="J74" s="11" t="n">
        <x:v>337.5</x:v>
      </x:c>
      <x:c r="K74" s="11" t="n">
        <x:v>1890</x:v>
      </x:c>
      <x:c r="L74" s="12"/>
      <x:c r="M74" s="12"/>
      <x:c r="N74" s="12"/>
      <x:c r="O74" s="12"/>
    </x:row>
    <x:row r="75" ht="22" customHeight="1">
      <x:c r="A75" s="4" t="str">
        <x:v>L2025-010883</x:v>
      </x:c>
      <x:c r="B75" s="4" t="str">
        <x:v>O2025-04354</x:v>
      </x:c>
      <x:c r="C75" s="9" t="n">
        <x:v>45790</x:v>
      </x:c>
      <x:c r="D75" s="4" t="str">
        <x:v>WEB</x:v>
      </x:c>
      <x:c r="E75" s="4" t="str">
        <x:v>P039</x:v>
      </x:c>
      <x:c r="F75" s="4" t="str">
        <x:v>Hand wash</x:v>
      </x:c>
      <x:c r="G75" s="4" t="str">
        <x:v>Personal care</x:v>
      </x:c>
      <x:c r="H75" s="10" t="n">
        <x:v>2</x:v>
      </x:c>
      <x:c r="I75" s="11" t="n">
        <x:v>196</x:v>
      </x:c>
      <x:c r="J75" s="11" t="n">
        <x:v>58.8</x:v>
      </x:c>
      <x:c r="K75" s="11" t="n">
        <x:v>125.44</x:v>
      </x:c>
      <x:c r="L75" s="12"/>
      <x:c r="M75" s="12"/>
      <x:c r="N75" s="12"/>
      <x:c r="O75" s="12"/>
    </x:row>
    <x:row r="76" ht="22" customHeight="1">
      <x:c r="A76" s="4" t="str">
        <x:v>L2025-010884</x:v>
      </x:c>
      <x:c r="B76" s="4" t="str">
        <x:v>O2025-04354</x:v>
      </x:c>
      <x:c r="C76" s="9" t="n">
        <x:v>45790</x:v>
      </x:c>
      <x:c r="D76" s="4" t="str">
        <x:v>WEB</x:v>
      </x:c>
      <x:c r="E76" s="4" t="str">
        <x:v>P024</x:v>
      </x:c>
      <x:c r="F76" s="4" t="str">
        <x:v>Laundry stand</x:v>
      </x:c>
      <x:c r="G76" s="4" t="str">
        <x:v>Home care</x:v>
      </x:c>
      <x:c r="H76" s="10" t="n">
        <x:v>4</x:v>
      </x:c>
      <x:c r="I76" s="11" t="n">
        <x:v>384</x:v>
      </x:c>
      <x:c r="J76" s="11" t="n">
        <x:v>0</x:v>
      </x:c>
      <x:c r="K76" s="11" t="n">
        <x:v>238.08</x:v>
      </x:c>
      <x:c r="L76" s="12"/>
      <x:c r="M76" s="12"/>
      <x:c r="N76" s="12"/>
      <x:c r="O76" s="12"/>
    </x:row>
    <x:row r="77" ht="22" customHeight="1">
      <x:c r="A77" s="4" t="str">
        <x:v>L2025-010885</x:v>
      </x:c>
      <x:c r="B77" s="4" t="str">
        <x:v>O2025-04354</x:v>
      </x:c>
      <x:c r="C77" s="9" t="n">
        <x:v>45790</x:v>
      </x:c>
      <x:c r="D77" s="4" t="str">
        <x:v>WEB</x:v>
      </x:c>
      <x:c r="E77" s="4" t="str">
        <x:v>P054</x:v>
      </x:c>
      <x:c r="F77" s="4" t="str">
        <x:v>Earphones</x:v>
      </x:c>
      <x:c r="G77" s="4" t="str">
        <x:v>Electronics</x:v>
      </x:c>
      <x:c r="H77" s="10" t="n">
        <x:v>4</x:v>
      </x:c>
      <x:c r="I77" s="11" t="n">
        <x:v>2500</x:v>
      </x:c>
      <x:c r="J77" s="11" t="n">
        <x:v>1500</x:v>
      </x:c>
      <x:c r="K77" s="11" t="n">
        <x:v>2100</x:v>
      </x:c>
      <x:c r="L77" s="12"/>
      <x:c r="M77" s="12"/>
      <x:c r="N77" s="12"/>
      <x:c r="O77" s="12"/>
    </x:row>
    <x:row r="78" ht="22" customHeight="1">
      <x:c r="A78" s="4" t="str">
        <x:v>L2025-011391</x:v>
      </x:c>
      <x:c r="B78" s="4" t="str">
        <x:v>O2025-04557</x:v>
      </x:c>
      <x:c r="C78" s="9" t="n">
        <x:v>45796</x:v>
      </x:c>
      <x:c r="D78" s="4" t="str">
        <x:v>S05</x:v>
      </x:c>
      <x:c r="E78" s="4" t="str">
        <x:v>P022</x:v>
      </x:c>
      <x:c r="F78" s="4" t="str">
        <x:v>Shoe rack</x:v>
      </x:c>
      <x:c r="G78" s="4" t="str">
        <x:v>Home care</x:v>
      </x:c>
      <x:c r="H78" s="10" t="n">
        <x:v>1</x:v>
      </x:c>
      <x:c r="I78" s="11" t="n">
        <x:v>336</x:v>
      </x:c>
      <x:c r="J78" s="11" t="n">
        <x:v>16.8</x:v>
      </x:c>
      <x:c r="K78" s="11" t="n">
        <x:v>208.32</x:v>
      </x:c>
      <x:c r="L78" s="12"/>
      <x:c r="M78" s="12"/>
      <x:c r="N78" s="12"/>
      <x:c r="O78" s="12"/>
    </x:row>
    <x:row r="79" ht="22" customHeight="1">
      <x:c r="A79" s="4" t="str">
        <x:v>L2025-011392</x:v>
      </x:c>
      <x:c r="B79" s="4" t="str">
        <x:v>O2025-04557</x:v>
      </x:c>
      <x:c r="C79" s="9" t="n">
        <x:v>45796</x:v>
      </x:c>
      <x:c r="D79" s="4" t="str">
        <x:v>S05</x:v>
      </x:c>
      <x:c r="E79" s="4" t="str">
        <x:v>P030</x:v>
      </x:c>
      <x:c r="F79" s="4" t="str">
        <x:v>Folder</x:v>
      </x:c>
      <x:c r="G79" s="4" t="str">
        <x:v>Stationery</x:v>
      </x:c>
      <x:c r="H79" s="10" t="n">
        <x:v>1</x:v>
      </x:c>
      <x:c r="I79" s="11" t="n">
        <x:v>100</x:v>
      </x:c>
      <x:c r="J79" s="11" t="n">
        <x:v>5</x:v>
      </x:c>
      <x:c r="K79" s="11" t="n">
        <x:v>52</x:v>
      </x:c>
      <x:c r="L79" s="12"/>
      <x:c r="M79" s="12"/>
      <x:c r="N79" s="12"/>
      <x:c r="O79" s="12"/>
    </x:row>
    <x:row r="80" ht="22" customHeight="1">
      <x:c r="A80" s="4" t="str">
        <x:v>L2025-011901</x:v>
      </x:c>
      <x:c r="B80" s="4" t="str">
        <x:v>O2025-04761</x:v>
      </x:c>
      <x:c r="C80" s="9" t="n">
        <x:v>45802</x:v>
      </x:c>
      <x:c r="D80" s="4" t="str">
        <x:v>WEB</x:v>
      </x:c>
      <x:c r="E80" s="4" t="str">
        <x:v>P048</x:v>
      </x:c>
      <x:c r="F80" s="4" t="str">
        <x:v>Bath towel</x:v>
      </x:c>
      <x:c r="G80" s="4" t="str">
        <x:v>Personal care</x:v>
      </x:c>
      <x:c r="H80" s="10" t="n">
        <x:v>5</x:v>
      </x:c>
      <x:c r="I80" s="11" t="n">
        <x:v>448</x:v>
      </x:c>
      <x:c r="J80" s="11" t="n">
        <x:v>112</x:v>
      </x:c>
      <x:c r="K80" s="11" t="n">
        <x:v>286.72</x:v>
      </x:c>
      <x:c r="L80" s="12"/>
      <x:c r="M80" s="12"/>
      <x:c r="N80" s="12"/>
      <x:c r="O80" s="12"/>
    </x:row>
    <x:row r="81" ht="22" customHeight="1">
      <x:c r="A81" s="4" t="str">
        <x:v>L2025-011902</x:v>
      </x:c>
      <x:c r="B81" s="4" t="str">
        <x:v>O2025-04761</x:v>
      </x:c>
      <x:c r="C81" s="9" t="n">
        <x:v>45802</x:v>
      </x:c>
      <x:c r="D81" s="4" t="str">
        <x:v>WEB</x:v>
      </x:c>
      <x:c r="E81" s="4" t="str">
        <x:v>P027</x:v>
      </x:c>
      <x:c r="F81" s="4" t="str">
        <x:v>Pencil pack</x:v>
      </x:c>
      <x:c r="G81" s="4" t="str">
        <x:v>Stationery</x:v>
      </x:c>
      <x:c r="H81" s="10" t="n">
        <x:v>1</x:v>
      </x:c>
      <x:c r="I81" s="11" t="n">
        <x:v>70</x:v>
      </x:c>
      <x:c r="J81" s="11" t="n">
        <x:v>3.5</x:v>
      </x:c>
      <x:c r="K81" s="11" t="n">
        <x:v>36.4</x:v>
      </x:c>
      <x:c r="L81" s="12"/>
      <x:c r="M81" s="12"/>
      <x:c r="N81" s="12"/>
      <x:c r="O81" s="12"/>
    </x:row>
    <x:row r="82" ht="22" customHeight="1">
      <x:c r="A82" s="4" t="str">
        <x:v>L2025-012411</x:v>
      </x:c>
      <x:c r="B82" s="4" t="str">
        <x:v>O2025-04965</x:v>
      </x:c>
      <x:c r="C82" s="9" t="n">
        <x:v>45808</x:v>
      </x:c>
      <x:c r="D82" s="4" t="str">
        <x:v>S03</x:v>
      </x:c>
      <x:c r="E82" s="4" t="str">
        <x:v>P018</x:v>
      </x:c>
      <x:c r="F82" s="4" t="str">
        <x:v>Storage basket</x:v>
      </x:c>
      <x:c r="G82" s="4" t="str">
        <x:v>Home care</x:v>
      </x:c>
      <x:c r="H82" s="10" t="n">
        <x:v>5</x:v>
      </x:c>
      <x:c r="I82" s="11" t="n">
        <x:v>240</x:v>
      </x:c>
      <x:c r="J82" s="11" t="n">
        <x:v>240</x:v>
      </x:c>
      <x:c r="K82" s="11" t="n">
        <x:v>148.8</x:v>
      </x:c>
      <x:c r="L82" s="12"/>
      <x:c r="M82" s="12"/>
      <x:c r="N82" s="12"/>
      <x:c r="O82" s="12"/>
    </x:row>
    <x:row r="83" ht="22" customHeight="1">
      <x:c r="A83" s="4" t="str">
        <x:v>L2025-012412</x:v>
      </x:c>
      <x:c r="B83" s="4" t="str">
        <x:v>O2025-04965</x:v>
      </x:c>
      <x:c r="C83" s="9" t="n">
        <x:v>45808</x:v>
      </x:c>
      <x:c r="D83" s="4" t="str">
        <x:v>S03</x:v>
      </x:c>
      <x:c r="E83" s="4" t="str">
        <x:v>P048</x:v>
      </x:c>
      <x:c r="F83" s="4" t="str">
        <x:v>Bath towel</x:v>
      </x:c>
      <x:c r="G83" s="4" t="str">
        <x:v>Personal care</x:v>
      </x:c>
      <x:c r="H83" s="10" t="n">
        <x:v>1</x:v>
      </x:c>
      <x:c r="I83" s="11" t="n">
        <x:v>448</x:v>
      </x:c>
      <x:c r="J83" s="11" t="n">
        <x:v>44.8</x:v>
      </x:c>
      <x:c r="K83" s="11" t="n">
        <x:v>286.72</x:v>
      </x:c>
      <x:c r="L83" s="12"/>
      <x:c r="M83" s="12"/>
      <x:c r="N83" s="12"/>
      <x:c r="O83" s="12"/>
    </x:row>
    <x:row r="84" ht="22" customHeight="1">
      <x:c r="A84" s="4" t="str">
        <x:v>L2025-012413</x:v>
      </x:c>
      <x:c r="B84" s="4" t="str">
        <x:v>O2025-04966</x:v>
      </x:c>
      <x:c r="C84" s="9" t="n">
        <x:v>45809</x:v>
      </x:c>
      <x:c r="D84" s="4" t="str">
        <x:v>S03</x:v>
      </x:c>
      <x:c r="E84" s="4" t="str">
        <x:v>P011</x:v>
      </x:c>
      <x:c r="F84" s="4" t="str">
        <x:v>Pan</x:v>
      </x:c>
      <x:c r="G84" s="4" t="str">
        <x:v>Kitchen</x:v>
      </x:c>
      <x:c r="H84" s="10" t="n">
        <x:v>5</x:v>
      </x:c>
      <x:c r="I84" s="11" t="n">
        <x:v>540</x:v>
      </x:c>
      <x:c r="J84" s="11" t="n">
        <x:v>0</x:v>
      </x:c>
      <x:c r="K84" s="11" t="n">
        <x:v>324</x:v>
      </x:c>
      <x:c r="L84" s="12"/>
      <x:c r="M84" s="12"/>
      <x:c r="N84" s="12"/>
      <x:c r="O84" s="12"/>
    </x:row>
    <x:row r="85" ht="22" customHeight="1">
      <x:c r="A85" s="4" t="str">
        <x:v>L2025-012414</x:v>
      </x:c>
      <x:c r="B85" s="4" t="str">
        <x:v>O2025-04966</x:v>
      </x:c>
      <x:c r="C85" s="9" t="n">
        <x:v>45809</x:v>
      </x:c>
      <x:c r="D85" s="4" t="str">
        <x:v>S03</x:v>
      </x:c>
      <x:c r="E85" s="4" t="str">
        <x:v>P013</x:v>
      </x:c>
      <x:c r="F85" s="4" t="str">
        <x:v>Cleaning cloth</x:v>
      </x:c>
      <x:c r="G85" s="4" t="str">
        <x:v>Home care</x:v>
      </x:c>
      <x:c r="H85" s="10" t="n">
        <x:v>3</x:v>
      </x:c>
      <x:c r="I85" s="11" t="n">
        <x:v>120</x:v>
      </x:c>
      <x:c r="J85" s="11" t="n">
        <x:v>18</x:v>
      </x:c>
      <x:c r="K85" s="11" t="n">
        <x:v>74.4</x:v>
      </x:c>
      <x:c r="L85" s="12"/>
      <x:c r="M85" s="12"/>
      <x:c r="N85" s="12"/>
      <x:c r="O85" s="12"/>
    </x:row>
    <x:row r="86" ht="22" customHeight="1">
      <x:c r="A86" s="4" t="str">
        <x:v>L2025-012415</x:v>
      </x:c>
      <x:c r="B86" s="4" t="str">
        <x:v>O2025-04966</x:v>
      </x:c>
      <x:c r="C86" s="9" t="n">
        <x:v>45809</x:v>
      </x:c>
      <x:c r="D86" s="4" t="str">
        <x:v>S03</x:v>
      </x:c>
      <x:c r="E86" s="4" t="str">
        <x:v>P019</x:v>
      </x:c>
      <x:c r="F86" s="4" t="str">
        <x:v>Mop</x:v>
      </x:c>
      <x:c r="G86" s="4" t="str">
        <x:v>Home care</x:v>
      </x:c>
      <x:c r="H86" s="10" t="n">
        <x:v>5</x:v>
      </x:c>
      <x:c r="I86" s="11" t="n">
        <x:v>264</x:v>
      </x:c>
      <x:c r="J86" s="11" t="n">
        <x:v>0</x:v>
      </x:c>
      <x:c r="K86" s="11" t="n">
        <x:v>163.68</x:v>
      </x:c>
      <x:c r="L86" s="12"/>
      <x:c r="M86" s="12"/>
      <x:c r="N86" s="12"/>
      <x:c r="O86" s="12"/>
    </x:row>
    <x:row r="87" ht="22" customHeight="1">
      <x:c r="A87" s="4" t="str">
        <x:v>L2025-012903</x:v>
      </x:c>
      <x:c r="B87" s="4" t="str">
        <x:v>O2025-05162</x:v>
      </x:c>
      <x:c r="C87" s="9" t="n">
        <x:v>45814</x:v>
      </x:c>
      <x:c r="D87" s="4" t="str">
        <x:v>WEB</x:v>
      </x:c>
      <x:c r="E87" s="4" t="str">
        <x:v>P038</x:v>
      </x:c>
      <x:c r="F87" s="4" t="str">
        <x:v>Shampoo</x:v>
      </x:c>
      <x:c r="G87" s="4" t="str">
        <x:v>Personal care</x:v>
      </x:c>
      <x:c r="H87" s="10" t="n">
        <x:v>2</x:v>
      </x:c>
      <x:c r="I87" s="11" t="n">
        <x:v>168</x:v>
      </x:c>
      <x:c r="J87" s="11" t="n">
        <x:v>67.2</x:v>
      </x:c>
      <x:c r="K87" s="11" t="n">
        <x:v>107.52</x:v>
      </x:c>
      <x:c r="L87" s="12"/>
      <x:c r="M87" s="12"/>
      <x:c r="N87" s="12"/>
      <x:c r="O87" s="12"/>
    </x:row>
    <x:row r="88" ht="22" customHeight="1">
      <x:c r="A88" s="4" t="str">
        <x:v>L2025-012904</x:v>
      </x:c>
      <x:c r="B88" s="4" t="str">
        <x:v>O2025-05162</x:v>
      </x:c>
      <x:c r="C88" s="9" t="n">
        <x:v>45814</x:v>
      </x:c>
      <x:c r="D88" s="4" t="str">
        <x:v>WEB</x:v>
      </x:c>
      <x:c r="E88" s="4" t="str">
        <x:v>P029</x:v>
      </x:c>
      <x:c r="F88" s="4" t="str">
        <x:v>Ruler</x:v>
      </x:c>
      <x:c r="G88" s="4" t="str">
        <x:v>Stationery</x:v>
      </x:c>
      <x:c r="H88" s="10" t="n">
        <x:v>5</x:v>
      </x:c>
      <x:c r="I88" s="11" t="n">
        <x:v>90</x:v>
      </x:c>
      <x:c r="J88" s="11" t="n">
        <x:v>67.5</x:v>
      </x:c>
      <x:c r="K88" s="11" t="n">
        <x:v>46.8</x:v>
      </x:c>
      <x:c r="L88" s="12"/>
      <x:c r="M88" s="12"/>
      <x:c r="N88" s="12"/>
      <x:c r="O88" s="12"/>
    </x:row>
    <x:row r="89" ht="22" customHeight="1">
      <x:c r="A89" s="4" t="str">
        <x:v>L2025-012905</x:v>
      </x:c>
      <x:c r="B89" s="4" t="str">
        <x:v>O2025-05162</x:v>
      </x:c>
      <x:c r="C89" s="9" t="n">
        <x:v>45814</x:v>
      </x:c>
      <x:c r="D89" s="4" t="str">
        <x:v>WEB</x:v>
      </x:c>
      <x:c r="E89" s="4" t="str">
        <x:v>P051</x:v>
      </x:c>
      <x:c r="F89" s="4" t="str">
        <x:v>Keyboard</x:v>
      </x:c>
      <x:c r="G89" s="4" t="str">
        <x:v>Electronics</x:v>
      </x:c>
      <x:c r="H89" s="10" t="n">
        <x:v>5</x:v>
      </x:c>
      <x:c r="I89" s="11" t="n">
        <x:v>1750</x:v>
      </x:c>
      <x:c r="J89" s="11" t="n">
        <x:v>0</x:v>
      </x:c>
      <x:c r="K89" s="11" t="n">
        <x:v>1470</x:v>
      </x:c>
      <x:c r="L89" s="12"/>
      <x:c r="M89" s="12"/>
      <x:c r="N89" s="12"/>
      <x:c r="O89" s="12"/>
    </x:row>
    <x:row r="90" ht="22" customHeight="1">
      <x:c r="A90" s="4" t="str">
        <x:v>L2025-013396</x:v>
      </x:c>
      <x:c r="B90" s="4" t="str">
        <x:v>O2025-05359</x:v>
      </x:c>
      <x:c r="C90" s="9" t="n">
        <x:v>45820</x:v>
      </x:c>
      <x:c r="D90" s="4" t="str">
        <x:v>S06</x:v>
      </x:c>
      <x:c r="E90" s="4" t="str">
        <x:v>P050</x:v>
      </x:c>
      <x:c r="F90" s="4" t="str">
        <x:v>Mouse</x:v>
      </x:c>
      <x:c r="G90" s="4" t="str">
        <x:v>Electronics</x:v>
      </x:c>
      <x:c r="H90" s="10" t="n">
        <x:v>2</x:v>
      </x:c>
      <x:c r="I90" s="11" t="n">
        <x:v>1500</x:v>
      </x:c>
      <x:c r="J90" s="11" t="n">
        <x:v>0</x:v>
      </x:c>
      <x:c r="K90" s="11" t="n">
        <x:v>1260</x:v>
      </x:c>
      <x:c r="L90" s="12"/>
      <x:c r="M90" s="12"/>
      <x:c r="N90" s="12"/>
      <x:c r="O90" s="12"/>
    </x:row>
    <x:row r="91" ht="22" customHeight="1">
      <x:c r="A91" s="4" t="str">
        <x:v>L2025-013397</x:v>
      </x:c>
      <x:c r="B91" s="4" t="str">
        <x:v>O2025-05359</x:v>
      </x:c>
      <x:c r="C91" s="9" t="n">
        <x:v>45820</x:v>
      </x:c>
      <x:c r="D91" s="4" t="str">
        <x:v>S06</x:v>
      </x:c>
      <x:c r="E91" s="4" t="str">
        <x:v>P048</x:v>
      </x:c>
      <x:c r="F91" s="4" t="str">
        <x:v>Bath towel</x:v>
      </x:c>
      <x:c r="G91" s="4" t="str">
        <x:v>Personal care</x:v>
      </x:c>
      <x:c r="H91" s="10" t="n">
        <x:v>1</x:v>
      </x:c>
      <x:c r="I91" s="11" t="n">
        <x:v>448</x:v>
      </x:c>
      <x:c r="J91" s="11" t="n">
        <x:v>0</x:v>
      </x:c>
      <x:c r="K91" s="11" t="n">
        <x:v>286.72</x:v>
      </x:c>
      <x:c r="L91" s="12"/>
      <x:c r="M91" s="12"/>
      <x:c r="N91" s="12"/>
      <x:c r="O91" s="12"/>
    </x:row>
    <x:row r="92" ht="22" customHeight="1">
      <x:c r="A92" s="4" t="str">
        <x:v>L2025-013888</x:v>
      </x:c>
      <x:c r="B92" s="4" t="str">
        <x:v>O2025-05556</x:v>
      </x:c>
      <x:c r="C92" s="9" t="n">
        <x:v>45826</x:v>
      </x:c>
      <x:c r="D92" s="4" t="str">
        <x:v>WEB</x:v>
      </x:c>
      <x:c r="E92" s="4" t="str">
        <x:v>P021</x:v>
      </x:c>
      <x:c r="F92" s="4" t="str">
        <x:v>Hanger set</x:v>
      </x:c>
      <x:c r="G92" s="4" t="str">
        <x:v>Home care</x:v>
      </x:c>
      <x:c r="H92" s="10" t="n">
        <x:v>5</x:v>
      </x:c>
      <x:c r="I92" s="11" t="n">
        <x:v>312</x:v>
      </x:c>
      <x:c r="J92" s="11" t="n">
        <x:v>312</x:v>
      </x:c>
      <x:c r="K92" s="11" t="n">
        <x:v>193.44</x:v>
      </x:c>
      <x:c r="L92" s="12"/>
      <x:c r="M92" s="12"/>
      <x:c r="N92" s="12"/>
      <x:c r="O92" s="12"/>
    </x:row>
    <x:row r="93" ht="22" customHeight="1">
      <x:c r="A93" s="4" t="str">
        <x:v>L2025-013889</x:v>
      </x:c>
      <x:c r="B93" s="4" t="str">
        <x:v>O2025-05556</x:v>
      </x:c>
      <x:c r="C93" s="9" t="n">
        <x:v>45826</x:v>
      </x:c>
      <x:c r="D93" s="4" t="str">
        <x:v>WEB</x:v>
      </x:c>
      <x:c r="E93" s="4" t="str">
        <x:v>P003</x:v>
      </x:c>
      <x:c r="F93" s="4" t="str">
        <x:v>Storage jar</x:v>
      </x:c>
      <x:c r="G93" s="4" t="str">
        <x:v>Kitchen</x:v>
      </x:c>
      <x:c r="H93" s="10" t="n">
        <x:v>5</x:v>
      </x:c>
      <x:c r="I93" s="11" t="n">
        <x:v>252</x:v>
      </x:c>
      <x:c r="J93" s="11" t="n">
        <x:v>0</x:v>
      </x:c>
      <x:c r="K93" s="11" t="n">
        <x:v>151.2</x:v>
      </x:c>
      <x:c r="L93" s="12"/>
      <x:c r="M93" s="12"/>
      <x:c r="N93" s="12"/>
      <x:c r="O93" s="12"/>
    </x:row>
    <x:row r="94" ht="22" customHeight="1">
      <x:c r="A94" s="4" t="str">
        <x:v>L2025-013890</x:v>
      </x:c>
      <x:c r="B94" s="4" t="str">
        <x:v>O2025-05556</x:v>
      </x:c>
      <x:c r="C94" s="9" t="n">
        <x:v>45826</x:v>
      </x:c>
      <x:c r="D94" s="4" t="str">
        <x:v>WEB</x:v>
      </x:c>
      <x:c r="E94" s="4" t="str">
        <x:v>P058</x:v>
      </x:c>
      <x:c r="F94" s="4" t="str">
        <x:v>Router</x:v>
      </x:c>
      <x:c r="G94" s="4" t="str">
        <x:v>Electronics</x:v>
      </x:c>
      <x:c r="H94" s="10" t="n">
        <x:v>4</x:v>
      </x:c>
      <x:c r="I94" s="11" t="n">
        <x:v>3500</x:v>
      </x:c>
      <x:c r="J94" s="11" t="n">
        <x:v>1400</x:v>
      </x:c>
      <x:c r="K94" s="11" t="n">
        <x:v>2940</x:v>
      </x:c>
      <x:c r="L94" s="12"/>
      <x:c r="M94" s="12"/>
      <x:c r="N94" s="12"/>
      <x:c r="O94" s="12"/>
    </x:row>
    <x:row r="95" ht="22" customHeight="1">
      <x:c r="A95" s="4" t="str">
        <x:v>L2025-014381</x:v>
      </x:c>
      <x:c r="B95" s="4" t="str">
        <x:v>O2025-05753</x:v>
      </x:c>
      <x:c r="C95" s="9" t="n">
        <x:v>45832</x:v>
      </x:c>
      <x:c r="D95" s="4" t="str">
        <x:v>S06</x:v>
      </x:c>
      <x:c r="E95" s="4" t="str">
        <x:v>P013</x:v>
      </x:c>
      <x:c r="F95" s="4" t="str">
        <x:v>Cleaning cloth</x:v>
      </x:c>
      <x:c r="G95" s="4" t="str">
        <x:v>Home care</x:v>
      </x:c>
      <x:c r="H95" s="10" t="n">
        <x:v>3</x:v>
      </x:c>
      <x:c r="I95" s="11" t="n">
        <x:v>120</x:v>
      </x:c>
      <x:c r="J95" s="11" t="n">
        <x:v>36</x:v>
      </x:c>
      <x:c r="K95" s="11" t="n">
        <x:v>74.4</x:v>
      </x:c>
      <x:c r="L95" s="12"/>
      <x:c r="M95" s="12"/>
      <x:c r="N95" s="12"/>
      <x:c r="O95" s="12"/>
    </x:row>
    <x:row r="96" ht="22" customHeight="1">
      <x:c r="A96" s="4" t="str">
        <x:v>L2025-014382</x:v>
      </x:c>
      <x:c r="B96" s="4" t="str">
        <x:v>O2025-05753</x:v>
      </x:c>
      <x:c r="C96" s="9" t="n">
        <x:v>45832</x:v>
      </x:c>
      <x:c r="D96" s="4" t="str">
        <x:v>S06</x:v>
      </x:c>
      <x:c r="E96" s="4" t="str">
        <x:v>P045</x:v>
      </x:c>
      <x:c r="F96" s="4" t="str">
        <x:v>Hair oil</x:v>
      </x:c>
      <x:c r="G96" s="4" t="str">
        <x:v>Personal care</x:v>
      </x:c>
      <x:c r="H96" s="10" t="n">
        <x:v>5</x:v>
      </x:c>
      <x:c r="I96" s="11" t="n">
        <x:v>364</x:v>
      </x:c>
      <x:c r="J96" s="11" t="n">
        <x:v>364</x:v>
      </x:c>
      <x:c r="K96" s="11" t="n">
        <x:v>232.96</x:v>
      </x:c>
      <x:c r="L96" s="12"/>
      <x:c r="M96" s="12"/>
      <x:c r="N96" s="12"/>
      <x:c r="O96" s="12"/>
    </x:row>
    <x:row r="97" ht="22" customHeight="1">
      <x:c r="A97" s="4" t="str">
        <x:v>L2025-014876</x:v>
      </x:c>
      <x:c r="B97" s="4" t="str">
        <x:v>O2025-05951</x:v>
      </x:c>
      <x:c r="C97" s="9" t="n">
        <x:v>45838</x:v>
      </x:c>
      <x:c r="D97" s="4" t="str">
        <x:v>WEB</x:v>
      </x:c>
      <x:c r="E97" s="4" t="str">
        <x:v>P034</x:v>
      </x:c>
      <x:c r="F97" s="4" t="str">
        <x:v>Desk tray</x:v>
      </x:c>
      <x:c r="G97" s="4" t="str">
        <x:v>Stationery</x:v>
      </x:c>
      <x:c r="H97" s="10" t="n">
        <x:v>3</x:v>
      </x:c>
      <x:c r="I97" s="11" t="n">
        <x:v>140</x:v>
      </x:c>
      <x:c r="J97" s="11" t="n">
        <x:v>84</x:v>
      </x:c>
      <x:c r="K97" s="11" t="n">
        <x:v>72.8</x:v>
      </x:c>
      <x:c r="L97" s="12"/>
      <x:c r="M97" s="12"/>
      <x:c r="N97" s="12"/>
      <x:c r="O97" s="12"/>
    </x:row>
    <x:row r="98" ht="22" customHeight="1">
      <x:c r="A98" s="4" t="str">
        <x:v>L2025-014877</x:v>
      </x:c>
      <x:c r="B98" s="4" t="str">
        <x:v>O2025-05951</x:v>
      </x:c>
      <x:c r="C98" s="9" t="n">
        <x:v>45838</x:v>
      </x:c>
      <x:c r="D98" s="4" t="str">
        <x:v>WEB</x:v>
      </x:c>
      <x:c r="E98" s="4" t="str">
        <x:v>P054</x:v>
      </x:c>
      <x:c r="F98" s="4" t="str">
        <x:v>Earphones</x:v>
      </x:c>
      <x:c r="G98" s="4" t="str">
        <x:v>Electronics</x:v>
      </x:c>
      <x:c r="H98" s="10" t="n">
        <x:v>1</x:v>
      </x:c>
      <x:c r="I98" s="11" t="n">
        <x:v>2500</x:v>
      </x:c>
      <x:c r="J98" s="11" t="n">
        <x:v>375</x:v>
      </x:c>
      <x:c r="K98" s="11" t="n">
        <x:v>2100</x:v>
      </x:c>
      <x:c r="L98" s="12"/>
      <x:c r="M98" s="12"/>
      <x:c r="N98" s="12"/>
      <x:c r="O98" s="12"/>
    </x:row>
    <x:row r="99" ht="22" customHeight="1">
      <x:c r="A99" s="4" t="str">
        <x:v>L2025-014878</x:v>
      </x:c>
      <x:c r="B99" s="4" t="str">
        <x:v>O2025-05952</x:v>
      </x:c>
      <x:c r="C99" s="9" t="n">
        <x:v>45839</x:v>
      </x:c>
      <x:c r="D99" s="4" t="str">
        <x:v>S01</x:v>
      </x:c>
      <x:c r="E99" s="4" t="str">
        <x:v>P028</x:v>
      </x:c>
      <x:c r="F99" s="4" t="str">
        <x:v>Eraser pack</x:v>
      </x:c>
      <x:c r="G99" s="4" t="str">
        <x:v>Stationery</x:v>
      </x:c>
      <x:c r="H99" s="10" t="n">
        <x:v>1</x:v>
      </x:c>
      <x:c r="I99" s="11" t="n">
        <x:v>80</x:v>
      </x:c>
      <x:c r="J99" s="11" t="n">
        <x:v>8</x:v>
      </x:c>
      <x:c r="K99" s="11" t="n">
        <x:v>41.6</x:v>
      </x:c>
      <x:c r="L99" s="12"/>
      <x:c r="M99" s="12"/>
      <x:c r="N99" s="12"/>
      <x:c r="O99" s="12"/>
    </x:row>
    <x:row r="100" ht="22" customHeight="1">
      <x:c r="A100" s="4" t="str">
        <x:v>L2025-014879</x:v>
      </x:c>
      <x:c r="B100" s="4" t="str">
        <x:v>O2025-05952</x:v>
      </x:c>
      <x:c r="C100" s="9" t="n">
        <x:v>45839</x:v>
      </x:c>
      <x:c r="D100" s="4" t="str">
        <x:v>S01</x:v>
      </x:c>
      <x:c r="E100" s="4" t="str">
        <x:v>P012</x:v>
      </x:c>
      <x:c r="F100" s="4" t="str">
        <x:v>Kettle</x:v>
      </x:c>
      <x:c r="G100" s="4" t="str">
        <x:v>Kitchen</x:v>
      </x:c>
      <x:c r="H100" s="10" t="n">
        <x:v>3</x:v>
      </x:c>
      <x:c r="I100" s="11" t="n">
        <x:v>576</x:v>
      </x:c>
      <x:c r="J100" s="11" t="n">
        <x:v>0</x:v>
      </x:c>
      <x:c r="K100" s="11" t="n">
        <x:v>345.6</x:v>
      </x:c>
      <x:c r="L100" s="12"/>
      <x:c r="M100" s="12"/>
      <x:c r="N100" s="12"/>
      <x:c r="O100" s="12"/>
    </x:row>
    <x:row r="101" ht="22" customHeight="1">
      <x:c r="A101" s="4" t="str">
        <x:v>L2025-014880</x:v>
      </x:c>
      <x:c r="B101" s="4" t="str">
        <x:v>O2025-05952</x:v>
      </x:c>
      <x:c r="C101" s="9" t="n">
        <x:v>45839</x:v>
      </x:c>
      <x:c r="D101" s="4" t="str">
        <x:v>S01</x:v>
      </x:c>
      <x:c r="E101" s="4" t="str">
        <x:v>P040</x:v>
      </x:c>
      <x:c r="F101" s="4" t="str">
        <x:v>Toothbrush pack</x:v>
      </x:c>
      <x:c r="G101" s="4" t="str">
        <x:v>Personal care</x:v>
      </x:c>
      <x:c r="H101" s="10" t="n">
        <x:v>2</x:v>
      </x:c>
      <x:c r="I101" s="11" t="n">
        <x:v>224</x:v>
      </x:c>
      <x:c r="J101" s="11" t="n">
        <x:v>67.2</x:v>
      </x:c>
      <x:c r="K101" s="11" t="n">
        <x:v>143.36</x:v>
      </x:c>
      <x:c r="L101" s="12"/>
      <x:c r="M101" s="12"/>
      <x:c r="N101" s="12"/>
      <x:c r="O101" s="12"/>
    </x:row>
    <x:row r="102" ht="22" customHeight="1">
      <x:c r="A102" s="4" t="str">
        <x:v>L2025-015386</x:v>
      </x:c>
      <x:c r="B102" s="4" t="str">
        <x:v>O2025-06155</x:v>
      </x:c>
      <x:c r="C102" s="9" t="n">
        <x:v>45845</x:v>
      </x:c>
      <x:c r="D102" s="4" t="str">
        <x:v>S03</x:v>
      </x:c>
      <x:c r="E102" s="4" t="str">
        <x:v>P022</x:v>
      </x:c>
      <x:c r="F102" s="4" t="str">
        <x:v>Shoe rack</x:v>
      </x:c>
      <x:c r="G102" s="4" t="str">
        <x:v>Home care</x:v>
      </x:c>
      <x:c r="H102" s="10" t="n">
        <x:v>1</x:v>
      </x:c>
      <x:c r="I102" s="11" t="n">
        <x:v>336</x:v>
      </x:c>
      <x:c r="J102" s="11" t="n">
        <x:v>50.4</x:v>
      </x:c>
      <x:c r="K102" s="11" t="n">
        <x:v>208.32</x:v>
      </x:c>
      <x:c r="L102" s="12"/>
      <x:c r="M102" s="12"/>
      <x:c r="N102" s="12"/>
      <x:c r="O102" s="12"/>
    </x:row>
    <x:row r="103" ht="22" customHeight="1">
      <x:c r="A103" s="4" t="str">
        <x:v>L2025-015387</x:v>
      </x:c>
      <x:c r="B103" s="4" t="str">
        <x:v>O2025-06155</x:v>
      </x:c>
      <x:c r="C103" s="9" t="n">
        <x:v>45845</x:v>
      </x:c>
      <x:c r="D103" s="4" t="str">
        <x:v>S03</x:v>
      </x:c>
      <x:c r="E103" s="4" t="str">
        <x:v>P056</x:v>
      </x:c>
      <x:c r="F103" s="4" t="str">
        <x:v>Speaker</x:v>
      </x:c>
      <x:c r="G103" s="4" t="str">
        <x:v>Electronics</x:v>
      </x:c>
      <x:c r="H103" s="10" t="n">
        <x:v>5</x:v>
      </x:c>
      <x:c r="I103" s="11" t="n">
        <x:v>3000</x:v>
      </x:c>
      <x:c r="J103" s="11" t="n">
        <x:v>0</x:v>
      </x:c>
      <x:c r="K103" s="11" t="n">
        <x:v>2520</x:v>
      </x:c>
      <x:c r="L103" s="12"/>
      <x:c r="M103" s="12"/>
      <x:c r="N103" s="12"/>
      <x:c r="O103" s="12"/>
    </x:row>
    <x:row r="104" ht="22" customHeight="1">
      <x:c r="A104" s="4" t="str">
        <x:v>L2025-015896</x:v>
      </x:c>
      <x:c r="B104" s="4" t="str">
        <x:v>O2025-06359</x:v>
      </x:c>
      <x:c r="C104" s="9" t="n">
        <x:v>45851</x:v>
      </x:c>
      <x:c r="D104" s="4" t="str">
        <x:v>WEB</x:v>
      </x:c>
      <x:c r="E104" s="4" t="str">
        <x:v>P054</x:v>
      </x:c>
      <x:c r="F104" s="4" t="str">
        <x:v>Earphones</x:v>
      </x:c>
      <x:c r="G104" s="4" t="str">
        <x:v>Electronics</x:v>
      </x:c>
      <x:c r="H104" s="10" t="n">
        <x:v>3</x:v>
      </x:c>
      <x:c r="I104" s="11" t="n">
        <x:v>2500</x:v>
      </x:c>
      <x:c r="J104" s="11" t="n">
        <x:v>750</x:v>
      </x:c>
      <x:c r="K104" s="11" t="n">
        <x:v>2100</x:v>
      </x:c>
      <x:c r="L104" s="12"/>
      <x:c r="M104" s="12"/>
      <x:c r="N104" s="12"/>
      <x:c r="O104" s="12"/>
    </x:row>
    <x:row r="105" ht="22" customHeight="1">
      <x:c r="A105" s="4" t="str">
        <x:v>L2025-015897</x:v>
      </x:c>
      <x:c r="B105" s="4" t="str">
        <x:v>O2025-06359</x:v>
      </x:c>
      <x:c r="C105" s="9" t="n">
        <x:v>45851</x:v>
      </x:c>
      <x:c r="D105" s="4" t="str">
        <x:v>WEB</x:v>
      </x:c>
      <x:c r="E105" s="4" t="str">
        <x:v>P027</x:v>
      </x:c>
      <x:c r="F105" s="4" t="str">
        <x:v>Pencil pack</x:v>
      </x:c>
      <x:c r="G105" s="4" t="str">
        <x:v>Stationery</x:v>
      </x:c>
      <x:c r="H105" s="10" t="n">
        <x:v>3</x:v>
      </x:c>
      <x:c r="I105" s="11" t="n">
        <x:v>70</x:v>
      </x:c>
      <x:c r="J105" s="11" t="n">
        <x:v>31.5</x:v>
      </x:c>
      <x:c r="K105" s="11" t="n">
        <x:v>36.4</x:v>
      </x:c>
      <x:c r="L105" s="12"/>
      <x:c r="M105" s="12"/>
      <x:c r="N105" s="12"/>
      <x:c r="O105" s="12"/>
    </x:row>
    <x:row r="106" ht="22" customHeight="1">
      <x:c r="A106" s="4" t="str">
        <x:v>L2025-016406</x:v>
      </x:c>
      <x:c r="B106" s="4" t="str">
        <x:v>O2025-06563</x:v>
      </x:c>
      <x:c r="C106" s="9" t="n">
        <x:v>45857</x:v>
      </x:c>
      <x:c r="D106" s="4" t="str">
        <x:v>S03</x:v>
      </x:c>
      <x:c r="E106" s="4" t="str">
        <x:v>P035</x:v>
      </x:c>
      <x:c r="F106" s="4" t="str">
        <x:v>Planner</x:v>
      </x:c>
      <x:c r="G106" s="4" t="str">
        <x:v>Stationery</x:v>
      </x:c>
      <x:c r="H106" s="10" t="n">
        <x:v>1</x:v>
      </x:c>
      <x:c r="I106" s="11" t="n">
        <x:v>150</x:v>
      </x:c>
      <x:c r="J106" s="11" t="n">
        <x:v>15</x:v>
      </x:c>
      <x:c r="K106" s="11" t="n">
        <x:v>78</x:v>
      </x:c>
      <x:c r="L106" s="12"/>
      <x:c r="M106" s="12"/>
      <x:c r="N106" s="12"/>
      <x:c r="O106" s="12"/>
    </x:row>
    <x:row r="107" ht="22" customHeight="1">
      <x:c r="A107" s="4" t="str">
        <x:v>L2025-016407</x:v>
      </x:c>
      <x:c r="B107" s="4" t="str">
        <x:v>O2025-06563</x:v>
      </x:c>
      <x:c r="C107" s="9" t="n">
        <x:v>45857</x:v>
      </x:c>
      <x:c r="D107" s="4" t="str">
        <x:v>S03</x:v>
      </x:c>
      <x:c r="E107" s="4" t="str">
        <x:v>P038</x:v>
      </x:c>
      <x:c r="F107" s="4" t="str">
        <x:v>Shampoo</x:v>
      </x:c>
      <x:c r="G107" s="4" t="str">
        <x:v>Personal care</x:v>
      </x:c>
      <x:c r="H107" s="10" t="n">
        <x:v>5</x:v>
      </x:c>
      <x:c r="I107" s="11" t="n">
        <x:v>168</x:v>
      </x:c>
      <x:c r="J107" s="11" t="n">
        <x:v>126</x:v>
      </x:c>
      <x:c r="K107" s="11" t="n">
        <x:v>107.52</x:v>
      </x:c>
      <x:c r="L107" s="12"/>
      <x:c r="M107" s="12"/>
      <x:c r="N107" s="12"/>
      <x:c r="O107" s="12"/>
    </x:row>
    <x:row r="108" ht="22" customHeight="1">
      <x:c r="A108" s="4" t="str">
        <x:v>L2025-016916</x:v>
      </x:c>
      <x:c r="B108" s="4" t="str">
        <x:v>O2025-06767</x:v>
      </x:c>
      <x:c r="C108" s="9" t="n">
        <x:v>45863</x:v>
      </x:c>
      <x:c r="D108" s="4" t="str">
        <x:v>S06</x:v>
      </x:c>
      <x:c r="E108" s="4" t="str">
        <x:v>P058</x:v>
      </x:c>
      <x:c r="F108" s="4" t="str">
        <x:v>Router</x:v>
      </x:c>
      <x:c r="G108" s="4" t="str">
        <x:v>Electronics</x:v>
      </x:c>
      <x:c r="H108" s="10" t="n">
        <x:v>4</x:v>
      </x:c>
      <x:c r="I108" s="11" t="n">
        <x:v>3500</x:v>
      </x:c>
      <x:c r="J108" s="11" t="n">
        <x:v>2800</x:v>
      </x:c>
      <x:c r="K108" s="11" t="n">
        <x:v>2940</x:v>
      </x:c>
      <x:c r="L108" s="12"/>
      <x:c r="M108" s="12"/>
      <x:c r="N108" s="12"/>
      <x:c r="O108" s="12"/>
    </x:row>
    <x:row r="109" ht="22" customHeight="1">
      <x:c r="A109" s="4" t="str">
        <x:v>L2025-016917</x:v>
      </x:c>
      <x:c r="B109" s="4" t="str">
        <x:v>O2025-06767</x:v>
      </x:c>
      <x:c r="C109" s="9" t="n">
        <x:v>45863</x:v>
      </x:c>
      <x:c r="D109" s="4" t="str">
        <x:v>S06</x:v>
      </x:c>
      <x:c r="E109" s="4" t="str">
        <x:v>P052</x:v>
      </x:c>
      <x:c r="F109" s="4" t="str">
        <x:v>USB hub</x:v>
      </x:c>
      <x:c r="G109" s="4" t="str">
        <x:v>Electronics</x:v>
      </x:c>
      <x:c r="H109" s="10" t="n">
        <x:v>4</x:v>
      </x:c>
      <x:c r="I109" s="11" t="n">
        <x:v>2000</x:v>
      </x:c>
      <x:c r="J109" s="11" t="n">
        <x:v>1600</x:v>
      </x:c>
      <x:c r="K109" s="11" t="n">
        <x:v>1680</x:v>
      </x:c>
      <x:c r="L109" s="12"/>
      <x:c r="M109" s="12"/>
      <x:c r="N109" s="12"/>
      <x:c r="O109" s="12"/>
    </x:row>
    <x:row r="110" ht="22" customHeight="1">
      <x:c r="A110" s="4" t="str">
        <x:v>L2025-017423</x:v>
      </x:c>
      <x:c r="B110" s="4" t="str">
        <x:v>O2025-06970</x:v>
      </x:c>
      <x:c r="C110" s="9" t="n">
        <x:v>45869</x:v>
      </x:c>
      <x:c r="D110" s="4" t="str">
        <x:v>S05</x:v>
      </x:c>
      <x:c r="E110" s="4" t="str">
        <x:v>P059</x:v>
      </x:c>
      <x:c r="F110" s="4" t="str">
        <x:v>Monitor</x:v>
      </x:c>
      <x:c r="G110" s="4" t="str">
        <x:v>Electronics</x:v>
      </x:c>
      <x:c r="H110" s="10" t="n">
        <x:v>4</x:v>
      </x:c>
      <x:c r="I110" s="11" t="n">
        <x:v>3750</x:v>
      </x:c>
      <x:c r="J110" s="11" t="n">
        <x:v>750</x:v>
      </x:c>
      <x:c r="K110" s="11" t="n">
        <x:v>3150</x:v>
      </x:c>
      <x:c r="L110" s="12"/>
      <x:c r="M110" s="12"/>
      <x:c r="N110" s="12"/>
      <x:c r="O110" s="12"/>
    </x:row>
    <x:row r="111" ht="22" customHeight="1">
      <x:c r="A111" s="4" t="str">
        <x:v>L2025-017424</x:v>
      </x:c>
      <x:c r="B111" s="4" t="str">
        <x:v>O2025-06970</x:v>
      </x:c>
      <x:c r="C111" s="9" t="n">
        <x:v>45869</x:v>
      </x:c>
      <x:c r="D111" s="4" t="str">
        <x:v>S05</x:v>
      </x:c>
      <x:c r="E111" s="4" t="str">
        <x:v>P048</x:v>
      </x:c>
      <x:c r="F111" s="4" t="str">
        <x:v>Bath towel</x:v>
      </x:c>
      <x:c r="G111" s="4" t="str">
        <x:v>Personal care</x:v>
      </x:c>
      <x:c r="H111" s="10" t="n">
        <x:v>1</x:v>
      </x:c>
      <x:c r="I111" s="11" t="n">
        <x:v>448</x:v>
      </x:c>
      <x:c r="J111" s="11" t="n">
        <x:v>44.8</x:v>
      </x:c>
      <x:c r="K111" s="11" t="n">
        <x:v>286.72</x:v>
      </x:c>
      <x:c r="L111" s="12"/>
      <x:c r="M111" s="12"/>
      <x:c r="N111" s="12"/>
      <x:c r="O111" s="12"/>
    </x:row>
    <x:row r="112" ht="22" customHeight="1">
      <x:c r="A112" s="4" t="str">
        <x:v>L2025-017425</x:v>
      </x:c>
      <x:c r="B112" s="4" t="str">
        <x:v>O2025-06970</x:v>
      </x:c>
      <x:c r="C112" s="9" t="n">
        <x:v>45869</x:v>
      </x:c>
      <x:c r="D112" s="4" t="str">
        <x:v>S05</x:v>
      </x:c>
      <x:c r="E112" s="4" t="str">
        <x:v>P055</x:v>
      </x:c>
      <x:c r="F112" s="4" t="str">
        <x:v>Power bank</x:v>
      </x:c>
      <x:c r="G112" s="4" t="str">
        <x:v>Electronics</x:v>
      </x:c>
      <x:c r="H112" s="10" t="n">
        <x:v>2</x:v>
      </x:c>
      <x:c r="I112" s="11" t="n">
        <x:v>2750</x:v>
      </x:c>
      <x:c r="J112" s="11" t="n">
        <x:v>550</x:v>
      </x:c>
      <x:c r="K112" s="11" t="n">
        <x:v>2310</x:v>
      </x:c>
      <x:c r="L112" s="12"/>
      <x:c r="M112" s="12"/>
      <x:c r="N112" s="12"/>
      <x:c r="O112" s="12"/>
    </x:row>
    <x:row r="113" ht="22" customHeight="1">
      <x:c r="A113" s="4" t="str">
        <x:v>L2025-017428</x:v>
      </x:c>
      <x:c r="B113" s="4" t="str">
        <x:v>O2025-06972</x:v>
      </x:c>
      <x:c r="C113" s="9" t="n">
        <x:v>45870</x:v>
      </x:c>
      <x:c r="D113" s="4" t="str">
        <x:v>WEB</x:v>
      </x:c>
      <x:c r="E113" s="4" t="str">
        <x:v>P054</x:v>
      </x:c>
      <x:c r="F113" s="4" t="str">
        <x:v>Earphones</x:v>
      </x:c>
      <x:c r="G113" s="4" t="str">
        <x:v>Electronics</x:v>
      </x:c>
      <x:c r="H113" s="10" t="n">
        <x:v>3</x:v>
      </x:c>
      <x:c r="I113" s="11" t="n">
        <x:v>2500</x:v>
      </x:c>
      <x:c r="J113" s="11" t="n">
        <x:v>1500</x:v>
      </x:c>
      <x:c r="K113" s="11" t="n">
        <x:v>2100</x:v>
      </x:c>
      <x:c r="L113" s="12"/>
      <x:c r="M113" s="12"/>
      <x:c r="N113" s="12"/>
      <x:c r="O113" s="12"/>
    </x:row>
    <x:row r="114" ht="22" customHeight="1">
      <x:c r="A114" s="4" t="str">
        <x:v>L2025-017429</x:v>
      </x:c>
      <x:c r="B114" s="4" t="str">
        <x:v>O2025-06972</x:v>
      </x:c>
      <x:c r="C114" s="9" t="n">
        <x:v>45870</x:v>
      </x:c>
      <x:c r="D114" s="4" t="str">
        <x:v>WEB</x:v>
      </x:c>
      <x:c r="E114" s="4" t="str">
        <x:v>P046</x:v>
      </x:c>
      <x:c r="F114" s="4" t="str">
        <x:v>Sunscreen</x:v>
      </x:c>
      <x:c r="G114" s="4" t="str">
        <x:v>Personal care</x:v>
      </x:c>
      <x:c r="H114" s="10" t="n">
        <x:v>3</x:v>
      </x:c>
      <x:c r="I114" s="11" t="n">
        <x:v>392</x:v>
      </x:c>
      <x:c r="J114" s="11" t="n">
        <x:v>235.2</x:v>
      </x:c>
      <x:c r="K114" s="11" t="n">
        <x:v>250.88</x:v>
      </x:c>
      <x:c r="L114" s="12"/>
      <x:c r="M114" s="12"/>
      <x:c r="N114" s="12"/>
      <x:c r="O114" s="12"/>
    </x:row>
    <x:row r="115" ht="22" customHeight="1">
      <x:c r="A115" s="4" t="str">
        <x:v>L2025-017430</x:v>
      </x:c>
      <x:c r="B115" s="4" t="str">
        <x:v>O2025-06972</x:v>
      </x:c>
      <x:c r="C115" s="9" t="n">
        <x:v>45870</x:v>
      </x:c>
      <x:c r="D115" s="4" t="str">
        <x:v>WEB</x:v>
      </x:c>
      <x:c r="E115" s="4" t="str">
        <x:v>P021</x:v>
      </x:c>
      <x:c r="F115" s="4" t="str">
        <x:v>Hanger set</x:v>
      </x:c>
      <x:c r="G115" s="4" t="str">
        <x:v>Home care</x:v>
      </x:c>
      <x:c r="H115" s="10" t="n">
        <x:v>4</x:v>
      </x:c>
      <x:c r="I115" s="11" t="n">
        <x:v>312</x:v>
      </x:c>
      <x:c r="J115" s="11" t="n">
        <x:v>0</x:v>
      </x:c>
      <x:c r="K115" s="11" t="n">
        <x:v>193.44</x:v>
      </x:c>
      <x:c r="L115" s="12"/>
      <x:c r="M115" s="12"/>
      <x:c r="N115" s="12"/>
      <x:c r="O115" s="12"/>
    </x:row>
    <x:row r="116" ht="22" customHeight="1">
      <x:c r="A116" s="4" t="str">
        <x:v>L2025-017933</x:v>
      </x:c>
      <x:c r="B116" s="4" t="str">
        <x:v>O2025-07174</x:v>
      </x:c>
      <x:c r="C116" s="9" t="n">
        <x:v>45876</x:v>
      </x:c>
      <x:c r="D116" s="4" t="str">
        <x:v>S02</x:v>
      </x:c>
      <x:c r="E116" s="4" t="str">
        <x:v>P004</x:v>
      </x:c>
      <x:c r="F116" s="4" t="str">
        <x:v>Serving bowl</x:v>
      </x:c>
      <x:c r="G116" s="4" t="str">
        <x:v>Kitchen</x:v>
      </x:c>
      <x:c r="H116" s="10" t="n">
        <x:v>3</x:v>
      </x:c>
      <x:c r="I116" s="11" t="n">
        <x:v>288</x:v>
      </x:c>
      <x:c r="J116" s="11" t="n">
        <x:v>86.4</x:v>
      </x:c>
      <x:c r="K116" s="11" t="n">
        <x:v>172.8</x:v>
      </x:c>
      <x:c r="L116" s="12"/>
      <x:c r="M116" s="12"/>
      <x:c r="N116" s="12"/>
      <x:c r="O116" s="12"/>
    </x:row>
    <x:row r="117" ht="22" customHeight="1">
      <x:c r="A117" s="4" t="str">
        <x:v>L2025-017934</x:v>
      </x:c>
      <x:c r="B117" s="4" t="str">
        <x:v>O2025-07174</x:v>
      </x:c>
      <x:c r="C117" s="9" t="n">
        <x:v>45876</x:v>
      </x:c>
      <x:c r="D117" s="4" t="str">
        <x:v>S02</x:v>
      </x:c>
      <x:c r="E117" s="4" t="str">
        <x:v>P045</x:v>
      </x:c>
      <x:c r="F117" s="4" t="str">
        <x:v>Hair oil</x:v>
      </x:c>
      <x:c r="G117" s="4" t="str">
        <x:v>Personal care</x:v>
      </x:c>
      <x:c r="H117" s="10" t="n">
        <x:v>1</x:v>
      </x:c>
      <x:c r="I117" s="11" t="n">
        <x:v>364</x:v>
      </x:c>
      <x:c r="J117" s="11" t="n">
        <x:v>36.4</x:v>
      </x:c>
      <x:c r="K117" s="11" t="n">
        <x:v>232.96</x:v>
      </x:c>
      <x:c r="L117" s="12"/>
      <x:c r="M117" s="12"/>
      <x:c r="N117" s="12"/>
      <x:c r="O117" s="12"/>
    </x:row>
    <x:row r="118" ht="22" customHeight="1">
      <x:c r="A118" s="4" t="str">
        <x:v>L2025-017935</x:v>
      </x:c>
      <x:c r="B118" s="4" t="str">
        <x:v>O2025-07174</x:v>
      </x:c>
      <x:c r="C118" s="9" t="n">
        <x:v>45876</x:v>
      </x:c>
      <x:c r="D118" s="4" t="str">
        <x:v>S02</x:v>
      </x:c>
      <x:c r="E118" s="4" t="str">
        <x:v>P047</x:v>
      </x:c>
      <x:c r="F118" s="4" t="str">
        <x:v>Grooming kit</x:v>
      </x:c>
      <x:c r="G118" s="4" t="str">
        <x:v>Personal care</x:v>
      </x:c>
      <x:c r="H118" s="10" t="n">
        <x:v>4</x:v>
      </x:c>
      <x:c r="I118" s="11" t="n">
        <x:v>420</x:v>
      </x:c>
      <x:c r="J118" s="11" t="n">
        <x:v>0</x:v>
      </x:c>
      <x:c r="K118" s="11" t="n">
        <x:v>268.8</x:v>
      </x:c>
      <x:c r="L118" s="12"/>
      <x:c r="M118" s="12"/>
      <x:c r="N118" s="12"/>
      <x:c r="O118" s="12"/>
    </x:row>
    <x:row r="119" ht="22" customHeight="1">
      <x:c r="A119" s="4" t="str">
        <x:v>L2025-018443</x:v>
      </x:c>
      <x:c r="B119" s="4" t="str">
        <x:v>O2025-07378</x:v>
      </x:c>
      <x:c r="C119" s="9" t="n">
        <x:v>45882</x:v>
      </x:c>
      <x:c r="D119" s="4" t="str">
        <x:v>WEB</x:v>
      </x:c>
      <x:c r="E119" s="4" t="str">
        <x:v>P043</x:v>
      </x:c>
      <x:c r="F119" s="4" t="str">
        <x:v>Face towel</x:v>
      </x:c>
      <x:c r="G119" s="4" t="str">
        <x:v>Personal care</x:v>
      </x:c>
      <x:c r="H119" s="10" t="n">
        <x:v>5</x:v>
      </x:c>
      <x:c r="I119" s="11" t="n">
        <x:v>308</x:v>
      </x:c>
      <x:c r="J119" s="11" t="n">
        <x:v>231</x:v>
      </x:c>
      <x:c r="K119" s="11" t="n">
        <x:v>197.12</x:v>
      </x:c>
      <x:c r="L119" s="12"/>
      <x:c r="M119" s="12"/>
      <x:c r="N119" s="12"/>
      <x:c r="O119" s="12"/>
    </x:row>
    <x:row r="120" ht="22" customHeight="1">
      <x:c r="A120" s="4" t="str">
        <x:v>L2025-018444</x:v>
      </x:c>
      <x:c r="B120" s="4" t="str">
        <x:v>O2025-07378</x:v>
      </x:c>
      <x:c r="C120" s="9" t="n">
        <x:v>45882</x:v>
      </x:c>
      <x:c r="D120" s="4" t="str">
        <x:v>WEB</x:v>
      </x:c>
      <x:c r="E120" s="4" t="str">
        <x:v>P040</x:v>
      </x:c>
      <x:c r="F120" s="4" t="str">
        <x:v>Toothbrush pack</x:v>
      </x:c>
      <x:c r="G120" s="4" t="str">
        <x:v>Personal care</x:v>
      </x:c>
      <x:c r="H120" s="10" t="n">
        <x:v>3</x:v>
      </x:c>
      <x:c r="I120" s="11" t="n">
        <x:v>224</x:v>
      </x:c>
      <x:c r="J120" s="11" t="n">
        <x:v>33.6</x:v>
      </x:c>
      <x:c r="K120" s="11" t="n">
        <x:v>143.36</x:v>
      </x:c>
      <x:c r="L120" s="12"/>
      <x:c r="M120" s="12"/>
      <x:c r="N120" s="12"/>
      <x:c r="O120" s="12"/>
    </x:row>
    <x:row r="121" ht="22" customHeight="1">
      <x:c r="A121" s="4" t="str">
        <x:v>L2025-018445</x:v>
      </x:c>
      <x:c r="B121" s="4" t="str">
        <x:v>O2025-07378</x:v>
      </x:c>
      <x:c r="C121" s="9" t="n">
        <x:v>45882</x:v>
      </x:c>
      <x:c r="D121" s="4" t="str">
        <x:v>WEB</x:v>
      </x:c>
      <x:c r="E121" s="4" t="str">
        <x:v>P047</x:v>
      </x:c>
      <x:c r="F121" s="4" t="str">
        <x:v>Grooming kit</x:v>
      </x:c>
      <x:c r="G121" s="4" t="str">
        <x:v>Personal care</x:v>
      </x:c>
      <x:c r="H121" s="10" t="n">
        <x:v>5</x:v>
      </x:c>
      <x:c r="I121" s="11" t="n">
        <x:v>420</x:v>
      </x:c>
      <x:c r="J121" s="11" t="n">
        <x:v>315</x:v>
      </x:c>
      <x:c r="K121" s="11" t="n">
        <x:v>268.8</x:v>
      </x:c>
      <x:c r="L121" s="12"/>
      <x:c r="M121" s="12"/>
      <x:c r="N121" s="12"/>
      <x:c r="O121" s="12"/>
    </x:row>
    <x:row r="122" ht="22" customHeight="1">
      <x:c r="A122" s="4" t="str">
        <x:v>L2025-018953</x:v>
      </x:c>
      <x:c r="B122" s="4" t="str">
        <x:v>O2025-07582</x:v>
      </x:c>
      <x:c r="C122" s="9" t="n">
        <x:v>45888</x:v>
      </x:c>
      <x:c r="D122" s="4" t="str">
        <x:v>WEB</x:v>
      </x:c>
      <x:c r="E122" s="4" t="str">
        <x:v>P034</x:v>
      </x:c>
      <x:c r="F122" s="4" t="str">
        <x:v>Desk tray</x:v>
      </x:c>
      <x:c r="G122" s="4" t="str">
        <x:v>Stationery</x:v>
      </x:c>
      <x:c r="H122" s="10" t="n">
        <x:v>1</x:v>
      </x:c>
      <x:c r="I122" s="11" t="n">
        <x:v>140</x:v>
      </x:c>
      <x:c r="J122" s="11" t="n">
        <x:v>14</x:v>
      </x:c>
      <x:c r="K122" s="11" t="n">
        <x:v>72.8</x:v>
      </x:c>
      <x:c r="L122" s="12"/>
      <x:c r="M122" s="12"/>
      <x:c r="N122" s="12"/>
      <x:c r="O122" s="12"/>
    </x:row>
    <x:row r="123" ht="22" customHeight="1">
      <x:c r="A123" s="4" t="str">
        <x:v>L2025-018954</x:v>
      </x:c>
      <x:c r="B123" s="4" t="str">
        <x:v>O2025-07582</x:v>
      </x:c>
      <x:c r="C123" s="9" t="n">
        <x:v>45888</x:v>
      </x:c>
      <x:c r="D123" s="4" t="str">
        <x:v>WEB</x:v>
      </x:c>
      <x:c r="E123" s="4" t="str">
        <x:v>P049</x:v>
      </x:c>
      <x:c r="F123" s="4" t="str">
        <x:v>USB cable</x:v>
      </x:c>
      <x:c r="G123" s="4" t="str">
        <x:v>Electronics</x:v>
      </x:c>
      <x:c r="H123" s="10" t="n">
        <x:v>1</x:v>
      </x:c>
      <x:c r="I123" s="11" t="n">
        <x:v>1250</x:v>
      </x:c>
      <x:c r="J123" s="11" t="n">
        <x:v>62.5</x:v>
      </x:c>
      <x:c r="K123" s="11" t="n">
        <x:v>1050</x:v>
      </x:c>
      <x:c r="L123" s="12"/>
      <x:c r="M123" s="12"/>
      <x:c r="N123" s="12"/>
      <x:c r="O123" s="12"/>
    </x:row>
    <x:row r="124" ht="22" customHeight="1">
      <x:c r="A124" s="4" t="str">
        <x:v>L2025-018955</x:v>
      </x:c>
      <x:c r="B124" s="4" t="str">
        <x:v>O2025-07582</x:v>
      </x:c>
      <x:c r="C124" s="9" t="n">
        <x:v>45888</x:v>
      </x:c>
      <x:c r="D124" s="4" t="str">
        <x:v>WEB</x:v>
      </x:c>
      <x:c r="E124" s="4" t="str">
        <x:v>P027</x:v>
      </x:c>
      <x:c r="F124" s="4" t="str">
        <x:v>Pencil pack</x:v>
      </x:c>
      <x:c r="G124" s="4" t="str">
        <x:v>Stationery</x:v>
      </x:c>
      <x:c r="H124" s="10" t="n">
        <x:v>3</x:v>
      </x:c>
      <x:c r="I124" s="11" t="n">
        <x:v>70</x:v>
      </x:c>
      <x:c r="J124" s="11" t="n">
        <x:v>0</x:v>
      </x:c>
      <x:c r="K124" s="11" t="n">
        <x:v>36.4</x:v>
      </x:c>
      <x:c r="L124" s="12"/>
      <x:c r="M124" s="12"/>
      <x:c r="N124" s="12"/>
      <x:c r="O124" s="12"/>
    </x:row>
    <x:row r="125" ht="22" customHeight="1">
      <x:c r="A125" s="4" t="str">
        <x:v>L2025-019463</x:v>
      </x:c>
      <x:c r="B125" s="4" t="str">
        <x:v>O2025-07786</x:v>
      </x:c>
      <x:c r="C125" s="9" t="n">
        <x:v>45894</x:v>
      </x:c>
      <x:c r="D125" s="4" t="str">
        <x:v>WEB</x:v>
      </x:c>
      <x:c r="E125" s="4" t="str">
        <x:v>P014</x:v>
      </x:c>
      <x:c r="F125" s="4" t="str">
        <x:v>Scrub pad</x:v>
      </x:c>
      <x:c r="G125" s="4" t="str">
        <x:v>Home care</x:v>
      </x:c>
      <x:c r="H125" s="10" t="n">
        <x:v>3</x:v>
      </x:c>
      <x:c r="I125" s="11" t="n">
        <x:v>144</x:v>
      </x:c>
      <x:c r="J125" s="11" t="n">
        <x:v>64.8</x:v>
      </x:c>
      <x:c r="K125" s="11" t="n">
        <x:v>89.28</x:v>
      </x:c>
      <x:c r="L125" s="12"/>
      <x:c r="M125" s="12"/>
      <x:c r="N125" s="12"/>
      <x:c r="O125" s="12"/>
    </x:row>
    <x:row r="126" ht="22" customHeight="1">
      <x:c r="A126" s="4" t="str">
        <x:v>L2025-019464</x:v>
      </x:c>
      <x:c r="B126" s="4" t="str">
        <x:v>O2025-07786</x:v>
      </x:c>
      <x:c r="C126" s="9" t="n">
        <x:v>45894</x:v>
      </x:c>
      <x:c r="D126" s="4" t="str">
        <x:v>WEB</x:v>
      </x:c>
      <x:c r="E126" s="4" t="str">
        <x:v>P036</x:v>
      </x:c>
      <x:c r="F126" s="4" t="str">
        <x:v>Paper pack</x:v>
      </x:c>
      <x:c r="G126" s="4" t="str">
        <x:v>Stationery</x:v>
      </x:c>
      <x:c r="H126" s="10" t="n">
        <x:v>3</x:v>
      </x:c>
      <x:c r="I126" s="11" t="n">
        <x:v>160</x:v>
      </x:c>
      <x:c r="J126" s="11" t="n">
        <x:v>72</x:v>
      </x:c>
      <x:c r="K126" s="11" t="n">
        <x:v>83.2</x:v>
      </x:c>
      <x:c r="L126" s="12"/>
      <x:c r="M126" s="12"/>
      <x:c r="N126" s="12"/>
      <x:c r="O126" s="12"/>
    </x:row>
    <x:row r="127" ht="22" customHeight="1">
      <x:c r="A127" s="4" t="str">
        <x:v>L2025-019465</x:v>
      </x:c>
      <x:c r="B127" s="4" t="str">
        <x:v>O2025-07786</x:v>
      </x:c>
      <x:c r="C127" s="9" t="n">
        <x:v>45894</x:v>
      </x:c>
      <x:c r="D127" s="4" t="str">
        <x:v>WEB</x:v>
      </x:c>
      <x:c r="E127" s="4" t="str">
        <x:v>P005</x:v>
      </x:c>
      <x:c r="F127" s="4" t="str">
        <x:v>Water bottle</x:v>
      </x:c>
      <x:c r="G127" s="4" t="str">
        <x:v>Kitchen</x:v>
      </x:c>
      <x:c r="H127" s="10" t="n">
        <x:v>2</x:v>
      </x:c>
      <x:c r="I127" s="11" t="n">
        <x:v>324</x:v>
      </x:c>
      <x:c r="J127" s="11" t="n">
        <x:v>0</x:v>
      </x:c>
      <x:c r="K127" s="11" t="n">
        <x:v>194.4</x:v>
      </x:c>
      <x:c r="L127" s="12"/>
      <x:c r="M127" s="12"/>
      <x:c r="N127" s="12"/>
      <x:c r="O127" s="12"/>
    </x:row>
    <x:row r="128" ht="22" customHeight="1">
      <x:c r="A128" s="4" t="str">
        <x:v>L2025-019973</x:v>
      </x:c>
      <x:c r="B128" s="4" t="str">
        <x:v>O2025-07990</x:v>
      </x:c>
      <x:c r="C128" s="9" t="n">
        <x:v>45900</x:v>
      </x:c>
      <x:c r="D128" s="4" t="str">
        <x:v>S05</x:v>
      </x:c>
      <x:c r="E128" s="4" t="str">
        <x:v>P039</x:v>
      </x:c>
      <x:c r="F128" s="4" t="str">
        <x:v>Hand wash</x:v>
      </x:c>
      <x:c r="G128" s="4" t="str">
        <x:v>Personal care</x:v>
      </x:c>
      <x:c r="H128" s="10" t="n">
        <x:v>1</x:v>
      </x:c>
      <x:c r="I128" s="11" t="n">
        <x:v>196</x:v>
      </x:c>
      <x:c r="J128" s="11" t="n">
        <x:v>39.2</x:v>
      </x:c>
      <x:c r="K128" s="11" t="n">
        <x:v>125.44</x:v>
      </x:c>
      <x:c r="L128" s="12"/>
      <x:c r="M128" s="12"/>
      <x:c r="N128" s="12"/>
      <x:c r="O128" s="12"/>
    </x:row>
    <x:row r="129" ht="22" customHeight="1">
      <x:c r="A129" s="4" t="str">
        <x:v>L2025-019974</x:v>
      </x:c>
      <x:c r="B129" s="4" t="str">
        <x:v>O2025-07990</x:v>
      </x:c>
      <x:c r="C129" s="9" t="n">
        <x:v>45900</x:v>
      </x:c>
      <x:c r="D129" s="4" t="str">
        <x:v>S05</x:v>
      </x:c>
      <x:c r="E129" s="4" t="str">
        <x:v>P013</x:v>
      </x:c>
      <x:c r="F129" s="4" t="str">
        <x:v>Cleaning cloth</x:v>
      </x:c>
      <x:c r="G129" s="4" t="str">
        <x:v>Home care</x:v>
      </x:c>
      <x:c r="H129" s="10" t="n">
        <x:v>1</x:v>
      </x:c>
      <x:c r="I129" s="11" t="n">
        <x:v>120</x:v>
      </x:c>
      <x:c r="J129" s="11" t="n">
        <x:v>12</x:v>
      </x:c>
      <x:c r="K129" s="11" t="n">
        <x:v>74.4</x:v>
      </x:c>
      <x:c r="L129" s="12"/>
      <x:c r="M129" s="12"/>
      <x:c r="N129" s="12"/>
      <x:c r="O129" s="12"/>
    </x:row>
    <x:row r="130" ht="22" customHeight="1">
      <x:c r="A130" s="4" t="str">
        <x:v>L2025-019975</x:v>
      </x:c>
      <x:c r="B130" s="4" t="str">
        <x:v>O2025-07990</x:v>
      </x:c>
      <x:c r="C130" s="9" t="n">
        <x:v>45900</x:v>
      </x:c>
      <x:c r="D130" s="4" t="str">
        <x:v>S05</x:v>
      </x:c>
      <x:c r="E130" s="4" t="str">
        <x:v>P043</x:v>
      </x:c>
      <x:c r="F130" s="4" t="str">
        <x:v>Face towel</x:v>
      </x:c>
      <x:c r="G130" s="4" t="str">
        <x:v>Personal care</x:v>
      </x:c>
      <x:c r="H130" s="10" t="n">
        <x:v>4</x:v>
      </x:c>
      <x:c r="I130" s="11" t="n">
        <x:v>308</x:v>
      </x:c>
      <x:c r="J130" s="11" t="n">
        <x:v>123.2</x:v>
      </x:c>
      <x:c r="K130" s="11" t="n">
        <x:v>197.12</x:v>
      </x:c>
      <x:c r="L130" s="12"/>
      <x:c r="M130" s="12"/>
      <x:c r="N130" s="12"/>
      <x:c r="O130" s="12"/>
    </x:row>
    <x:row r="131" ht="22" customHeight="1">
      <x:c r="A131" s="4" t="str">
        <x:v>L2025-019976</x:v>
      </x:c>
      <x:c r="B131" s="4" t="str">
        <x:v>O2025-07991</x:v>
      </x:c>
      <x:c r="C131" s="9" t="n">
        <x:v>45901</x:v>
      </x:c>
      <x:c r="D131" s="4" t="str">
        <x:v>S04</x:v>
      </x:c>
      <x:c r="E131" s="4" t="str">
        <x:v>P027</x:v>
      </x:c>
      <x:c r="F131" s="4" t="str">
        <x:v>Pencil pack</x:v>
      </x:c>
      <x:c r="G131" s="4" t="str">
        <x:v>Stationery</x:v>
      </x:c>
      <x:c r="H131" s="10" t="n">
        <x:v>4</x:v>
      </x:c>
      <x:c r="I131" s="11" t="n">
        <x:v>70</x:v>
      </x:c>
      <x:c r="J131" s="11" t="n">
        <x:v>56</x:v>
      </x:c>
      <x:c r="K131" s="11" t="n">
        <x:v>36.4</x:v>
      </x:c>
      <x:c r="L131" s="12"/>
      <x:c r="M131" s="12"/>
      <x:c r="N131" s="12"/>
      <x:c r="O131" s="12"/>
    </x:row>
    <x:row r="132" ht="22" customHeight="1">
      <x:c r="A132" s="4" t="str">
        <x:v>L2025-019977</x:v>
      </x:c>
      <x:c r="B132" s="4" t="str">
        <x:v>O2025-07991</x:v>
      </x:c>
      <x:c r="C132" s="9" t="n">
        <x:v>45901</x:v>
      </x:c>
      <x:c r="D132" s="4" t="str">
        <x:v>S04</x:v>
      </x:c>
      <x:c r="E132" s="4" t="str">
        <x:v>P056</x:v>
      </x:c>
      <x:c r="F132" s="4" t="str">
        <x:v>Speaker</x:v>
      </x:c>
      <x:c r="G132" s="4" t="str">
        <x:v>Electronics</x:v>
      </x:c>
      <x:c r="H132" s="10" t="n">
        <x:v>2</x:v>
      </x:c>
      <x:c r="I132" s="11" t="n">
        <x:v>3000</x:v>
      </x:c>
      <x:c r="J132" s="11" t="n">
        <x:v>1200</x:v>
      </x:c>
      <x:c r="K132" s="11" t="n">
        <x:v>2520</x:v>
      </x:c>
      <x:c r="L132" s="12"/>
      <x:c r="M132" s="12"/>
      <x:c r="N132" s="12"/>
      <x:c r="O132" s="12"/>
    </x:row>
    <x:row r="133" ht="22" customHeight="1">
      <x:c r="A133" s="4" t="str">
        <x:v>L2025-020468</x:v>
      </x:c>
      <x:c r="B133" s="4" t="str">
        <x:v>O2025-08188</x:v>
      </x:c>
      <x:c r="C133" s="9" t="n">
        <x:v>45907</x:v>
      </x:c>
      <x:c r="D133" s="4" t="str">
        <x:v>S02</x:v>
      </x:c>
      <x:c r="E133" s="4" t="str">
        <x:v>P020</x:v>
      </x:c>
      <x:c r="F133" s="4" t="str">
        <x:v>Waste bin</x:v>
      </x:c>
      <x:c r="G133" s="4" t="str">
        <x:v>Home care</x:v>
      </x:c>
      <x:c r="H133" s="10" t="n">
        <x:v>1</x:v>
      </x:c>
      <x:c r="I133" s="11" t="n">
        <x:v>288</x:v>
      </x:c>
      <x:c r="J133" s="11" t="n">
        <x:v>28.8</x:v>
      </x:c>
      <x:c r="K133" s="11" t="n">
        <x:v>178.56</x:v>
      </x:c>
      <x:c r="L133" s="12"/>
      <x:c r="M133" s="12"/>
      <x:c r="N133" s="12"/>
      <x:c r="O133" s="12"/>
    </x:row>
    <x:row r="134" ht="22" customHeight="1">
      <x:c r="A134" s="4" t="str">
        <x:v>L2025-020469</x:v>
      </x:c>
      <x:c r="B134" s="4" t="str">
        <x:v>O2025-08188</x:v>
      </x:c>
      <x:c r="C134" s="9" t="n">
        <x:v>45907</x:v>
      </x:c>
      <x:c r="D134" s="4" t="str">
        <x:v>S02</x:v>
      </x:c>
      <x:c r="E134" s="4" t="str">
        <x:v>P015</x:v>
      </x:c>
      <x:c r="F134" s="4" t="str">
        <x:v>Floor brush</x:v>
      </x:c>
      <x:c r="G134" s="4" t="str">
        <x:v>Home care</x:v>
      </x:c>
      <x:c r="H134" s="10" t="n">
        <x:v>2</x:v>
      </x:c>
      <x:c r="I134" s="11" t="n">
        <x:v>168</x:v>
      </x:c>
      <x:c r="J134" s="11" t="n">
        <x:v>67.2</x:v>
      </x:c>
      <x:c r="K134" s="11" t="n">
        <x:v>104.16</x:v>
      </x:c>
      <x:c r="L134" s="12"/>
      <x:c r="M134" s="12"/>
      <x:c r="N134" s="12"/>
      <x:c r="O134" s="12"/>
    </x:row>
    <x:row r="135" ht="22" customHeight="1">
      <x:c r="A135" s="4" t="str">
        <x:v>L2025-020470</x:v>
      </x:c>
      <x:c r="B135" s="4" t="str">
        <x:v>O2025-08188</x:v>
      </x:c>
      <x:c r="C135" s="9" t="n">
        <x:v>45907</x:v>
      </x:c>
      <x:c r="D135" s="4" t="str">
        <x:v>S02</x:v>
      </x:c>
      <x:c r="E135" s="4" t="str">
        <x:v>P005</x:v>
      </x:c>
      <x:c r="F135" s="4" t="str">
        <x:v>Water bottle</x:v>
      </x:c>
      <x:c r="G135" s="4" t="str">
        <x:v>Kitchen</x:v>
      </x:c>
      <x:c r="H135" s="10" t="n">
        <x:v>2</x:v>
      </x:c>
      <x:c r="I135" s="11" t="n">
        <x:v>324</x:v>
      </x:c>
      <x:c r="J135" s="11" t="n">
        <x:v>129.6</x:v>
      </x:c>
      <x:c r="K135" s="11" t="n">
        <x:v>194.4</x:v>
      </x:c>
      <x:c r="L135" s="12"/>
      <x:c r="M135" s="12"/>
      <x:c r="N135" s="12"/>
      <x:c r="O135" s="12"/>
    </x:row>
    <x:row r="136" ht="22" customHeight="1">
      <x:c r="A136" s="4" t="str">
        <x:v>L2025-020961</x:v>
      </x:c>
      <x:c r="B136" s="4" t="str">
        <x:v>O2025-08385</x:v>
      </x:c>
      <x:c r="C136" s="9" t="n">
        <x:v>45913</x:v>
      </x:c>
      <x:c r="D136" s="4" t="str">
        <x:v>S02</x:v>
      </x:c>
      <x:c r="E136" s="4" t="str">
        <x:v>P040</x:v>
      </x:c>
      <x:c r="F136" s="4" t="str">
        <x:v>Toothbrush pack</x:v>
      </x:c>
      <x:c r="G136" s="4" t="str">
        <x:v>Personal care</x:v>
      </x:c>
      <x:c r="H136" s="10" t="n">
        <x:v>4</x:v>
      </x:c>
      <x:c r="I136" s="11" t="n">
        <x:v>224</x:v>
      </x:c>
      <x:c r="J136" s="11" t="n">
        <x:v>134.4</x:v>
      </x:c>
      <x:c r="K136" s="11" t="n">
        <x:v>143.36</x:v>
      </x:c>
      <x:c r="L136" s="12"/>
      <x:c r="M136" s="12"/>
      <x:c r="N136" s="12"/>
      <x:c r="O136" s="12"/>
    </x:row>
    <x:row r="137" ht="22" customHeight="1">
      <x:c r="A137" s="4" t="str">
        <x:v>L2025-020962</x:v>
      </x:c>
      <x:c r="B137" s="4" t="str">
        <x:v>O2025-08385</x:v>
      </x:c>
      <x:c r="C137" s="9" t="n">
        <x:v>45913</x:v>
      </x:c>
      <x:c r="D137" s="4" t="str">
        <x:v>S02</x:v>
      </x:c>
      <x:c r="E137" s="4" t="str">
        <x:v>P052</x:v>
      </x:c>
      <x:c r="F137" s="4" t="str">
        <x:v>USB hub</x:v>
      </x:c>
      <x:c r="G137" s="4" t="str">
        <x:v>Electronics</x:v>
      </x:c>
      <x:c r="H137" s="10" t="n">
        <x:v>4</x:v>
      </x:c>
      <x:c r="I137" s="11" t="n">
        <x:v>2000</x:v>
      </x:c>
      <x:c r="J137" s="11" t="n">
        <x:v>0</x:v>
      </x:c>
      <x:c r="K137" s="11" t="n">
        <x:v>1680</x:v>
      </x:c>
      <x:c r="L137" s="12"/>
      <x:c r="M137" s="12"/>
      <x:c r="N137" s="12"/>
      <x:c r="O137" s="12"/>
    </x:row>
    <x:row r="138" ht="22" customHeight="1">
      <x:c r="A138" s="4" t="str">
        <x:v>L2025-021453</x:v>
      </x:c>
      <x:c r="B138" s="4" t="str">
        <x:v>O2025-08582</x:v>
      </x:c>
      <x:c r="C138" s="9" t="n">
        <x:v>45919</x:v>
      </x:c>
      <x:c r="D138" s="4" t="str">
        <x:v>S05</x:v>
      </x:c>
      <x:c r="E138" s="4" t="str">
        <x:v>P012</x:v>
      </x:c>
      <x:c r="F138" s="4" t="str">
        <x:v>Kettle</x:v>
      </x:c>
      <x:c r="G138" s="4" t="str">
        <x:v>Kitchen</x:v>
      </x:c>
      <x:c r="H138" s="10" t="n">
        <x:v>2</x:v>
      </x:c>
      <x:c r="I138" s="11" t="n">
        <x:v>576</x:v>
      </x:c>
      <x:c r="J138" s="11" t="n">
        <x:v>0</x:v>
      </x:c>
      <x:c r="K138" s="11" t="n">
        <x:v>345.6</x:v>
      </x:c>
      <x:c r="L138" s="12"/>
      <x:c r="M138" s="12"/>
      <x:c r="N138" s="12"/>
      <x:c r="O138" s="12"/>
    </x:row>
    <x:row r="139" ht="22" customHeight="1">
      <x:c r="A139" s="4" t="str">
        <x:v>L2025-021454</x:v>
      </x:c>
      <x:c r="B139" s="4" t="str">
        <x:v>O2025-08582</x:v>
      </x:c>
      <x:c r="C139" s="9" t="n">
        <x:v>45919</x:v>
      </x:c>
      <x:c r="D139" s="4" t="str">
        <x:v>S05</x:v>
      </x:c>
      <x:c r="E139" s="4" t="str">
        <x:v>P029</x:v>
      </x:c>
      <x:c r="F139" s="4" t="str">
        <x:v>Ruler</x:v>
      </x:c>
      <x:c r="G139" s="4" t="str">
        <x:v>Stationery</x:v>
      </x:c>
      <x:c r="H139" s="10" t="n">
        <x:v>4</x:v>
      </x:c>
      <x:c r="I139" s="11" t="n">
        <x:v>90</x:v>
      </x:c>
      <x:c r="J139" s="11" t="n">
        <x:v>0</x:v>
      </x:c>
      <x:c r="K139" s="11" t="n">
        <x:v>46.8</x:v>
      </x:c>
      <x:c r="L139" s="12"/>
      <x:c r="M139" s="12"/>
      <x:c r="N139" s="12"/>
      <x:c r="O139" s="12"/>
    </x:row>
    <x:row r="140" ht="22" customHeight="1">
      <x:c r="A140" s="4" t="str">
        <x:v>L2025-021455</x:v>
      </x:c>
      <x:c r="B140" s="4" t="str">
        <x:v>O2025-08582</x:v>
      </x:c>
      <x:c r="C140" s="9" t="n">
        <x:v>45919</x:v>
      </x:c>
      <x:c r="D140" s="4" t="str">
        <x:v>S05</x:v>
      </x:c>
      <x:c r="E140" s="4" t="str">
        <x:v>P052</x:v>
      </x:c>
      <x:c r="F140" s="4" t="str">
        <x:v>USB hub</x:v>
      </x:c>
      <x:c r="G140" s="4" t="str">
        <x:v>Electronics</x:v>
      </x:c>
      <x:c r="H140" s="10" t="n">
        <x:v>1</x:v>
      </x:c>
      <x:c r="I140" s="11" t="n">
        <x:v>2000</x:v>
      </x:c>
      <x:c r="J140" s="11" t="n">
        <x:v>100</x:v>
      </x:c>
      <x:c r="K140" s="11" t="n">
        <x:v>1680</x:v>
      </x:c>
      <x:c r="L140" s="12"/>
      <x:c r="M140" s="12"/>
      <x:c r="N140" s="12"/>
      <x:c r="O140" s="12"/>
    </x:row>
    <x:row r="141" ht="22" customHeight="1">
      <x:c r="A141" s="4" t="str">
        <x:v>L2025-021946</x:v>
      </x:c>
      <x:c r="B141" s="4" t="str">
        <x:v>O2025-08779</x:v>
      </x:c>
      <x:c r="C141" s="9" t="n">
        <x:v>45924</x:v>
      </x:c>
      <x:c r="D141" s="4" t="str">
        <x:v>S01</x:v>
      </x:c>
      <x:c r="E141" s="4" t="str">
        <x:v>P056</x:v>
      </x:c>
      <x:c r="F141" s="4" t="str">
        <x:v>Speaker</x:v>
      </x:c>
      <x:c r="G141" s="4" t="str">
        <x:v>Electronics</x:v>
      </x:c>
      <x:c r="H141" s="10" t="n">
        <x:v>4</x:v>
      </x:c>
      <x:c r="I141" s="11" t="n">
        <x:v>3000</x:v>
      </x:c>
      <x:c r="J141" s="11" t="n">
        <x:v>0</x:v>
      </x:c>
      <x:c r="K141" s="11" t="n">
        <x:v>2520</x:v>
      </x:c>
      <x:c r="L141" s="12"/>
      <x:c r="M141" s="12"/>
      <x:c r="N141" s="12"/>
      <x:c r="O141" s="12"/>
    </x:row>
    <x:row r="142" ht="22" customHeight="1">
      <x:c r="A142" s="4" t="str">
        <x:v>L2025-021947</x:v>
      </x:c>
      <x:c r="B142" s="4" t="str">
        <x:v>O2025-08779</x:v>
      </x:c>
      <x:c r="C142" s="9" t="n">
        <x:v>45924</x:v>
      </x:c>
      <x:c r="D142" s="4" t="str">
        <x:v>S01</x:v>
      </x:c>
      <x:c r="E142" s="4" t="str">
        <x:v>P037</x:v>
      </x:c>
      <x:c r="F142" s="4" t="str">
        <x:v>Soap pack</x:v>
      </x:c>
      <x:c r="G142" s="4" t="str">
        <x:v>Personal care</x:v>
      </x:c>
      <x:c r="H142" s="10" t="n">
        <x:v>1</x:v>
      </x:c>
      <x:c r="I142" s="11" t="n">
        <x:v>140</x:v>
      </x:c>
      <x:c r="J142" s="11" t="n">
        <x:v>14</x:v>
      </x:c>
      <x:c r="K142" s="11" t="n">
        <x:v>89.6</x:v>
      </x:c>
      <x:c r="L142" s="12"/>
      <x:c r="M142" s="12"/>
      <x:c r="N142" s="12"/>
      <x:c r="O142" s="12"/>
    </x:row>
    <x:row r="143" ht="22" customHeight="1">
      <x:c r="A143" s="4" t="str">
        <x:v>L2025-022438</x:v>
      </x:c>
      <x:c r="B143" s="4" t="str">
        <x:v>O2025-08976</x:v>
      </x:c>
      <x:c r="C143" s="9" t="n">
        <x:v>45930</x:v>
      </x:c>
      <x:c r="D143" s="4" t="str">
        <x:v>WEB</x:v>
      </x:c>
      <x:c r="E143" s="4" t="str">
        <x:v>P014</x:v>
      </x:c>
      <x:c r="F143" s="4" t="str">
        <x:v>Scrub pad</x:v>
      </x:c>
      <x:c r="G143" s="4" t="str">
        <x:v>Home care</x:v>
      </x:c>
      <x:c r="H143" s="10" t="n">
        <x:v>3</x:v>
      </x:c>
      <x:c r="I143" s="11" t="n">
        <x:v>144</x:v>
      </x:c>
      <x:c r="J143" s="11" t="n">
        <x:v>21.6</x:v>
      </x:c>
      <x:c r="K143" s="11" t="n">
        <x:v>89.28</x:v>
      </x:c>
      <x:c r="L143" s="12"/>
      <x:c r="M143" s="12"/>
      <x:c r="N143" s="12"/>
      <x:c r="O143" s="12"/>
    </x:row>
    <x:row r="144" ht="22" customHeight="1">
      <x:c r="A144" s="4" t="str">
        <x:v>L2025-022439</x:v>
      </x:c>
      <x:c r="B144" s="4" t="str">
        <x:v>O2025-08976</x:v>
      </x:c>
      <x:c r="C144" s="9" t="n">
        <x:v>45930</x:v>
      </x:c>
      <x:c r="D144" s="4" t="str">
        <x:v>WEB</x:v>
      </x:c>
      <x:c r="E144" s="4" t="str">
        <x:v>P053</x:v>
      </x:c>
      <x:c r="F144" s="4" t="str">
        <x:v>Desk light</x:v>
      </x:c>
      <x:c r="G144" s="4" t="str">
        <x:v>Electronics</x:v>
      </x:c>
      <x:c r="H144" s="10" t="n">
        <x:v>5</x:v>
      </x:c>
      <x:c r="I144" s="11" t="n">
        <x:v>2250</x:v>
      </x:c>
      <x:c r="J144" s="11" t="n">
        <x:v>562.5</x:v>
      </x:c>
      <x:c r="K144" s="11" t="n">
        <x:v>1890</x:v>
      </x:c>
      <x:c r="L144" s="12"/>
      <x:c r="M144" s="12"/>
      <x:c r="N144" s="12"/>
      <x:c r="O144" s="12"/>
    </x:row>
    <x:row r="145" ht="22" customHeight="1">
      <x:c r="A145" s="4" t="str">
        <x:v>L2025-022440</x:v>
      </x:c>
      <x:c r="B145" s="4" t="str">
        <x:v>O2025-08976</x:v>
      </x:c>
      <x:c r="C145" s="9" t="n">
        <x:v>45930</x:v>
      </x:c>
      <x:c r="D145" s="4" t="str">
        <x:v>WEB</x:v>
      </x:c>
      <x:c r="E145" s="4" t="str">
        <x:v>P038</x:v>
      </x:c>
      <x:c r="F145" s="4" t="str">
        <x:v>Shampoo</x:v>
      </x:c>
      <x:c r="G145" s="4" t="str">
        <x:v>Personal care</x:v>
      </x:c>
      <x:c r="H145" s="10" t="n">
        <x:v>2</x:v>
      </x:c>
      <x:c r="I145" s="11" t="n">
        <x:v>168</x:v>
      </x:c>
      <x:c r="J145" s="11" t="n">
        <x:v>16.8</x:v>
      </x:c>
      <x:c r="K145" s="11" t="n">
        <x:v>107.52</x:v>
      </x:c>
      <x:c r="L145" s="12"/>
      <x:c r="M145" s="12"/>
      <x:c r="N145" s="12"/>
      <x:c r="O145" s="12"/>
    </x:row>
    <x:row r="146" ht="22" customHeight="1">
      <x:c r="A146" s="4" t="str">
        <x:v>L2025-022441</x:v>
      </x:c>
      <x:c r="B146" s="4" t="str">
        <x:v>O2025-08977</x:v>
      </x:c>
      <x:c r="C146" s="9" t="n">
        <x:v>45931</x:v>
      </x:c>
      <x:c r="D146" s="4" t="str">
        <x:v>WEB</x:v>
      </x:c>
      <x:c r="E146" s="4" t="str">
        <x:v>P056</x:v>
      </x:c>
      <x:c r="F146" s="4" t="str">
        <x:v>Speaker</x:v>
      </x:c>
      <x:c r="G146" s="4" t="str">
        <x:v>Electronics</x:v>
      </x:c>
      <x:c r="H146" s="10" t="n">
        <x:v>2</x:v>
      </x:c>
      <x:c r="I146" s="11" t="n">
        <x:v>3000</x:v>
      </x:c>
      <x:c r="J146" s="11" t="n">
        <x:v>1800</x:v>
      </x:c>
      <x:c r="K146" s="11" t="n">
        <x:v>2520</x:v>
      </x:c>
      <x:c r="L146" s="12"/>
      <x:c r="M146" s="12"/>
      <x:c r="N146" s="12"/>
      <x:c r="O146" s="12"/>
    </x:row>
    <x:row r="147" ht="22" customHeight="1">
      <x:c r="A147" s="4" t="str">
        <x:v>L2025-022442</x:v>
      </x:c>
      <x:c r="B147" s="4" t="str">
        <x:v>O2025-08977</x:v>
      </x:c>
      <x:c r="C147" s="9" t="n">
        <x:v>45931</x:v>
      </x:c>
      <x:c r="D147" s="4" t="str">
        <x:v>WEB</x:v>
      </x:c>
      <x:c r="E147" s="4" t="str">
        <x:v>P034</x:v>
      </x:c>
      <x:c r="F147" s="4" t="str">
        <x:v>Desk tray</x:v>
      </x:c>
      <x:c r="G147" s="4" t="str">
        <x:v>Stationery</x:v>
      </x:c>
      <x:c r="H147" s="10" t="n">
        <x:v>5</x:v>
      </x:c>
      <x:c r="I147" s="11" t="n">
        <x:v>140</x:v>
      </x:c>
      <x:c r="J147" s="11" t="n">
        <x:v>105</x:v>
      </x:c>
      <x:c r="K147" s="11" t="n">
        <x:v>72.8</x:v>
      </x:c>
      <x:c r="L147" s="12"/>
      <x:c r="M147" s="12"/>
      <x:c r="N147" s="12"/>
      <x:c r="O147" s="12"/>
    </x:row>
    <x:row r="148" ht="22" customHeight="1">
      <x:c r="A148" s="4" t="str">
        <x:v>L2025-022948</x:v>
      </x:c>
      <x:c r="B148" s="4" t="str">
        <x:v>O2025-09180</x:v>
      </x:c>
      <x:c r="C148" s="9" t="n">
        <x:v>45937</x:v>
      </x:c>
      <x:c r="D148" s="4" t="str">
        <x:v>S01</x:v>
      </x:c>
      <x:c r="E148" s="4" t="str">
        <x:v>P050</x:v>
      </x:c>
      <x:c r="F148" s="4" t="str">
        <x:v>Mouse</x:v>
      </x:c>
      <x:c r="G148" s="4" t="str">
        <x:v>Electronics</x:v>
      </x:c>
      <x:c r="H148" s="10" t="n">
        <x:v>2</x:v>
      </x:c>
      <x:c r="I148" s="11" t="n">
        <x:v>1500</x:v>
      </x:c>
      <x:c r="J148" s="11" t="n">
        <x:v>900</x:v>
      </x:c>
      <x:c r="K148" s="11" t="n">
        <x:v>1260</x:v>
      </x:c>
      <x:c r="L148" s="12"/>
      <x:c r="M148" s="12"/>
      <x:c r="N148" s="12"/>
      <x:c r="O148" s="12"/>
    </x:row>
    <x:row r="149" ht="22" customHeight="1">
      <x:c r="A149" s="4" t="str">
        <x:v>L2025-022949</x:v>
      </x:c>
      <x:c r="B149" s="4" t="str">
        <x:v>O2025-09180</x:v>
      </x:c>
      <x:c r="C149" s="9" t="n">
        <x:v>45937</x:v>
      </x:c>
      <x:c r="D149" s="4" t="str">
        <x:v>S01</x:v>
      </x:c>
      <x:c r="E149" s="4" t="str">
        <x:v>P039</x:v>
      </x:c>
      <x:c r="F149" s="4" t="str">
        <x:v>Hand wash</x:v>
      </x:c>
      <x:c r="G149" s="4" t="str">
        <x:v>Personal care</x:v>
      </x:c>
      <x:c r="H149" s="10" t="n">
        <x:v>1</x:v>
      </x:c>
      <x:c r="I149" s="11" t="n">
        <x:v>196</x:v>
      </x:c>
      <x:c r="J149" s="11" t="n">
        <x:v>19.6</x:v>
      </x:c>
      <x:c r="K149" s="11" t="n">
        <x:v>125.44</x:v>
      </x:c>
      <x:c r="L149" s="12"/>
      <x:c r="M149" s="12"/>
      <x:c r="N149" s="12"/>
      <x:c r="O149" s="12"/>
    </x:row>
    <x:row r="150" ht="22" customHeight="1">
      <x:c r="A150" s="4" t="str">
        <x:v>L2025-022950</x:v>
      </x:c>
      <x:c r="B150" s="4" t="str">
        <x:v>O2025-09180</x:v>
      </x:c>
      <x:c r="C150" s="9" t="n">
        <x:v>45937</x:v>
      </x:c>
      <x:c r="D150" s="4" t="str">
        <x:v>S01</x:v>
      </x:c>
      <x:c r="E150" s="4" t="str">
        <x:v>P060</x:v>
      </x:c>
      <x:c r="F150" s="4" t="str">
        <x:v>Tablet</x:v>
      </x:c>
      <x:c r="G150" s="4" t="str">
        <x:v>Electronics</x:v>
      </x:c>
      <x:c r="H150" s="10" t="n">
        <x:v>1</x:v>
      </x:c>
      <x:c r="I150" s="11" t="n">
        <x:v>4000</x:v>
      </x:c>
      <x:c r="J150" s="11" t="n">
        <x:v>600</x:v>
      </x:c>
      <x:c r="K150" s="11" t="n">
        <x:v>3360</x:v>
      </x:c>
      <x:c r="L150" s="12"/>
      <x:c r="M150" s="12"/>
      <x:c r="N150" s="12"/>
      <x:c r="O150" s="12"/>
    </x:row>
    <x:row r="151" ht="22" customHeight="1">
      <x:c r="A151" s="4" t="str">
        <x:v>L2025-023458</x:v>
      </x:c>
      <x:c r="B151" s="4" t="str">
        <x:v>O2025-09384</x:v>
      </x:c>
      <x:c r="C151" s="9" t="n">
        <x:v>45943</x:v>
      </x:c>
      <x:c r="D151" s="4" t="str">
        <x:v>S01</x:v>
      </x:c>
      <x:c r="E151" s="4" t="str">
        <x:v>P042</x:v>
      </x:c>
      <x:c r="F151" s="4" t="str">
        <x:v>Comb</x:v>
      </x:c>
      <x:c r="G151" s="4" t="str">
        <x:v>Personal care</x:v>
      </x:c>
      <x:c r="H151" s="10" t="n">
        <x:v>4</x:v>
      </x:c>
      <x:c r="I151" s="11" t="n">
        <x:v>280</x:v>
      </x:c>
      <x:c r="J151" s="11" t="n">
        <x:v>280</x:v>
      </x:c>
      <x:c r="K151" s="11" t="n">
        <x:v>179.2</x:v>
      </x:c>
      <x:c r="L151" s="12"/>
      <x:c r="M151" s="12"/>
      <x:c r="N151" s="12"/>
      <x:c r="O151" s="12"/>
    </x:row>
    <x:row r="152" ht="22" customHeight="1">
      <x:c r="A152" s="4" t="str">
        <x:v>L2025-023459</x:v>
      </x:c>
      <x:c r="B152" s="4" t="str">
        <x:v>O2025-09384</x:v>
      </x:c>
      <x:c r="C152" s="9" t="n">
        <x:v>45943</x:v>
      </x:c>
      <x:c r="D152" s="4" t="str">
        <x:v>S01</x:v>
      </x:c>
      <x:c r="E152" s="4" t="str">
        <x:v>P047</x:v>
      </x:c>
      <x:c r="F152" s="4" t="str">
        <x:v>Grooming kit</x:v>
      </x:c>
      <x:c r="G152" s="4" t="str">
        <x:v>Personal care</x:v>
      </x:c>
      <x:c r="H152" s="10" t="n">
        <x:v>4</x:v>
      </x:c>
      <x:c r="I152" s="11" t="n">
        <x:v>420</x:v>
      </x:c>
      <x:c r="J152" s="11" t="n">
        <x:v>336</x:v>
      </x:c>
      <x:c r="K152" s="11" t="n">
        <x:v>268.8</x:v>
      </x:c>
      <x:c r="L152" s="12"/>
      <x:c r="M152" s="12"/>
      <x:c r="N152" s="12"/>
      <x:c r="O152" s="12"/>
    </x:row>
    <x:row r="153" ht="22" customHeight="1">
      <x:c r="A153" s="4" t="str">
        <x:v>L2025-023460</x:v>
      </x:c>
      <x:c r="B153" s="4" t="str">
        <x:v>O2025-09384</x:v>
      </x:c>
      <x:c r="C153" s="9" t="n">
        <x:v>45943</x:v>
      </x:c>
      <x:c r="D153" s="4" t="str">
        <x:v>S01</x:v>
      </x:c>
      <x:c r="E153" s="4" t="str">
        <x:v>P048</x:v>
      </x:c>
      <x:c r="F153" s="4" t="str">
        <x:v>Bath towel</x:v>
      </x:c>
      <x:c r="G153" s="4" t="str">
        <x:v>Personal care</x:v>
      </x:c>
      <x:c r="H153" s="10" t="n">
        <x:v>3</x:v>
      </x:c>
      <x:c r="I153" s="11" t="n">
        <x:v>448</x:v>
      </x:c>
      <x:c r="J153" s="11" t="n">
        <x:v>134.4</x:v>
      </x:c>
      <x:c r="K153" s="11" t="n">
        <x:v>286.72</x:v>
      </x:c>
      <x:c r="L153" s="12"/>
      <x:c r="M153" s="12"/>
      <x:c r="N153" s="12"/>
      <x:c r="O153" s="12"/>
    </x:row>
    <x:row r="154" ht="22" customHeight="1">
      <x:c r="A154" s="4" t="str">
        <x:v>L2025-023966</x:v>
      </x:c>
      <x:c r="B154" s="4" t="str">
        <x:v>O2025-09587</x:v>
      </x:c>
      <x:c r="C154" s="9" t="n">
        <x:v>45949</x:v>
      </x:c>
      <x:c r="D154" s="4" t="str">
        <x:v>S04</x:v>
      </x:c>
      <x:c r="E154" s="4" t="str">
        <x:v>P029</x:v>
      </x:c>
      <x:c r="F154" s="4" t="str">
        <x:v>Ruler</x:v>
      </x:c>
      <x:c r="G154" s="4" t="str">
        <x:v>Stationery</x:v>
      </x:c>
      <x:c r="H154" s="10" t="n">
        <x:v>5</x:v>
      </x:c>
      <x:c r="I154" s="11" t="n">
        <x:v>90</x:v>
      </x:c>
      <x:c r="J154" s="11" t="n">
        <x:v>67.5</x:v>
      </x:c>
      <x:c r="K154" s="11" t="n">
        <x:v>46.8</x:v>
      </x:c>
      <x:c r="L154" s="12"/>
      <x:c r="M154" s="12"/>
      <x:c r="N154" s="12"/>
      <x:c r="O154" s="12"/>
    </x:row>
    <x:row r="155" ht="22" customHeight="1">
      <x:c r="A155" s="4" t="str">
        <x:v>L2025-023967</x:v>
      </x:c>
      <x:c r="B155" s="4" t="str">
        <x:v>O2025-09587</x:v>
      </x:c>
      <x:c r="C155" s="9" t="n">
        <x:v>45949</x:v>
      </x:c>
      <x:c r="D155" s="4" t="str">
        <x:v>S04</x:v>
      </x:c>
      <x:c r="E155" s="4" t="str">
        <x:v>P017</x:v>
      </x:c>
      <x:c r="F155" s="4" t="str">
        <x:v>Laundry bag</x:v>
      </x:c>
      <x:c r="G155" s="4" t="str">
        <x:v>Home care</x:v>
      </x:c>
      <x:c r="H155" s="10" t="n">
        <x:v>1</x:v>
      </x:c>
      <x:c r="I155" s="11" t="n">
        <x:v>216</x:v>
      </x:c>
      <x:c r="J155" s="11" t="n">
        <x:v>21.6</x:v>
      </x:c>
      <x:c r="K155" s="11" t="n">
        <x:v>133.92</x:v>
      </x:c>
      <x:c r="L155" s="12"/>
      <x:c r="M155" s="12"/>
      <x:c r="N155" s="12"/>
      <x:c r="O155" s="12"/>
    </x:row>
    <x:row r="156" ht="22" customHeight="1">
      <x:c r="A156" s="4" t="str">
        <x:v>L2025-024476</x:v>
      </x:c>
      <x:c r="B156" s="4" t="str">
        <x:v>O2025-09791</x:v>
      </x:c>
      <x:c r="C156" s="9" t="n">
        <x:v>45955</x:v>
      </x:c>
      <x:c r="D156" s="4" t="str">
        <x:v>WEB</x:v>
      </x:c>
      <x:c r="E156" s="4" t="str">
        <x:v>P028</x:v>
      </x:c>
      <x:c r="F156" s="4" t="str">
        <x:v>Eraser pack</x:v>
      </x:c>
      <x:c r="G156" s="4" t="str">
        <x:v>Stationery</x:v>
      </x:c>
      <x:c r="H156" s="10" t="n">
        <x:v>2</x:v>
      </x:c>
      <x:c r="I156" s="11" t="n">
        <x:v>80</x:v>
      </x:c>
      <x:c r="J156" s="11" t="n">
        <x:v>16</x:v>
      </x:c>
      <x:c r="K156" s="11" t="n">
        <x:v>41.6</x:v>
      </x:c>
      <x:c r="L156" s="12"/>
      <x:c r="M156" s="12"/>
      <x:c r="N156" s="12"/>
      <x:c r="O156" s="12"/>
    </x:row>
    <x:row r="157" ht="22" customHeight="1">
      <x:c r="A157" s="4" t="str">
        <x:v>L2025-024477</x:v>
      </x:c>
      <x:c r="B157" s="4" t="str">
        <x:v>O2025-09791</x:v>
      </x:c>
      <x:c r="C157" s="9" t="n">
        <x:v>45955</x:v>
      </x:c>
      <x:c r="D157" s="4" t="str">
        <x:v>WEB</x:v>
      </x:c>
      <x:c r="E157" s="4" t="str">
        <x:v>P032</x:v>
      </x:c>
      <x:c r="F157" s="4" t="str">
        <x:v>Drawing pad</x:v>
      </x:c>
      <x:c r="G157" s="4" t="str">
        <x:v>Stationery</x:v>
      </x:c>
      <x:c r="H157" s="10" t="n">
        <x:v>3</x:v>
      </x:c>
      <x:c r="I157" s="11" t="n">
        <x:v>120</x:v>
      </x:c>
      <x:c r="J157" s="11" t="n">
        <x:v>54</x:v>
      </x:c>
      <x:c r="K157" s="11" t="n">
        <x:v>62.4</x:v>
      </x:c>
      <x:c r="L157" s="12"/>
      <x:c r="M157" s="12"/>
      <x:c r="N157" s="12"/>
      <x:c r="O157" s="12"/>
    </x:row>
    <x:row r="158" ht="22" customHeight="1">
      <x:c r="A158" s="4" t="str">
        <x:v>L2025-024986</x:v>
      </x:c>
      <x:c r="B158" s="4" t="str">
        <x:v>O2025-09995</x:v>
      </x:c>
      <x:c r="C158" s="9" t="n">
        <x:v>45961</x:v>
      </x:c>
      <x:c r="D158" s="4" t="str">
        <x:v>S01</x:v>
      </x:c>
      <x:c r="E158" s="4" t="str">
        <x:v>P051</x:v>
      </x:c>
      <x:c r="F158" s="4" t="str">
        <x:v>Keyboard</x:v>
      </x:c>
      <x:c r="G158" s="4" t="str">
        <x:v>Electronics</x:v>
      </x:c>
      <x:c r="H158" s="10" t="n">
        <x:v>5</x:v>
      </x:c>
      <x:c r="I158" s="11" t="n">
        <x:v>1750</x:v>
      </x:c>
      <x:c r="J158" s="11" t="n">
        <x:v>1312.5</x:v>
      </x:c>
      <x:c r="K158" s="11" t="n">
        <x:v>1470</x:v>
      </x:c>
      <x:c r="L158" s="12"/>
      <x:c r="M158" s="12"/>
      <x:c r="N158" s="12"/>
      <x:c r="O158" s="12"/>
    </x:row>
    <x:row r="159" ht="22" customHeight="1">
      <x:c r="A159" s="4" t="str">
        <x:v>L2025-024987</x:v>
      </x:c>
      <x:c r="B159" s="4" t="str">
        <x:v>O2025-09995</x:v>
      </x:c>
      <x:c r="C159" s="9" t="n">
        <x:v>45961</x:v>
      </x:c>
      <x:c r="D159" s="4" t="str">
        <x:v>S01</x:v>
      </x:c>
      <x:c r="E159" s="4" t="str">
        <x:v>P010</x:v>
      </x:c>
      <x:c r="F159" s="4" t="str">
        <x:v>Cutting board</x:v>
      </x:c>
      <x:c r="G159" s="4" t="str">
        <x:v>Kitchen</x:v>
      </x:c>
      <x:c r="H159" s="10" t="n">
        <x:v>3</x:v>
      </x:c>
      <x:c r="I159" s="11" t="n">
        <x:v>504</x:v>
      </x:c>
      <x:c r="J159" s="11" t="n">
        <x:v>226.8</x:v>
      </x:c>
      <x:c r="K159" s="11" t="n">
        <x:v>302.4</x:v>
      </x:c>
      <x:c r="L159" s="12"/>
      <x:c r="M159" s="12"/>
      <x:c r="N159" s="12"/>
      <x:c r="O159" s="12"/>
    </x:row>
    <x:row r="160" ht="22" customHeight="1">
      <x:c r="A160" s="4" t="str">
        <x:v>L2025-024988</x:v>
      </x:c>
      <x:c r="B160" s="4" t="str">
        <x:v>O2025-09996</x:v>
      </x:c>
      <x:c r="C160" s="9" t="n">
        <x:v>45962</x:v>
      </x:c>
      <x:c r="D160" s="4" t="str">
        <x:v>S06</x:v>
      </x:c>
      <x:c r="E160" s="4" t="str">
        <x:v>P010</x:v>
      </x:c>
      <x:c r="F160" s="4" t="str">
        <x:v>Cutting board</x:v>
      </x:c>
      <x:c r="G160" s="4" t="str">
        <x:v>Kitchen</x:v>
      </x:c>
      <x:c r="H160" s="10" t="n">
        <x:v>1</x:v>
      </x:c>
      <x:c r="I160" s="11" t="n">
        <x:v>504</x:v>
      </x:c>
      <x:c r="J160" s="11" t="n">
        <x:v>126</x:v>
      </x:c>
      <x:c r="K160" s="11" t="n">
        <x:v>302.4</x:v>
      </x:c>
      <x:c r="L160" s="12"/>
      <x:c r="M160" s="12"/>
      <x:c r="N160" s="12"/>
      <x:c r="O160" s="12"/>
    </x:row>
    <x:row r="161" ht="22" customHeight="1">
      <x:c r="A161" s="4" t="str">
        <x:v>L2025-024989</x:v>
      </x:c>
      <x:c r="B161" s="4" t="str">
        <x:v>O2025-09996</x:v>
      </x:c>
      <x:c r="C161" s="9" t="n">
        <x:v>45962</x:v>
      </x:c>
      <x:c r="D161" s="4" t="str">
        <x:v>S06</x:v>
      </x:c>
      <x:c r="E161" s="4" t="str">
        <x:v>P055</x:v>
      </x:c>
      <x:c r="F161" s="4" t="str">
        <x:v>Power bank</x:v>
      </x:c>
      <x:c r="G161" s="4" t="str">
        <x:v>Electronics</x:v>
      </x:c>
      <x:c r="H161" s="10" t="n">
        <x:v>4</x:v>
      </x:c>
      <x:c r="I161" s="11" t="n">
        <x:v>2750</x:v>
      </x:c>
      <x:c r="J161" s="11" t="n">
        <x:v>2200</x:v>
      </x:c>
      <x:c r="K161" s="11" t="n">
        <x:v>2310</x:v>
      </x:c>
      <x:c r="L161" s="12"/>
      <x:c r="M161" s="12"/>
      <x:c r="N161" s="12"/>
      <x:c r="O161" s="12"/>
    </x:row>
    <x:row r="162" ht="22" customHeight="1">
      <x:c r="A162" s="4" t="str">
        <x:v>L2025-024990</x:v>
      </x:c>
      <x:c r="B162" s="4" t="str">
        <x:v>O2025-09996</x:v>
      </x:c>
      <x:c r="C162" s="9" t="n">
        <x:v>45962</x:v>
      </x:c>
      <x:c r="D162" s="4" t="str">
        <x:v>S06</x:v>
      </x:c>
      <x:c r="E162" s="4" t="str">
        <x:v>P029</x:v>
      </x:c>
      <x:c r="F162" s="4" t="str">
        <x:v>Ruler</x:v>
      </x:c>
      <x:c r="G162" s="4" t="str">
        <x:v>Stationery</x:v>
      </x:c>
      <x:c r="H162" s="10" t="n">
        <x:v>1</x:v>
      </x:c>
      <x:c r="I162" s="11" t="n">
        <x:v>90</x:v>
      </x:c>
      <x:c r="J162" s="11" t="n">
        <x:v>9</x:v>
      </x:c>
      <x:c r="K162" s="11" t="n">
        <x:v>46.8</x:v>
      </x:c>
      <x:c r="L162" s="12"/>
      <x:c r="M162" s="12"/>
      <x:c r="N162" s="12"/>
      <x:c r="O162" s="12"/>
    </x:row>
    <x:row r="163" ht="22" customHeight="1">
      <x:c r="A163" s="4" t="str">
        <x:v>L2025-025481</x:v>
      </x:c>
      <x:c r="B163" s="4" t="str">
        <x:v>O2025-10193</x:v>
      </x:c>
      <x:c r="C163" s="9" t="n">
        <x:v>45968</x:v>
      </x:c>
      <x:c r="D163" s="4" t="str">
        <x:v>S06</x:v>
      </x:c>
      <x:c r="E163" s="4" t="str">
        <x:v>P019</x:v>
      </x:c>
      <x:c r="F163" s="4" t="str">
        <x:v>Mop</x:v>
      </x:c>
      <x:c r="G163" s="4" t="str">
        <x:v>Home care</x:v>
      </x:c>
      <x:c r="H163" s="10" t="n">
        <x:v>5</x:v>
      </x:c>
      <x:c r="I163" s="11" t="n">
        <x:v>264</x:v>
      </x:c>
      <x:c r="J163" s="11" t="n">
        <x:v>330</x:v>
      </x:c>
      <x:c r="K163" s="11" t="n">
        <x:v>163.68</x:v>
      </x:c>
      <x:c r="L163" s="12"/>
      <x:c r="M163" s="12"/>
      <x:c r="N163" s="12"/>
      <x:c r="O163" s="12"/>
    </x:row>
    <x:row r="164" ht="22" customHeight="1">
      <x:c r="A164" s="4" t="str">
        <x:v>L2025-025482</x:v>
      </x:c>
      <x:c r="B164" s="4" t="str">
        <x:v>O2025-10193</x:v>
      </x:c>
      <x:c r="C164" s="9" t="n">
        <x:v>45968</x:v>
      </x:c>
      <x:c r="D164" s="4" t="str">
        <x:v>S06</x:v>
      </x:c>
      <x:c r="E164" s="4" t="str">
        <x:v>P059</x:v>
      </x:c>
      <x:c r="F164" s="4" t="str">
        <x:v>Monitor</x:v>
      </x:c>
      <x:c r="G164" s="4" t="str">
        <x:v>Electronics</x:v>
      </x:c>
      <x:c r="H164" s="10" t="n">
        <x:v>3</x:v>
      </x:c>
      <x:c r="I164" s="11" t="n">
        <x:v>3750</x:v>
      </x:c>
      <x:c r="J164" s="11" t="n">
        <x:v>3375</x:v>
      </x:c>
      <x:c r="K164" s="11" t="n">
        <x:v>3150</x:v>
      </x:c>
      <x:c r="L164" s="12"/>
      <x:c r="M164" s="12"/>
      <x:c r="N164" s="12"/>
      <x:c r="O164" s="12"/>
    </x:row>
    <x:row r="165" ht="22" customHeight="1">
      <x:c r="A165" s="4" t="str">
        <x:v>L2025-025973</x:v>
      </x:c>
      <x:c r="B165" s="4" t="str">
        <x:v>O2025-10390</x:v>
      </x:c>
      <x:c r="C165" s="9" t="n">
        <x:v>45973</x:v>
      </x:c>
      <x:c r="D165" s="4" t="str">
        <x:v>WEB</x:v>
      </x:c>
      <x:c r="E165" s="4" t="str">
        <x:v>P058</x:v>
      </x:c>
      <x:c r="F165" s="4" t="str">
        <x:v>Router</x:v>
      </x:c>
      <x:c r="G165" s="4" t="str">
        <x:v>Electronics</x:v>
      </x:c>
      <x:c r="H165" s="10" t="n">
        <x:v>4</x:v>
      </x:c>
      <x:c r="I165" s="11" t="n">
        <x:v>3500</x:v>
      </x:c>
      <x:c r="J165" s="11" t="n">
        <x:v>2100</x:v>
      </x:c>
      <x:c r="K165" s="11" t="n">
        <x:v>2940</x:v>
      </x:c>
      <x:c r="L165" s="12"/>
      <x:c r="M165" s="12"/>
      <x:c r="N165" s="12"/>
      <x:c r="O165" s="12"/>
    </x:row>
    <x:row r="166" ht="22" customHeight="1">
      <x:c r="A166" s="4" t="str">
        <x:v>L2025-025974</x:v>
      </x:c>
      <x:c r="B166" s="4" t="str">
        <x:v>O2025-10390</x:v>
      </x:c>
      <x:c r="C166" s="9" t="n">
        <x:v>45973</x:v>
      </x:c>
      <x:c r="D166" s="4" t="str">
        <x:v>WEB</x:v>
      </x:c>
      <x:c r="E166" s="4" t="str">
        <x:v>P001</x:v>
      </x:c>
      <x:c r="F166" s="4" t="str">
        <x:v>Steel cup</x:v>
      </x:c>
      <x:c r="G166" s="4" t="str">
        <x:v>Kitchen</x:v>
      </x:c>
      <x:c r="H166" s="10" t="n">
        <x:v>2</x:v>
      </x:c>
      <x:c r="I166" s="11" t="n">
        <x:v>180</x:v>
      </x:c>
      <x:c r="J166" s="11" t="n">
        <x:v>90</x:v>
      </x:c>
      <x:c r="K166" s="11" t="n">
        <x:v>108</x:v>
      </x:c>
      <x:c r="L166" s="12"/>
      <x:c r="M166" s="12"/>
      <x:c r="N166" s="12"/>
      <x:c r="O166" s="12"/>
    </x:row>
    <x:row r="167" ht="22" customHeight="1">
      <x:c r="A167" s="4" t="str">
        <x:v>L2025-025975</x:v>
      </x:c>
      <x:c r="B167" s="4" t="str">
        <x:v>O2025-10390</x:v>
      </x:c>
      <x:c r="C167" s="9" t="n">
        <x:v>45973</x:v>
      </x:c>
      <x:c r="D167" s="4" t="str">
        <x:v>WEB</x:v>
      </x:c>
      <x:c r="E167" s="4" t="str">
        <x:v>P027</x:v>
      </x:c>
      <x:c r="F167" s="4" t="str">
        <x:v>Pencil pack</x:v>
      </x:c>
      <x:c r="G167" s="4" t="str">
        <x:v>Stationery</x:v>
      </x:c>
      <x:c r="H167" s="10" t="n">
        <x:v>5</x:v>
      </x:c>
      <x:c r="I167" s="11" t="n">
        <x:v>70</x:v>
      </x:c>
      <x:c r="J167" s="11" t="n">
        <x:v>87.5</x:v>
      </x:c>
      <x:c r="K167" s="11" t="n">
        <x:v>36.4</x:v>
      </x:c>
      <x:c r="L167" s="12"/>
      <x:c r="M167" s="12"/>
      <x:c r="N167" s="12"/>
      <x:c r="O167" s="12"/>
    </x:row>
    <x:row r="168" ht="22" customHeight="1">
      <x:c r="A168" s="4" t="str">
        <x:v>L2025-026466</x:v>
      </x:c>
      <x:c r="B168" s="4" t="str">
        <x:v>O2025-10587</x:v>
      </x:c>
      <x:c r="C168" s="9" t="n">
        <x:v>45979</x:v>
      </x:c>
      <x:c r="D168" s="4" t="str">
        <x:v>S02</x:v>
      </x:c>
      <x:c r="E168" s="4" t="str">
        <x:v>P054</x:v>
      </x:c>
      <x:c r="F168" s="4" t="str">
        <x:v>Earphones</x:v>
      </x:c>
      <x:c r="G168" s="4" t="str">
        <x:v>Electronics</x:v>
      </x:c>
      <x:c r="H168" s="10" t="n">
        <x:v>5</x:v>
      </x:c>
      <x:c r="I168" s="11" t="n">
        <x:v>2500</x:v>
      </x:c>
      <x:c r="J168" s="11" t="n">
        <x:v>2500</x:v>
      </x:c>
      <x:c r="K168" s="11" t="n">
        <x:v>2100</x:v>
      </x:c>
      <x:c r="L168" s="12"/>
      <x:c r="M168" s="12"/>
      <x:c r="N168" s="12"/>
      <x:c r="O168" s="12"/>
    </x:row>
    <x:row r="169" ht="22" customHeight="1">
      <x:c r="A169" s="4" t="str">
        <x:v>L2025-026467</x:v>
      </x:c>
      <x:c r="B169" s="4" t="str">
        <x:v>O2025-10587</x:v>
      </x:c>
      <x:c r="C169" s="9" t="n">
        <x:v>45979</x:v>
      </x:c>
      <x:c r="D169" s="4" t="str">
        <x:v>S02</x:v>
      </x:c>
      <x:c r="E169" s="4" t="str">
        <x:v>P012</x:v>
      </x:c>
      <x:c r="F169" s="4" t="str">
        <x:v>Kettle</x:v>
      </x:c>
      <x:c r="G169" s="4" t="str">
        <x:v>Kitchen</x:v>
      </x:c>
      <x:c r="H169" s="10" t="n">
        <x:v>3</x:v>
      </x:c>
      <x:c r="I169" s="11" t="n">
        <x:v>576</x:v>
      </x:c>
      <x:c r="J169" s="11" t="n">
        <x:v>518.4</x:v>
      </x:c>
      <x:c r="K169" s="11" t="n">
        <x:v>345.6</x:v>
      </x:c>
      <x:c r="L169" s="12"/>
      <x:c r="M169" s="12"/>
      <x:c r="N169" s="12"/>
      <x:c r="O169" s="12"/>
    </x:row>
    <x:row r="170" ht="22" customHeight="1">
      <x:c r="A170" s="4" t="str">
        <x:v>L2025-026956</x:v>
      </x:c>
      <x:c r="B170" s="4" t="str">
        <x:v>O2025-10783</x:v>
      </x:c>
      <x:c r="C170" s="9" t="n">
        <x:v>45985</x:v>
      </x:c>
      <x:c r="D170" s="4" t="str">
        <x:v>S03</x:v>
      </x:c>
      <x:c r="E170" s="4" t="str">
        <x:v>P019</x:v>
      </x:c>
      <x:c r="F170" s="4" t="str">
        <x:v>Mop</x:v>
      </x:c>
      <x:c r="G170" s="4" t="str">
        <x:v>Home care</x:v>
      </x:c>
      <x:c r="H170" s="10" t="n">
        <x:v>1</x:v>
      </x:c>
      <x:c r="I170" s="11" t="n">
        <x:v>264</x:v>
      </x:c>
      <x:c r="J170" s="11" t="n">
        <x:v>66</x:v>
      </x:c>
      <x:c r="K170" s="11" t="n">
        <x:v>163.68</x:v>
      </x:c>
      <x:c r="L170" s="12"/>
      <x:c r="M170" s="12"/>
      <x:c r="N170" s="12"/>
      <x:c r="O170" s="12"/>
    </x:row>
    <x:row r="171" ht="22" customHeight="1">
      <x:c r="A171" s="4" t="str">
        <x:v>L2025-026957</x:v>
      </x:c>
      <x:c r="B171" s="4" t="str">
        <x:v>O2025-10783</x:v>
      </x:c>
      <x:c r="C171" s="9" t="n">
        <x:v>45985</x:v>
      </x:c>
      <x:c r="D171" s="4" t="str">
        <x:v>S03</x:v>
      </x:c>
      <x:c r="E171" s="4" t="str">
        <x:v>P051</x:v>
      </x:c>
      <x:c r="F171" s="4" t="str">
        <x:v>Keyboard</x:v>
      </x:c>
      <x:c r="G171" s="4" t="str">
        <x:v>Electronics</x:v>
      </x:c>
      <x:c r="H171" s="10" t="n">
        <x:v>2</x:v>
      </x:c>
      <x:c r="I171" s="11" t="n">
        <x:v>1750</x:v>
      </x:c>
      <x:c r="J171" s="11" t="n">
        <x:v>1050</x:v>
      </x:c>
      <x:c r="K171" s="11" t="n">
        <x:v>1470</x:v>
      </x:c>
      <x:c r="L171" s="12"/>
      <x:c r="M171" s="12"/>
      <x:c r="N171" s="12"/>
      <x:c r="O171" s="12"/>
    </x:row>
    <x:row r="172" ht="22" customHeight="1">
      <x:c r="A172" s="4" t="str">
        <x:v>L2025-027451</x:v>
      </x:c>
      <x:c r="B172" s="4" t="str">
        <x:v>O2025-10981</x:v>
      </x:c>
      <x:c r="C172" s="9" t="n">
        <x:v>45991</x:v>
      </x:c>
      <x:c r="D172" s="4" t="str">
        <x:v>S06</x:v>
      </x:c>
      <x:c r="E172" s="4" t="str">
        <x:v>P023</x:v>
      </x:c>
      <x:c r="F172" s="4" t="str">
        <x:v>Door mat</x:v>
      </x:c>
      <x:c r="G172" s="4" t="str">
        <x:v>Home care</x:v>
      </x:c>
      <x:c r="H172" s="10" t="n">
        <x:v>3</x:v>
      </x:c>
      <x:c r="I172" s="11" t="n">
        <x:v>360</x:v>
      </x:c>
      <x:c r="J172" s="11" t="n">
        <x:v>270</x:v>
      </x:c>
      <x:c r="K172" s="11" t="n">
        <x:v>223.2</x:v>
      </x:c>
      <x:c r="L172" s="12"/>
      <x:c r="M172" s="12"/>
      <x:c r="N172" s="12"/>
      <x:c r="O172" s="12"/>
    </x:row>
    <x:row r="173" ht="22" customHeight="1">
      <x:c r="A173" s="4" t="str">
        <x:v>L2025-027452</x:v>
      </x:c>
      <x:c r="B173" s="4" t="str">
        <x:v>O2025-10981</x:v>
      </x:c>
      <x:c r="C173" s="9" t="n">
        <x:v>45991</x:v>
      </x:c>
      <x:c r="D173" s="4" t="str">
        <x:v>S06</x:v>
      </x:c>
      <x:c r="E173" s="4" t="str">
        <x:v>P016</x:v>
      </x:c>
      <x:c r="F173" s="4" t="str">
        <x:v>Dustpan</x:v>
      </x:c>
      <x:c r="G173" s="4" t="str">
        <x:v>Home care</x:v>
      </x:c>
      <x:c r="H173" s="10" t="n">
        <x:v>2</x:v>
      </x:c>
      <x:c r="I173" s="11" t="n">
        <x:v>192</x:v>
      </x:c>
      <x:c r="J173" s="11" t="n">
        <x:v>96</x:v>
      </x:c>
      <x:c r="K173" s="11" t="n">
        <x:v>119.04</x:v>
      </x:c>
      <x:c r="L173" s="12"/>
      <x:c r="M173" s="12"/>
      <x:c r="N173" s="12"/>
      <x:c r="O173" s="12"/>
    </x:row>
    <x:row r="174" ht="22" customHeight="1">
      <x:c r="A174" s="4" t="str">
        <x:v>L2025-027453</x:v>
      </x:c>
      <x:c r="B174" s="4" t="str">
        <x:v>O2025-10982</x:v>
      </x:c>
      <x:c r="C174" s="9" t="n">
        <x:v>45992</x:v>
      </x:c>
      <x:c r="D174" s="4" t="str">
        <x:v>WEB</x:v>
      </x:c>
      <x:c r="E174" s="4" t="str">
        <x:v>P022</x:v>
      </x:c>
      <x:c r="F174" s="4" t="str">
        <x:v>Shoe rack</x:v>
      </x:c>
      <x:c r="G174" s="4" t="str">
        <x:v>Home care</x:v>
      </x:c>
      <x:c r="H174" s="10" t="n">
        <x:v>4</x:v>
      </x:c>
      <x:c r="I174" s="11" t="n">
        <x:v>336</x:v>
      </x:c>
      <x:c r="J174" s="11" t="n">
        <x:v>268.8</x:v>
      </x:c>
      <x:c r="K174" s="11" t="n">
        <x:v>208.32</x:v>
      </x:c>
      <x:c r="L174" s="12"/>
      <x:c r="M174" s="12"/>
      <x:c r="N174" s="12"/>
      <x:c r="O174" s="12"/>
    </x:row>
    <x:row r="175" ht="22" customHeight="1">
      <x:c r="A175" s="4" t="str">
        <x:v>L2025-027454</x:v>
      </x:c>
      <x:c r="B175" s="4" t="str">
        <x:v>O2025-10982</x:v>
      </x:c>
      <x:c r="C175" s="9" t="n">
        <x:v>45992</x:v>
      </x:c>
      <x:c r="D175" s="4" t="str">
        <x:v>WEB</x:v>
      </x:c>
      <x:c r="E175" s="4" t="str">
        <x:v>P023</x:v>
      </x:c>
      <x:c r="F175" s="4" t="str">
        <x:v>Door mat</x:v>
      </x:c>
      <x:c r="G175" s="4" t="str">
        <x:v>Home care</x:v>
      </x:c>
      <x:c r="H175" s="10" t="n">
        <x:v>1</x:v>
      </x:c>
      <x:c r="I175" s="11" t="n">
        <x:v>360</x:v>
      </x:c>
      <x:c r="J175" s="11" t="n">
        <x:v>54</x:v>
      </x:c>
      <x:c r="K175" s="11" t="n">
        <x:v>223.2</x:v>
      </x:c>
      <x:c r="L175" s="12"/>
      <x:c r="M175" s="12"/>
      <x:c r="N175" s="12"/>
      <x:c r="O175" s="12"/>
    </x:row>
    <x:row r="176" ht="22" customHeight="1">
      <x:c r="A176" s="4" t="str">
        <x:v>L2025-027455</x:v>
      </x:c>
      <x:c r="B176" s="4" t="str">
        <x:v>O2025-10982</x:v>
      </x:c>
      <x:c r="C176" s="9" t="n">
        <x:v>45992</x:v>
      </x:c>
      <x:c r="D176" s="4" t="str">
        <x:v>WEB</x:v>
      </x:c>
      <x:c r="E176" s="4" t="str">
        <x:v>P048</x:v>
      </x:c>
      <x:c r="F176" s="4" t="str">
        <x:v>Bath towel</x:v>
      </x:c>
      <x:c r="G176" s="4" t="str">
        <x:v>Personal care</x:v>
      </x:c>
      <x:c r="H176" s="10" t="n">
        <x:v>1</x:v>
      </x:c>
      <x:c r="I176" s="11" t="n">
        <x:v>448</x:v>
      </x:c>
      <x:c r="J176" s="11" t="n">
        <x:v>89.6</x:v>
      </x:c>
      <x:c r="K176" s="11" t="n">
        <x:v>286.72</x:v>
      </x:c>
      <x:c r="L176" s="12"/>
      <x:c r="M176" s="12"/>
      <x:c r="N176" s="12"/>
      <x:c r="O176" s="12"/>
    </x:row>
    <x:row r="177" ht="22" customHeight="1">
      <x:c r="A177" s="4" t="str">
        <x:v>L2025-027961</x:v>
      </x:c>
      <x:c r="B177" s="4" t="str">
        <x:v>O2025-11185</x:v>
      </x:c>
      <x:c r="C177" s="9" t="n">
        <x:v>45998</x:v>
      </x:c>
      <x:c r="D177" s="4" t="str">
        <x:v>S04</x:v>
      </x:c>
      <x:c r="E177" s="4" t="str">
        <x:v>P037</x:v>
      </x:c>
      <x:c r="F177" s="4" t="str">
        <x:v>Soap pack</x:v>
      </x:c>
      <x:c r="G177" s="4" t="str">
        <x:v>Personal care</x:v>
      </x:c>
      <x:c r="H177" s="10" t="n">
        <x:v>4</x:v>
      </x:c>
      <x:c r="I177" s="11" t="n">
        <x:v>140</x:v>
      </x:c>
      <x:c r="J177" s="11" t="n">
        <x:v>84</x:v>
      </x:c>
      <x:c r="K177" s="11" t="n">
        <x:v>89.6</x:v>
      </x:c>
      <x:c r="L177" s="12"/>
      <x:c r="M177" s="12"/>
      <x:c r="N177" s="12"/>
      <x:c r="O177" s="12"/>
    </x:row>
    <x:row r="178" ht="22" customHeight="1">
      <x:c r="A178" s="4" t="str">
        <x:v>L2025-027962</x:v>
      </x:c>
      <x:c r="B178" s="4" t="str">
        <x:v>O2025-11185</x:v>
      </x:c>
      <x:c r="C178" s="9" t="n">
        <x:v>45998</x:v>
      </x:c>
      <x:c r="D178" s="4" t="str">
        <x:v>S04</x:v>
      </x:c>
      <x:c r="E178" s="4" t="str">
        <x:v>P052</x:v>
      </x:c>
      <x:c r="F178" s="4" t="str">
        <x:v>USB hub</x:v>
      </x:c>
      <x:c r="G178" s="4" t="str">
        <x:v>Electronics</x:v>
      </x:c>
      <x:c r="H178" s="10" t="n">
        <x:v>5</x:v>
      </x:c>
      <x:c r="I178" s="11" t="n">
        <x:v>2000</x:v>
      </x:c>
      <x:c r="J178" s="11" t="n">
        <x:v>0</x:v>
      </x:c>
      <x:c r="K178" s="11" t="n">
        <x:v>1680</x:v>
      </x:c>
      <x:c r="L178" s="12"/>
      <x:c r="M178" s="12"/>
      <x:c r="N178" s="12"/>
      <x:c r="O178" s="12"/>
    </x:row>
    <x:row r="179" ht="22" customHeight="1">
      <x:c r="A179" s="4" t="str">
        <x:v>L2025-028471</x:v>
      </x:c>
      <x:c r="B179" s="4" t="str">
        <x:v>O2025-11389</x:v>
      </x:c>
      <x:c r="C179" s="9" t="n">
        <x:v>46004</x:v>
      </x:c>
      <x:c r="D179" s="4" t="str">
        <x:v>S04</x:v>
      </x:c>
      <x:c r="E179" s="4" t="str">
        <x:v>P023</x:v>
      </x:c>
      <x:c r="F179" s="4" t="str">
        <x:v>Door mat</x:v>
      </x:c>
      <x:c r="G179" s="4" t="str">
        <x:v>Home care</x:v>
      </x:c>
      <x:c r="H179" s="10" t="n">
        <x:v>5</x:v>
      </x:c>
      <x:c r="I179" s="11" t="n">
        <x:v>360</x:v>
      </x:c>
      <x:c r="J179" s="11" t="n">
        <x:v>270</x:v>
      </x:c>
      <x:c r="K179" s="11" t="n">
        <x:v>223.2</x:v>
      </x:c>
      <x:c r="L179" s="12"/>
      <x:c r="M179" s="12"/>
      <x:c r="N179" s="12"/>
      <x:c r="O179" s="12"/>
    </x:row>
    <x:row r="180" ht="22" customHeight="1">
      <x:c r="A180" s="4" t="str">
        <x:v>L2025-028472</x:v>
      </x:c>
      <x:c r="B180" s="4" t="str">
        <x:v>O2025-11389</x:v>
      </x:c>
      <x:c r="C180" s="9" t="n">
        <x:v>46004</x:v>
      </x:c>
      <x:c r="D180" s="4" t="str">
        <x:v>S04</x:v>
      </x:c>
      <x:c r="E180" s="4" t="str">
        <x:v>P053</x:v>
      </x:c>
      <x:c r="F180" s="4" t="str">
        <x:v>Desk light</x:v>
      </x:c>
      <x:c r="G180" s="4" t="str">
        <x:v>Electronics</x:v>
      </x:c>
      <x:c r="H180" s="10" t="n">
        <x:v>2</x:v>
      </x:c>
      <x:c r="I180" s="11" t="n">
        <x:v>2250</x:v>
      </x:c>
      <x:c r="J180" s="11" t="n">
        <x:v>0</x:v>
      </x:c>
      <x:c r="K180" s="11" t="n">
        <x:v>1890</x:v>
      </x:c>
      <x:c r="L180" s="12"/>
      <x:c r="M180" s="12"/>
      <x:c r="N180" s="12"/>
      <x:c r="O180" s="12"/>
    </x:row>
    <x:row r="181" ht="22" customHeight="1">
      <x:c r="A181" s="4" t="str">
        <x:v>L2025-028978</x:v>
      </x:c>
      <x:c r="B181" s="4" t="str">
        <x:v>O2025-11592</x:v>
      </x:c>
      <x:c r="C181" s="9" t="n">
        <x:v>46010</x:v>
      </x:c>
      <x:c r="D181" s="4" t="str">
        <x:v>S04</x:v>
      </x:c>
      <x:c r="E181" s="4" t="str">
        <x:v>P059</x:v>
      </x:c>
      <x:c r="F181" s="4" t="str">
        <x:v>Monitor</x:v>
      </x:c>
      <x:c r="G181" s="4" t="str">
        <x:v>Electronics</x:v>
      </x:c>
      <x:c r="H181" s="10" t="n">
        <x:v>4</x:v>
      </x:c>
      <x:c r="I181" s="11" t="n">
        <x:v>3750</x:v>
      </x:c>
      <x:c r="J181" s="11" t="n">
        <x:v>3000</x:v>
      </x:c>
      <x:c r="K181" s="11" t="n">
        <x:v>3150</x:v>
      </x:c>
      <x:c r="L181" s="12"/>
      <x:c r="M181" s="12"/>
      <x:c r="N181" s="12"/>
      <x:c r="O181" s="12"/>
    </x:row>
    <x:row r="182" ht="22" customHeight="1">
      <x:c r="A182" s="4" t="str">
        <x:v>L2025-028979</x:v>
      </x:c>
      <x:c r="B182" s="4" t="str">
        <x:v>O2025-11592</x:v>
      </x:c>
      <x:c r="C182" s="9" t="n">
        <x:v>46010</x:v>
      </x:c>
      <x:c r="D182" s="4" t="str">
        <x:v>S04</x:v>
      </x:c>
      <x:c r="E182" s="4" t="str">
        <x:v>P030</x:v>
      </x:c>
      <x:c r="F182" s="4" t="str">
        <x:v>Folder</x:v>
      </x:c>
      <x:c r="G182" s="4" t="str">
        <x:v>Stationery</x:v>
      </x:c>
      <x:c r="H182" s="10" t="n">
        <x:v>3</x:v>
      </x:c>
      <x:c r="I182" s="11" t="n">
        <x:v>100</x:v>
      </x:c>
      <x:c r="J182" s="11" t="n">
        <x:v>45</x:v>
      </x:c>
      <x:c r="K182" s="11" t="n">
        <x:v>52</x:v>
      </x:c>
      <x:c r="L182" s="12"/>
      <x:c r="M182" s="12"/>
      <x:c r="N182" s="12"/>
      <x:c r="O182" s="12"/>
    </x:row>
    <x:row r="183" ht="22" customHeight="1">
      <x:c r="A183" s="4" t="str">
        <x:v>L2025-028980</x:v>
      </x:c>
      <x:c r="B183" s="4" t="str">
        <x:v>O2025-11592</x:v>
      </x:c>
      <x:c r="C183" s="9" t="n">
        <x:v>46010</x:v>
      </x:c>
      <x:c r="D183" s="4" t="str">
        <x:v>S04</x:v>
      </x:c>
      <x:c r="E183" s="4" t="str">
        <x:v>P058</x:v>
      </x:c>
      <x:c r="F183" s="4" t="str">
        <x:v>Router</x:v>
      </x:c>
      <x:c r="G183" s="4" t="str">
        <x:v>Electronics</x:v>
      </x:c>
      <x:c r="H183" s="10" t="n">
        <x:v>5</x:v>
      </x:c>
      <x:c r="I183" s="11" t="n">
        <x:v>3500</x:v>
      </x:c>
      <x:c r="J183" s="11" t="n">
        <x:v>3500</x:v>
      </x:c>
      <x:c r="K183" s="11" t="n">
        <x:v>2940</x:v>
      </x:c>
      <x:c r="L183" s="12"/>
      <x:c r="M183" s="12"/>
      <x:c r="N183" s="12"/>
      <x:c r="O183" s="12"/>
    </x:row>
    <x:row r="184" ht="22" customHeight="1">
      <x:c r="A184" s="4" t="str">
        <x:v>L2025-029488</x:v>
      </x:c>
      <x:c r="B184" s="4" t="str">
        <x:v>O2025-11796</x:v>
      </x:c>
      <x:c r="C184" s="9" t="n">
        <x:v>46016</x:v>
      </x:c>
      <x:c r="D184" s="4" t="str">
        <x:v>WEB</x:v>
      </x:c>
      <x:c r="E184" s="4" t="str">
        <x:v>P005</x:v>
      </x:c>
      <x:c r="F184" s="4" t="str">
        <x:v>Water bottle</x:v>
      </x:c>
      <x:c r="G184" s="4" t="str">
        <x:v>Kitchen</x:v>
      </x:c>
      <x:c r="H184" s="10" t="n">
        <x:v>5</x:v>
      </x:c>
      <x:c r="I184" s="11" t="n">
        <x:v>324</x:v>
      </x:c>
      <x:c r="J184" s="11" t="n">
        <x:v>324</x:v>
      </x:c>
      <x:c r="K184" s="11" t="n">
        <x:v>194.4</x:v>
      </x:c>
      <x:c r="L184" s="12"/>
      <x:c r="M184" s="12"/>
      <x:c r="N184" s="12"/>
      <x:c r="O184" s="12"/>
    </x:row>
    <x:row r="185" ht="22" customHeight="1">
      <x:c r="A185" s="4" t="str">
        <x:v>L2025-029489</x:v>
      </x:c>
      <x:c r="B185" s="4" t="str">
        <x:v>O2025-11796</x:v>
      </x:c>
      <x:c r="C185" s="9" t="n">
        <x:v>46016</x:v>
      </x:c>
      <x:c r="D185" s="4" t="str">
        <x:v>WEB</x:v>
      </x:c>
      <x:c r="E185" s="4" t="str">
        <x:v>P058</x:v>
      </x:c>
      <x:c r="F185" s="4" t="str">
        <x:v>Router</x:v>
      </x:c>
      <x:c r="G185" s="4" t="str">
        <x:v>Electronics</x:v>
      </x:c>
      <x:c r="H185" s="10" t="n">
        <x:v>5</x:v>
      </x:c>
      <x:c r="I185" s="11" t="n">
        <x:v>3500</x:v>
      </x:c>
      <x:c r="J185" s="11" t="n">
        <x:v>2625</x:v>
      </x:c>
      <x:c r="K185" s="11" t="n">
        <x:v>2940</x:v>
      </x:c>
      <x:c r="L185" s="12"/>
      <x:c r="M185" s="12"/>
      <x:c r="N185" s="12"/>
      <x:c r="O185" s="12"/>
    </x:row>
    <x:row r="186" ht="22" customHeight="1">
      <x:c r="A186" s="4" t="str">
        <x:v>L2025-029490</x:v>
      </x:c>
      <x:c r="B186" s="4" t="str">
        <x:v>O2025-11796</x:v>
      </x:c>
      <x:c r="C186" s="9" t="n">
        <x:v>46016</x:v>
      </x:c>
      <x:c r="D186" s="4" t="str">
        <x:v>WEB</x:v>
      </x:c>
      <x:c r="E186" s="4" t="str">
        <x:v>P004</x:v>
      </x:c>
      <x:c r="F186" s="4" t="str">
        <x:v>Serving bowl</x:v>
      </x:c>
      <x:c r="G186" s="4" t="str">
        <x:v>Kitchen</x:v>
      </x:c>
      <x:c r="H186" s="10" t="n">
        <x:v>5</x:v>
      </x:c>
      <x:c r="I186" s="11" t="n">
        <x:v>288</x:v>
      </x:c>
      <x:c r="J186" s="11" t="n">
        <x:v>144</x:v>
      </x:c>
      <x:c r="K186" s="11" t="n">
        <x:v>172.8</x:v>
      </x:c>
      <x:c r="L186" s="12"/>
      <x:c r="M186" s="12"/>
      <x:c r="N186" s="12"/>
      <x:c r="O186" s="12"/>
    </x:row>
    <x:row r="187" ht="22" customHeight="1">
      <x:c r="A187" s="4" t="str">
        <x:v>L2025-029998</x:v>
      </x:c>
      <x:c r="B187" s="4" t="str">
        <x:v>O2025-12000</x:v>
      </x:c>
      <x:c r="C187" s="9" t="n">
        <x:v>46022</x:v>
      </x:c>
      <x:c r="D187" s="4" t="str">
        <x:v>S02</x:v>
      </x:c>
      <x:c r="E187" s="4" t="str">
        <x:v>P048</x:v>
      </x:c>
      <x:c r="F187" s="4" t="str">
        <x:v>Bath towel</x:v>
      </x:c>
      <x:c r="G187" s="4" t="str">
        <x:v>Personal care</x:v>
      </x:c>
      <x:c r="H187" s="10" t="n">
        <x:v>1</x:v>
      </x:c>
      <x:c r="I187" s="11" t="n">
        <x:v>448</x:v>
      </x:c>
      <x:c r="J187" s="11" t="n">
        <x:v>67.2</x:v>
      </x:c>
      <x:c r="K187" s="11" t="n">
        <x:v>286.72</x:v>
      </x:c>
      <x:c r="L187" s="12"/>
      <x:c r="M187" s="12"/>
      <x:c r="N187" s="12"/>
      <x:c r="O187" s="12"/>
    </x:row>
    <x:row r="188" ht="22" customHeight="1">
      <x:c r="A188" s="4" t="str">
        <x:v>L2025-029999</x:v>
      </x:c>
      <x:c r="B188" s="4" t="str">
        <x:v>O2025-12000</x:v>
      </x:c>
      <x:c r="C188" s="9" t="n">
        <x:v>46022</x:v>
      </x:c>
      <x:c r="D188" s="4" t="str">
        <x:v>S02</x:v>
      </x:c>
      <x:c r="E188" s="4" t="str">
        <x:v>P036</x:v>
      </x:c>
      <x:c r="F188" s="4" t="str">
        <x:v>Paper pack</x:v>
      </x:c>
      <x:c r="G188" s="4" t="str">
        <x:v>Stationery</x:v>
      </x:c>
      <x:c r="H188" s="10" t="n">
        <x:v>4</x:v>
      </x:c>
      <x:c r="I188" s="11" t="n">
        <x:v>160</x:v>
      </x:c>
      <x:c r="J188" s="11" t="n">
        <x:v>0</x:v>
      </x:c>
      <x:c r="K188" s="11" t="n">
        <x:v>83.2</x:v>
      </x:c>
      <x:c r="L188" s="12"/>
      <x:c r="M188" s="12"/>
      <x:c r="N188" s="12"/>
      <x:c r="O188" s="12"/>
    </x:row>
    <x:row r="189" ht="22" customHeight="1">
      <x:c r="A189" s="4" t="str">
        <x:v>L2025-030000</x:v>
      </x:c>
      <x:c r="B189" s="4" t="str">
        <x:v>O2025-12000</x:v>
      </x:c>
      <x:c r="C189" s="9" t="n">
        <x:v>46022</x:v>
      </x:c>
      <x:c r="D189" s="4" t="str">
        <x:v>S02</x:v>
      </x:c>
      <x:c r="E189" s="4" t="str">
        <x:v>P059</x:v>
      </x:c>
      <x:c r="F189" s="4" t="str">
        <x:v>Monitor</x:v>
      </x:c>
      <x:c r="G189" s="4" t="str">
        <x:v>Electronics</x:v>
      </x:c>
      <x:c r="H189" s="10" t="n">
        <x:v>3</x:v>
      </x:c>
      <x:c r="I189" s="11" t="n">
        <x:v>3750</x:v>
      </x:c>
      <x:c r="J189" s="11" t="n">
        <x:v>0</x:v>
      </x:c>
      <x:c r="K189" s="11" t="n">
        <x:v>3150</x:v>
      </x:c>
      <x:c r="L189" s="12"/>
      <x:c r="M189" s="12"/>
      <x:c r="N189" s="12"/>
      <x:c r="O189" s="12"/>
    </x:row>
  </x:sheetData>
  <x:pageMargins left="0.7" right="0.7" top="0.75" bottom="0.75" header="0.3" footer="0.3"/>
  <x:tableParts count="1">
    <x:tablePart xmlns:r="http://schemas.openxmlformats.org/officeDocument/2006/relationships" r:id="Rc7bd1a10b11840a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6 — Starting workbook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CH06-E01</x:v>
      </x:c>
      <x:c r="B7" s="19" t="str">
        <x:v>Fill Sales L and M: gross = units × price; sales = gross − line discount.</x:v>
      </x:c>
      <x:c r="C7" s="19" t="str">
        <x:v>Complete Calculations B7:B9. Save as sales_calculations.xlsx.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CH06-E02</x:v>
      </x:c>
      <x:c r="B8" s="19" t="str">
        <x:v>Copy Sales N7:O7 down, fixing Calculations!$E$7. Sum the results in E8:E10.</x:v>
      </x:c>
      <x:c r="C8" s="19" t="str">
        <x:v>Round each extra line discount to 2 decimals. Test 0%, then restore 5%.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CH06-E03</x:v>
      </x:c>
      <x:c r="B9" s="19" t="str">
        <x:v>Use SUMIFS, COUNTIFS, COUNT and COUNTA in B10:B13.</x:v>
      </x:c>
      <x:c r="C9" s="19" t="str">
        <x:v>Counts refer to sale lines, not orders.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CH06-E04</x:v>
      </x:c>
      <x:c r="B10" s="19" t="str">
        <x:v>Guard division by zero in D18:D19. Explain why $E$7 is fixed.</x:v>
      </x:c>
      <x:c r="C10" s="19" t="str">
        <x:v>Undefined is a meaningful outcome; do not replace with zero.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