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83909AE4-5B6D-40A5-ACEE-B032B7AE5F1A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Raw Data" sheetId="1" r:id="rId1"/>
    <sheet name="Clean Data" sheetId="2" r:id="rId2"/>
    <sheet name="Data Dictionary" sheetId="3" r:id="rId3"/>
    <sheet name="Analysis" sheetId="4" r:id="rId4"/>
    <sheet name="reporting" sheetId="5" r:id="rId5"/>
  </sheets>
  <calcPr calcId="191028"/>
  <pivotCaches>
    <pivotCache cacheId="598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<sst xmlns="http://schemas.openxmlformats.org/spreadsheetml/2006/main" count="274" uniqueCount="90">
  <si>
    <t>Timestamp</t>
  </si>
  <si>
    <t>How old are you?</t>
  </si>
  <si>
    <t>Please select your gender</t>
  </si>
  <si>
    <t>Are you vegetarian or Non vegetarian?</t>
  </si>
  <si>
    <t>What types of food you like most?</t>
  </si>
  <si>
    <t>Please select the Foods which you prefer to eat more in breakfast during lockdown? please select multiple options</t>
  </si>
  <si>
    <t>Please select the Foods which you prefer to eat more in Lunch dring lockdown? please select multiple options</t>
  </si>
  <si>
    <t>Please select the Foods which you prefer to eat more in Dinner dring lockdown? please select multiple options</t>
  </si>
  <si>
    <t>Did you eat any food with health benifit during lockdown? Please mention the name, if not mention NA</t>
  </si>
  <si>
    <t>How Satisfied arre you with the Survey? Rate in between 1-5, 1 is least, 5 is max</t>
  </si>
  <si>
    <t>Male</t>
  </si>
  <si>
    <t>Non vegetarian</t>
  </si>
  <si>
    <t>North Indian, South Indian, Chaines, Indian Bawarji (like biriyani, Chicken Chaap, Chicken butter masala...)</t>
  </si>
  <si>
    <t>Idly, Dosha, Poha, Puri Sabji, Eggs(omlet or boiled), Parathas (like Aloo Paratha/Gobi Paratha), Maggi, Chicken, Fruits, Juices, Green Salad</t>
  </si>
  <si>
    <t>Rice, Daal, Sabji (Any veg ), Fish, Meat, Chicken (Indian and chaines Chicken items), Biryani, Green Salad</t>
  </si>
  <si>
    <t>Roti, Rice, Sabji, Dosha, Parathas, Daal, Eggs, Fish, Chicken(all kinds of chicken items), Meat, Green salad</t>
  </si>
  <si>
    <t>Prepared a Kada</t>
  </si>
  <si>
    <t>Female</t>
  </si>
  <si>
    <t>Vegetarian</t>
  </si>
  <si>
    <t>South Indian, Thai</t>
  </si>
  <si>
    <t>Idly, Dosha, Sambar, Poha, Puri Sabji, Puff Rice, Maggi, Upma, Fruits, Green Salad</t>
  </si>
  <si>
    <t>Rice, Daal, Sabji (Any veg ), Sambar, Parathas, Khichdi, Green Salad</t>
  </si>
  <si>
    <t>Roti, Rice, Sabji, Dosha, Chapati, Parathas, Daal, Kichdi, Green salad</t>
  </si>
  <si>
    <t>NA</t>
  </si>
  <si>
    <t>North Indian, Chaines, Indian Bawarji (like biriyani, Chicken Chaap, Chicken butter masala...)</t>
  </si>
  <si>
    <t>Idly, Puri Sabji, Eggs(omlet or boiled), Puff Rice, Parathas (like Aloo Paratha/Gobi Paratha), Maggi, Chicken, Fruits, Juices, Green Salad</t>
  </si>
  <si>
    <t>Rice, Daal, Sabji (Any veg ), Fish, Meat, Chicken (Indian and chaines Chicken items)</t>
  </si>
  <si>
    <t>Rice, Eggs, Chicken(all kinds of chicken items)</t>
  </si>
  <si>
    <t>Cucumber Juice</t>
  </si>
  <si>
    <t>Idly, Eggs(omlet or boiled), Suji, Upma, Chicken, Fruits, Juices</t>
  </si>
  <si>
    <t>Rice, Daal, Sabji (Any veg ), Sambar, Fish, Meat, Chicken (Indian and chaines Chicken items), Biryani</t>
  </si>
  <si>
    <t>Roti, Sabji, Dosha, Parathas, Daal, Eggs, Fish, Chicken(all kinds of chicken items), Kichdi</t>
  </si>
  <si>
    <t>North Indian, South Indian, Chaines, Indian Bawarji (like biriyani, Chicken Chaap, Chicken butter masala...), Thai</t>
  </si>
  <si>
    <t>Idly, Dosha, Sambar, Poha, Puri Sabji, Eggs(omlet or boiled), Parathas (like Aloo Paratha/Gobi Paratha), Maggi, Upma, Chicken, Fruits, Juices, Green Salad</t>
  </si>
  <si>
    <t>Rice, Daal, Sabji (Any veg ), Fish, Meat, Chicken (Indian and chaines Chicken items), Biryani, Parathas, Green Salad</t>
  </si>
  <si>
    <t>Roti, Sabji, Dosha, Chapati, Daal, Eggs, Chicken(all kinds of chicken items), Kichdi, Green salad</t>
  </si>
  <si>
    <t>Prepared immunity booster tea</t>
  </si>
  <si>
    <t>South Indian, Chaines, Thai</t>
  </si>
  <si>
    <t>Idly, Dosha, Sambar, Poha, Upma, Fruits, Juices, Green Salad</t>
  </si>
  <si>
    <t>Rice, Sambar, Chicken (Indian and chaines Chicken items), Green Salad</t>
  </si>
  <si>
    <t>Rice, Sabji, Eggs, Chicken(all kinds of chicken items), Kichdi, Green salad</t>
  </si>
  <si>
    <t>Home Cooked food</t>
  </si>
  <si>
    <t>North Indian, South Indian, Indian Bawarji (like biriyani, Chicken Chaap, Chicken butter masala...)</t>
  </si>
  <si>
    <t>Idly, Dosha, Poha, Puri Sabji, Eggs(omlet or boiled), Maggi</t>
  </si>
  <si>
    <t>Rice, Daal, Chicken (Indian and chaines Chicken items), Biryani, Green Salad</t>
  </si>
  <si>
    <t>Roti, Rice, Sabji, Dosha, Daal, Eggs, Chicken(all kinds of chicken items)</t>
  </si>
  <si>
    <t>North Indian, South Indian</t>
  </si>
  <si>
    <t>Idly, Sambar, Poha, Puri Sabji, Upma, Fruits, Juices</t>
  </si>
  <si>
    <t>Rice, Daal, Roti, Sabji (Any veg ), Sambar, Green Salad</t>
  </si>
  <si>
    <t>Roti, Sabji, Dosha, Chapati, Daal, Green salad</t>
  </si>
  <si>
    <t>South Indian</t>
  </si>
  <si>
    <t>Idly, Dosha, Sambar, Upma, Fruits, Juices</t>
  </si>
  <si>
    <t>Rice, Daal, Sambar, Green Salad</t>
  </si>
  <si>
    <t>Roti, Sabji, Green salad</t>
  </si>
  <si>
    <t>Friuts</t>
  </si>
  <si>
    <t>Puri Sabji, Parathas (like Aloo Paratha/Gobi Paratha), Chicken, Fruits, Juices</t>
  </si>
  <si>
    <t>Rice, Chicken(all kinds of chicken items), Green salad</t>
  </si>
  <si>
    <t>Rice, Daal, Sambar, Khichdi, Green Salad</t>
  </si>
  <si>
    <t>Roti, Sabji, Chapati, Daal, Kichdi</t>
  </si>
  <si>
    <t>Vegitables</t>
  </si>
  <si>
    <t>Poha, Puri Sabji, Eggs(omlet or boiled), Parathas (like Aloo Paratha/Gobi Paratha), Maggi, Suji, Chicken, Fruits, Juices, Green Salad</t>
  </si>
  <si>
    <t>Roti, Sabji, Parathas, Eggs, Chicken(all kinds of chicken items), Green salad</t>
  </si>
  <si>
    <t>North Indian, Chaines, Indian Bawarji (like biriyani, Chicken Chaap, Chicken butter masala...), Thai</t>
  </si>
  <si>
    <t>Rice, Daal, Sabji (Any veg ), Fish, Meat, Chicken (Indian and chaines Chicken items), Biryani, Khichdi, Green Salad</t>
  </si>
  <si>
    <t>Roti, Rice, Sabji, Dosha, Chapati, Parathas, Daal, Eggs, Fish, Chicken(all kinds of chicken items), Green salad</t>
  </si>
  <si>
    <t>Juices</t>
  </si>
  <si>
    <t>Idly, Dosha, Sambar, Poha, Parathas (like Aloo Paratha/Gobi Paratha), Maggi, Fruits, Juices, Green Salad</t>
  </si>
  <si>
    <t>Rice, Daal, Roti, Sabji (Any veg ), Parathas, Green Salad</t>
  </si>
  <si>
    <t>Roti, Sabji, Dosha, Chapati, Daal, Kichdi, Green salad</t>
  </si>
  <si>
    <t>Fruit Juice</t>
  </si>
  <si>
    <t>Roti, Rice, Sabji, Parathas, Daal, Eggs, Fish, Chicken(all kinds of chicken items), Meat, Green salad</t>
  </si>
  <si>
    <t>Boild vegitable</t>
  </si>
  <si>
    <t>Customers</t>
  </si>
  <si>
    <t>Age</t>
  </si>
  <si>
    <t>Gender</t>
  </si>
  <si>
    <t>Veg/NonVeg</t>
  </si>
  <si>
    <t>Preferred Food Types</t>
  </si>
  <si>
    <t xml:space="preserve">Preferred Breakfast </t>
  </si>
  <si>
    <t>Preferred Lunch</t>
  </si>
  <si>
    <t>Preferred Dinner</t>
  </si>
  <si>
    <t>Healthy Food</t>
  </si>
  <si>
    <t>Satisfacton Level</t>
  </si>
  <si>
    <t>Coloums</t>
  </si>
  <si>
    <t>Coloums Alls</t>
  </si>
  <si>
    <t>Data type</t>
  </si>
  <si>
    <t>Int</t>
  </si>
  <si>
    <t>String</t>
  </si>
  <si>
    <t>Count of Customers</t>
  </si>
  <si>
    <t>Grand Total</t>
  </si>
  <si>
    <t xml:space="preserve">Survey Reporting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</si>
</sst>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22" fontId="1" fillId="0" borderId="4" xfId="0" applyNumberFormat="1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0" fillId="0" borderId="0" xfId="0" applyNumberFormat="1"/>
    <xf numFmtId="0" fontId="0" fillId="0" borderId="0" xfId="0" pivotButton="1"/>
    <xf numFmtId="1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[Survey for most eaten Food during Lockdown.xlsx]Analysis!PivotTable13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wise Participation of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Analysis!$E$8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Analysis!$D$9:$D$17</c:f>
              <c:strCache>
                <c:ptCount val="8"/>
                <c:pt idx="0">
                  <c:v>23</c:v>
                </c:pt>
                <c:pt idx="1">
                  <c:v>28</c:v>
                </c:pt>
                <c:pt idx="2">
                  <c:v>30</c:v>
                </c:pt>
                <c:pt idx="3">
                  <c:v>31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</c:strCache>
            </c:strRef>
          </c:cat>
          <c:val>
            <c:numRef>
              <c:f>Analysis!$E$9:$E$17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A6-4822-AFD8-A1D531B31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4444295"/>
        <c:axId val="1074446343"/>
      </c:barChart>
      <c:catAx>
        <c:axId val="1074444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446343"/>
        <c:crosses val="autoZero"/>
        <c:auto val="1"/>
        <c:lblAlgn val="ctr"/>
        <c:lblOffset val="100"/>
        <c:noMultiLvlLbl val="0"/>
      </c:catAx>
      <c:valAx>
        <c:axId val="1074446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444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AD64A5-0424-477F-8067-822562EA38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00.77927939815" createdVersion="8" refreshedVersion="8" minRefreshableVersion="3" recordCount="15" xr:uid="{9D6C5DDB-19BE-4271-B173-1C5ABC65F321}">
  <cacheSource type="worksheet">
    <worksheetSource ref="A1:J16" sheet="Clean Data"/>
  </cacheSource>
  <cacheFields count="10">
    <cacheField name="Customers" numFmtId="0">
      <sharedItems containsSemiMixedTypes="0" containsString="0" containsNumber="1" containsInteger="1" minValue="1" maxValue="15"/>
    </cacheField>
    <cacheField name="Age" numFmtId="0">
      <sharedItems containsSemiMixedTypes="0" containsString="0" containsNumber="1" containsInteger="1" minValue="23" maxValue="46" count="8">
        <n v="33"/>
        <n v="34"/>
        <n v="30"/>
        <n v="28"/>
        <n v="35"/>
        <n v="31"/>
        <n v="46"/>
        <n v="23"/>
      </sharedItems>
    </cacheField>
    <cacheField name="Gender" numFmtId="0">
      <sharedItems count="2">
        <s v="Male"/>
        <s v="Female"/>
      </sharedItems>
    </cacheField>
    <cacheField name="Veg/NonVeg" numFmtId="0">
      <sharedItems count="2">
        <s v="Non vegetarian"/>
        <s v="Vegetarian"/>
      </sharedItems>
    </cacheField>
    <cacheField name="Preferred Food Types" numFmtId="0">
      <sharedItems/>
    </cacheField>
    <cacheField name="Preferred Breakfast " numFmtId="0">
      <sharedItems/>
    </cacheField>
    <cacheField name="Preferred Lunch" numFmtId="0">
      <sharedItems/>
    </cacheField>
    <cacheField name="Preferred Dinner" numFmtId="0">
      <sharedItems/>
    </cacheField>
    <cacheField name="Healthy Food" numFmtId="0">
      <sharedItems containsBlank="1"/>
    </cacheField>
    <cacheField name="Satisfacton Level" numFmtId="0">
      <sharedItems containsSemiMixedTypes="0" containsString="0" containsNumber="1" containsInteger="1" minValue="3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x v="0"/>
    <x v="0"/>
    <x v="0"/>
    <s v="North Indian, South Indian, Chaines, Indian Bawarji (like biriyani, Chicken Chaap, Chicken butter masala...)"/>
    <s v="Idly, Dosha, Poha, Puri Sabji, Eggs(omlet or boiled), Parathas (like Aloo Paratha/Gobi Paratha), Maggi, Chicken, Fruits, Juices, Green Salad"/>
    <s v="Rice, Daal, Sabji (Any veg ), Fish, Meat, Chicken (Indian and chaines Chicken items), Biryani, Green Salad"/>
    <s v="Roti, Rice, Sabji, Dosha, Parathas, Daal, Eggs, Fish, Chicken(all kinds of chicken items), Meat, Green salad"/>
    <s v="Prepared a Kada"/>
    <n v="5"/>
  </r>
  <r>
    <n v="2"/>
    <x v="1"/>
    <x v="1"/>
    <x v="1"/>
    <s v="South Indian, Thai"/>
    <s v="Idly, Dosha, Sambar, Poha, Puri Sabji, Puff Rice, Maggi, Upma, Fruits, Green Salad"/>
    <s v="Rice, Daal, Sabji (Any veg ), Sambar, Parathas, Khichdi, Green Salad"/>
    <s v="Roti, Rice, Sabji, Dosha, Chapati, Parathas, Daal, Kichdi, Green salad"/>
    <s v="NA"/>
    <n v="4"/>
  </r>
  <r>
    <n v="3"/>
    <x v="2"/>
    <x v="0"/>
    <x v="0"/>
    <s v="North Indian, Chaines, Indian Bawarji (like biriyani, Chicken Chaap, Chicken butter masala...)"/>
    <s v="Idly, Puri Sabji, Eggs(omlet or boiled), Puff Rice, Parathas (like Aloo Paratha/Gobi Paratha), Maggi, Chicken, Fruits, Juices, Green Salad"/>
    <s v="Rice, Daal, Sabji (Any veg ), Fish, Meat, Chicken (Indian and chaines Chicken items)"/>
    <s v="Rice, Eggs, Chicken(all kinds of chicken items)"/>
    <s v="Cucumber Juice"/>
    <n v="4"/>
  </r>
  <r>
    <n v="4"/>
    <x v="3"/>
    <x v="0"/>
    <x v="0"/>
    <s v="North Indian, South Indian, Chaines, Indian Bawarji (like biriyani, Chicken Chaap, Chicken butter masala...)"/>
    <s v="Idly, Eggs(omlet or boiled), Suji, Upma, Chicken, Fruits, Juices"/>
    <s v="Rice, Daal, Sabji (Any veg ), Sambar, Fish, Meat, Chicken (Indian and chaines Chicken items), Biryani"/>
    <s v="Roti, Sabji, Dosha, Parathas, Daal, Eggs, Fish, Chicken(all kinds of chicken items), Kichdi"/>
    <s v="NA"/>
    <n v="5"/>
  </r>
  <r>
    <n v="5"/>
    <x v="1"/>
    <x v="1"/>
    <x v="0"/>
    <s v="North Indian, South Indian, Chaines, Indian Bawarji (like biriyani, Chicken Chaap, Chicken butter masala...), Thai"/>
    <s v="Idly, Dosha, Sambar, Poha, Puri Sabji, Eggs(omlet or boiled), Parathas (like Aloo Paratha/Gobi Paratha), Maggi, Upma, Chicken, Fruits, Juices, Green Salad"/>
    <s v="Rice, Daal, Sabji (Any veg ), Fish, Meat, Chicken (Indian and chaines Chicken items), Biryani, Parathas, Green Salad"/>
    <s v="Roti, Sabji, Dosha, Chapati, Daal, Eggs, Chicken(all kinds of chicken items), Kichdi, Green salad"/>
    <s v="Prepared immunity booster tea"/>
    <n v="5"/>
  </r>
  <r>
    <n v="6"/>
    <x v="3"/>
    <x v="1"/>
    <x v="0"/>
    <s v="South Indian, Chaines, Thai"/>
    <s v="Idly, Dosha, Sambar, Poha, Upma, Fruits, Juices, Green Salad"/>
    <s v="Rice, Sambar, Chicken (Indian and chaines Chicken items), Green Salad"/>
    <s v="Rice, Sabji, Eggs, Chicken(all kinds of chicken items), Kichdi, Green salad"/>
    <s v="Home Cooked food"/>
    <n v="5"/>
  </r>
  <r>
    <n v="7"/>
    <x v="4"/>
    <x v="0"/>
    <x v="0"/>
    <s v="North Indian, South Indian, Indian Bawarji (like biriyani, Chicken Chaap, Chicken butter masala...)"/>
    <s v="Idly, Dosha, Poha, Puri Sabji, Eggs(omlet or boiled), Maggi"/>
    <s v="Rice, Daal, Chicken (Indian and chaines Chicken items), Biryani, Green Salad"/>
    <s v="Roti, Rice, Sabji, Dosha, Daal, Eggs, Chicken(all kinds of chicken items)"/>
    <m/>
    <n v="5"/>
  </r>
  <r>
    <n v="8"/>
    <x v="5"/>
    <x v="0"/>
    <x v="1"/>
    <s v="North Indian, South Indian"/>
    <s v="Idly, Sambar, Poha, Puri Sabji, Upma, Fruits, Juices"/>
    <s v="Rice, Daal, Roti, Sabji (Any veg ), Sambar, Green Salad"/>
    <s v="Roti, Sabji, Dosha, Chapati, Daal, Green salad"/>
    <s v="NA"/>
    <n v="5"/>
  </r>
  <r>
    <n v="9"/>
    <x v="0"/>
    <x v="1"/>
    <x v="1"/>
    <s v="South Indian"/>
    <s v="Idly, Dosha, Sambar, Upma, Fruits, Juices"/>
    <s v="Rice, Daal, Sambar, Green Salad"/>
    <s v="Roti, Sabji, Green salad"/>
    <s v="Friuts"/>
    <n v="5"/>
  </r>
  <r>
    <n v="10"/>
    <x v="6"/>
    <x v="0"/>
    <x v="0"/>
    <s v="North Indian, Chaines, Indian Bawarji (like biriyani, Chicken Chaap, Chicken butter masala...)"/>
    <s v="Puri Sabji, Parathas (like Aloo Paratha/Gobi Paratha), Chicken, Fruits, Juices"/>
    <s v="Rice, Daal, Sabji (Any veg ), Fish, Meat, Chicken (Indian and chaines Chicken items), Biryani, Green Salad"/>
    <s v="Rice, Chicken(all kinds of chicken items), Green salad"/>
    <m/>
    <n v="5"/>
  </r>
  <r>
    <n v="11"/>
    <x v="2"/>
    <x v="0"/>
    <x v="0"/>
    <s v="North Indian, South Indian, Indian Bawarji (like biriyani, Chicken Chaap, Chicken butter masala...)"/>
    <s v="Idly, Dosha, Sambar, Poha, Puri Sabji, Eggs(omlet or boiled), Parathas (like Aloo Paratha/Gobi Paratha), Maggi, Upma, Chicken, Fruits, Juices, Green Salad"/>
    <s v="Rice, Daal, Sambar, Khichdi, Green Salad"/>
    <s v="Roti, Sabji, Chapati, Daal, Kichdi"/>
    <s v="Vegitables"/>
    <n v="4"/>
  </r>
  <r>
    <n v="12"/>
    <x v="0"/>
    <x v="0"/>
    <x v="0"/>
    <s v="North Indian, Chaines, Indian Bawarji (like biriyani, Chicken Chaap, Chicken butter masala...)"/>
    <s v="Poha, Puri Sabji, Eggs(omlet or boiled), Parathas (like Aloo Paratha/Gobi Paratha), Maggi, Suji, Chicken, Fruits, Juices, Green Salad"/>
    <s v="Rice, Daal, Sabji (Any veg ), Fish, Meat, Chicken (Indian and chaines Chicken items), Biryani, Green Salad"/>
    <s v="Roti, Sabji, Parathas, Eggs, Chicken(all kinds of chicken items), Green salad"/>
    <s v="NA"/>
    <n v="4"/>
  </r>
  <r>
    <n v="13"/>
    <x v="0"/>
    <x v="0"/>
    <x v="0"/>
    <s v="North Indian, Chaines, Indian Bawarji (like biriyani, Chicken Chaap, Chicken butter masala...), Thai"/>
    <s v="Poha, Puri Sabji, Eggs(omlet or boiled), Parathas (like Aloo Paratha/Gobi Paratha), Maggi, Suji, Chicken, Fruits, Juices, Green Salad"/>
    <s v="Rice, Daal, Sabji (Any veg ), Fish, Meat, Chicken (Indian and chaines Chicken items), Biryani, Khichdi, Green Salad"/>
    <s v="Roti, Rice, Sabji, Dosha, Chapati, Parathas, Daal, Eggs, Fish, Chicken(all kinds of chicken items), Green salad"/>
    <s v="Juices"/>
    <n v="5"/>
  </r>
  <r>
    <n v="14"/>
    <x v="3"/>
    <x v="1"/>
    <x v="1"/>
    <s v="North Indian, South Indian, Chaines, Indian Bawarji (like biriyani, Chicken Chaap, Chicken butter masala...)"/>
    <s v="Idly, Dosha, Sambar, Poha, Parathas (like Aloo Paratha/Gobi Paratha), Maggi, Fruits, Juices, Green Salad"/>
    <s v="Rice, Daal, Roti, Sabji (Any veg ), Parathas, Green Salad"/>
    <s v="Roti, Sabji, Dosha, Chapati, Daal, Kichdi, Green salad"/>
    <s v="Fruit Juice"/>
    <n v="3"/>
  </r>
  <r>
    <n v="15"/>
    <x v="7"/>
    <x v="1"/>
    <x v="0"/>
    <s v="North Indian, Chaines, Indian Bawarji (like biriyani, Chicken Chaap, Chicken butter masala...), Thai"/>
    <s v="Poha, Puri Sabji, Eggs(omlet or boiled), Parathas (like Aloo Paratha/Gobi Paratha), Maggi, Suji, Chicken, Fruits, Juices, Green Salad"/>
    <s v="Rice, Daal, Sabji (Any veg ), Fish, Meat, Chicken (Indian and chaines Chicken items), Biryani, Khichdi, Green Salad"/>
    <s v="Roti, Rice, Sabji, Parathas, Daal, Eggs, Fish, Chicken(all kinds of chicken items), Meat, Green salad"/>
    <s v="Boild vegitable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FC892E-D82C-47A9-859A-6635DE3EDD91}" name="PivotTable14" cacheId="598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G4:H6" firstHeaderRow="1" firstDataRow="1" firstDataCol="1"/>
  <pivotFields count="10">
    <pivotField dataField="1"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2">
    <i>
      <x/>
    </i>
    <i>
      <x v="1"/>
    </i>
  </rowItems>
  <colItems count="1">
    <i/>
  </colItems>
  <dataFields count="1">
    <dataField name="Count of Customers" fld="0" subtotal="count" showDataAs="percentOfTotal" baseField="0" baseItem="4294967295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6FA022-CB85-449A-9B04-6F07B127B776}" name="PivotTable13" cacheId="59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D8:E17" firstHeaderRow="1" firstDataRow="1" firstDataCol="1"/>
  <pivotFields count="10">
    <pivotField dataField="1" compact="0" outline="0" showAll="0"/>
    <pivotField axis="axisRow" compact="0" outline="0" showAll="0" sortType="ascending">
      <items count="9">
        <item x="7"/>
        <item x="3"/>
        <item x="2"/>
        <item x="5"/>
        <item x="0"/>
        <item x="1"/>
        <item x="4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Customers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7D530-90D9-48FD-83B9-3A2546C0675E}" name="PivotTable12" cacheId="598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D3:E5" firstHeaderRow="1" firstDataRow="1" firstDataCol="1"/>
  <pivotFields count="10">
    <pivotField dataField="1"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2">
    <i>
      <x/>
    </i>
    <i>
      <x v="1"/>
    </i>
  </rowItems>
  <colItems count="1">
    <i/>
  </colItems>
  <dataFields count="1">
    <dataField name="Count of Customers" fld="0" subtotal="count" showDataAs="percentOfTotal" baseField="0" baseItem="4294967295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07DEC1-3550-484B-BD37-056CE15A236E}" name="PivotTable11" cacheId="59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2:A13" firstHeaderRow="1" firstDataRow="1" firstDataCol="0"/>
  <pivotFields count="10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Count of Customer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9372CD-D644-49E3-9909-B3C9375FF15B}" name="PivotTable10" cacheId="59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8:A9" firstHeaderRow="1" firstDataRow="1" firstDataCol="0"/>
  <pivotFields count="10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Count of Customer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70566-4A85-4BE8-95D1-1E420ED0D850}" name="PivotTable9" cacheId="59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A4" firstHeaderRow="1" firstDataRow="1" firstDataCol="0"/>
  <pivotFields count="10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Count of Customer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7C1DA7-2C31-446B-9F16-9A65BE4999BB}" name="PivotTable15" cacheId="59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6:A7" firstHeaderRow="1" firstDataRow="1" firstDataCol="0"/>
  <pivotFields count="10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Items count="1">
    <i/>
  </colItems>
  <dataFields count="1">
    <dataField name="Count of Customer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workbookViewId="0">
      <selection sqref="A1:P116"/>
    </sheetView>
  </sheetViews>
  <sheetFormatPr defaultRowHeight="15"/>
  <cols>
    <col min="1" max="1" width="22.85546875" customWidth="1"/>
    <col min="2" max="2" width="18.28515625" customWidth="1"/>
    <col min="3" max="3" width="14.7109375" customWidth="1"/>
    <col min="4" max="4" width="31.42578125" customWidth="1"/>
    <col min="5" max="5" width="41.140625" customWidth="1"/>
    <col min="6" max="6" width="26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3"/>
    </row>
    <row r="2" spans="1:16">
      <c r="A2" s="5">
        <v>45536.566793981481</v>
      </c>
      <c r="B2" s="6">
        <v>33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>
        <v>5</v>
      </c>
      <c r="K2" s="6"/>
      <c r="L2" s="6"/>
      <c r="M2" s="6"/>
      <c r="N2" s="6"/>
      <c r="O2" s="6"/>
      <c r="P2" s="7"/>
    </row>
    <row r="3" spans="1:16">
      <c r="A3" s="5">
        <v>45536.575115740743</v>
      </c>
      <c r="B3" s="6">
        <v>34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>
        <v>4</v>
      </c>
      <c r="K3" s="6"/>
      <c r="L3" s="6"/>
      <c r="M3" s="6"/>
      <c r="N3" s="6"/>
      <c r="O3" s="6"/>
      <c r="P3" s="7"/>
    </row>
    <row r="4" spans="1:16">
      <c r="A4" s="5">
        <v>45536.58797453704</v>
      </c>
      <c r="B4" s="6">
        <v>30</v>
      </c>
      <c r="C4" s="6" t="s">
        <v>10</v>
      </c>
      <c r="D4" s="6" t="s">
        <v>11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>
        <v>4</v>
      </c>
      <c r="K4" s="6"/>
      <c r="L4" s="6"/>
      <c r="M4" s="6"/>
      <c r="N4" s="6"/>
      <c r="O4" s="6"/>
      <c r="P4" s="7"/>
    </row>
    <row r="5" spans="1:16">
      <c r="A5" s="5">
        <v>45536.592824074076</v>
      </c>
      <c r="B5" s="6">
        <v>28</v>
      </c>
      <c r="C5" s="6" t="s">
        <v>10</v>
      </c>
      <c r="D5" s="6" t="s">
        <v>11</v>
      </c>
      <c r="E5" s="6" t="s">
        <v>12</v>
      </c>
      <c r="F5" s="6" t="s">
        <v>29</v>
      </c>
      <c r="G5" s="6" t="s">
        <v>30</v>
      </c>
      <c r="H5" s="6" t="s">
        <v>31</v>
      </c>
      <c r="I5" s="6" t="s">
        <v>23</v>
      </c>
      <c r="J5" s="6">
        <v>5</v>
      </c>
      <c r="K5" s="6"/>
      <c r="L5" s="6"/>
      <c r="M5" s="6"/>
      <c r="N5" s="6"/>
      <c r="O5" s="6"/>
      <c r="P5" s="7"/>
    </row>
    <row r="6" spans="1:16">
      <c r="A6" s="5">
        <v>45536.595462962963</v>
      </c>
      <c r="B6" s="6">
        <v>34</v>
      </c>
      <c r="C6" s="6" t="s">
        <v>17</v>
      </c>
      <c r="D6" s="6" t="s">
        <v>11</v>
      </c>
      <c r="E6" s="6" t="s">
        <v>32</v>
      </c>
      <c r="F6" s="6" t="s">
        <v>33</v>
      </c>
      <c r="G6" s="6" t="s">
        <v>34</v>
      </c>
      <c r="H6" s="6" t="s">
        <v>35</v>
      </c>
      <c r="I6" s="6" t="s">
        <v>36</v>
      </c>
      <c r="J6" s="6">
        <v>5</v>
      </c>
      <c r="K6" s="6"/>
      <c r="L6" s="6"/>
      <c r="M6" s="6"/>
      <c r="N6" s="6"/>
      <c r="O6" s="6"/>
      <c r="P6" s="7"/>
    </row>
    <row r="7" spans="1:16">
      <c r="A7" s="5">
        <v>45536.600324074076</v>
      </c>
      <c r="B7" s="6">
        <v>28</v>
      </c>
      <c r="C7" s="6" t="s">
        <v>17</v>
      </c>
      <c r="D7" s="6" t="s">
        <v>11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>
        <v>5</v>
      </c>
      <c r="K7" s="6"/>
      <c r="L7" s="6"/>
      <c r="M7" s="6"/>
      <c r="N7" s="6"/>
      <c r="O7" s="6"/>
      <c r="P7" s="7"/>
    </row>
    <row r="8" spans="1:16">
      <c r="A8" s="5">
        <v>45536.604525462964</v>
      </c>
      <c r="B8" s="6">
        <v>35</v>
      </c>
      <c r="C8" s="6" t="s">
        <v>10</v>
      </c>
      <c r="D8" s="6" t="s">
        <v>11</v>
      </c>
      <c r="E8" s="6" t="s">
        <v>42</v>
      </c>
      <c r="F8" s="6" t="s">
        <v>43</v>
      </c>
      <c r="G8" s="6" t="s">
        <v>44</v>
      </c>
      <c r="H8" s="6" t="s">
        <v>45</v>
      </c>
      <c r="I8" s="6"/>
      <c r="J8" s="6">
        <v>5</v>
      </c>
      <c r="K8" s="6"/>
      <c r="L8" s="6"/>
      <c r="M8" s="6"/>
      <c r="N8" s="6"/>
      <c r="O8" s="6"/>
      <c r="P8" s="7"/>
    </row>
    <row r="9" spans="1:16">
      <c r="A9" s="5">
        <v>45536.626875000002</v>
      </c>
      <c r="B9" s="6">
        <v>31</v>
      </c>
      <c r="C9" s="6" t="s">
        <v>10</v>
      </c>
      <c r="D9" s="6" t="s">
        <v>18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23</v>
      </c>
      <c r="J9" s="6">
        <v>5</v>
      </c>
      <c r="K9" s="6"/>
      <c r="L9" s="6"/>
      <c r="M9" s="6"/>
      <c r="N9" s="6"/>
      <c r="O9" s="6"/>
      <c r="P9" s="7"/>
    </row>
    <row r="10" spans="1:16">
      <c r="A10" s="5">
        <v>45536.628842592596</v>
      </c>
      <c r="B10" s="6">
        <v>33</v>
      </c>
      <c r="C10" s="6" t="s">
        <v>17</v>
      </c>
      <c r="D10" s="6" t="s">
        <v>18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>
        <v>5</v>
      </c>
      <c r="K10" s="6"/>
      <c r="L10" s="6"/>
      <c r="M10" s="6"/>
      <c r="N10" s="6"/>
      <c r="O10" s="6"/>
      <c r="P10" s="7"/>
    </row>
    <row r="11" spans="1:16">
      <c r="A11" s="5">
        <v>45536.641018518516</v>
      </c>
      <c r="B11" s="6">
        <v>46</v>
      </c>
      <c r="C11" s="6" t="s">
        <v>10</v>
      </c>
      <c r="D11" s="6" t="s">
        <v>11</v>
      </c>
      <c r="E11" s="6" t="s">
        <v>24</v>
      </c>
      <c r="F11" s="6" t="s">
        <v>55</v>
      </c>
      <c r="G11" s="6" t="s">
        <v>14</v>
      </c>
      <c r="H11" s="6" t="s">
        <v>56</v>
      </c>
      <c r="I11" s="6"/>
      <c r="J11" s="6">
        <v>5</v>
      </c>
      <c r="K11" s="6"/>
      <c r="L11" s="6"/>
      <c r="M11" s="6"/>
      <c r="N11" s="6"/>
      <c r="O11" s="6"/>
      <c r="P11" s="7"/>
    </row>
    <row r="12" spans="1:16">
      <c r="A12" s="5">
        <v>45536.644537037035</v>
      </c>
      <c r="B12" s="6">
        <v>30</v>
      </c>
      <c r="C12" s="6" t="s">
        <v>10</v>
      </c>
      <c r="D12" s="6" t="s">
        <v>11</v>
      </c>
      <c r="E12" s="6" t="s">
        <v>42</v>
      </c>
      <c r="F12" s="6" t="s">
        <v>33</v>
      </c>
      <c r="G12" s="6" t="s">
        <v>57</v>
      </c>
      <c r="H12" s="6" t="s">
        <v>58</v>
      </c>
      <c r="I12" s="6" t="s">
        <v>59</v>
      </c>
      <c r="J12" s="6">
        <v>4</v>
      </c>
      <c r="K12" s="6"/>
      <c r="L12" s="6"/>
      <c r="M12" s="6"/>
      <c r="N12" s="6"/>
      <c r="O12" s="6"/>
      <c r="P12" s="7"/>
    </row>
    <row r="13" spans="1:16">
      <c r="A13" s="5">
        <v>45536.647361111114</v>
      </c>
      <c r="B13" s="6">
        <v>33</v>
      </c>
      <c r="C13" s="6" t="s">
        <v>10</v>
      </c>
      <c r="D13" s="6" t="s">
        <v>11</v>
      </c>
      <c r="E13" s="6" t="s">
        <v>24</v>
      </c>
      <c r="F13" s="6" t="s">
        <v>60</v>
      </c>
      <c r="G13" s="6" t="s">
        <v>14</v>
      </c>
      <c r="H13" s="6" t="s">
        <v>61</v>
      </c>
      <c r="I13" s="6" t="s">
        <v>23</v>
      </c>
      <c r="J13" s="6">
        <v>4</v>
      </c>
      <c r="K13" s="6"/>
      <c r="L13" s="6"/>
      <c r="M13" s="6"/>
      <c r="N13" s="6"/>
      <c r="O13" s="6"/>
      <c r="P13" s="7"/>
    </row>
    <row r="14" spans="1:16">
      <c r="A14" s="5">
        <v>45536.650787037041</v>
      </c>
      <c r="B14" s="6">
        <v>33</v>
      </c>
      <c r="C14" s="6" t="s">
        <v>10</v>
      </c>
      <c r="D14" s="6" t="s">
        <v>11</v>
      </c>
      <c r="E14" s="6" t="s">
        <v>62</v>
      </c>
      <c r="F14" s="6" t="s">
        <v>60</v>
      </c>
      <c r="G14" s="6" t="s">
        <v>63</v>
      </c>
      <c r="H14" s="6" t="s">
        <v>64</v>
      </c>
      <c r="I14" s="6" t="s">
        <v>65</v>
      </c>
      <c r="J14" s="6">
        <v>5</v>
      </c>
      <c r="K14" s="6"/>
      <c r="L14" s="6"/>
      <c r="M14" s="6"/>
      <c r="N14" s="6"/>
      <c r="O14" s="6"/>
      <c r="P14" s="7"/>
    </row>
    <row r="15" spans="1:16">
      <c r="A15" s="5">
        <v>45536.654421296298</v>
      </c>
      <c r="B15" s="6">
        <v>28</v>
      </c>
      <c r="C15" s="6" t="s">
        <v>17</v>
      </c>
      <c r="D15" s="6" t="s">
        <v>18</v>
      </c>
      <c r="E15" s="6" t="s">
        <v>12</v>
      </c>
      <c r="F15" s="6" t="s">
        <v>66</v>
      </c>
      <c r="G15" s="6" t="s">
        <v>67</v>
      </c>
      <c r="H15" s="6" t="s">
        <v>68</v>
      </c>
      <c r="I15" s="6" t="s">
        <v>69</v>
      </c>
      <c r="J15" s="6">
        <v>3</v>
      </c>
      <c r="K15" s="6"/>
      <c r="L15" s="6"/>
      <c r="M15" s="6"/>
      <c r="N15" s="6"/>
      <c r="O15" s="6"/>
      <c r="P15" s="7"/>
    </row>
    <row r="16" spans="1:16">
      <c r="A16" s="5">
        <v>45536.683298611111</v>
      </c>
      <c r="B16" s="6">
        <v>23</v>
      </c>
      <c r="C16" s="6" t="s">
        <v>17</v>
      </c>
      <c r="D16" s="6" t="s">
        <v>11</v>
      </c>
      <c r="E16" s="6" t="s">
        <v>62</v>
      </c>
      <c r="F16" s="6" t="s">
        <v>60</v>
      </c>
      <c r="G16" s="6" t="s">
        <v>63</v>
      </c>
      <c r="H16" s="6" t="s">
        <v>70</v>
      </c>
      <c r="I16" s="6" t="s">
        <v>71</v>
      </c>
      <c r="J16" s="6">
        <v>5</v>
      </c>
      <c r="K16" s="6"/>
      <c r="L16" s="6"/>
      <c r="M16" s="6"/>
      <c r="N16" s="6"/>
      <c r="O16" s="6"/>
      <c r="P16" s="7"/>
    </row>
    <row r="17" spans="1:16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1:16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1:16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1:16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1:16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1:16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</row>
    <row r="23" spans="1:16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</row>
    <row r="24" spans="1:16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</row>
    <row r="25" spans="1:16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</row>
    <row r="26" spans="1:16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</row>
    <row r="27" spans="1:16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16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1:16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1:16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16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16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spans="1:16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</row>
    <row r="34" spans="1:16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1:16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</row>
    <row r="36" spans="1:16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</row>
    <row r="37" spans="1:16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</row>
    <row r="38" spans="1:16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</row>
    <row r="39" spans="1:16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</row>
    <row r="40" spans="1:16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1" spans="1:16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</row>
    <row r="42" spans="1:16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</row>
    <row r="43" spans="1:16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</row>
    <row r="44" spans="1:16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7"/>
    </row>
    <row r="45" spans="1:16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</row>
    <row r="46" spans="1:16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7"/>
    </row>
    <row r="47" spans="1:16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</row>
    <row r="48" spans="1:16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7"/>
    </row>
    <row r="49" spans="1:16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7"/>
    </row>
    <row r="50" spans="1:16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</row>
    <row r="51" spans="1:16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7"/>
    </row>
    <row r="52" spans="1:16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7"/>
    </row>
    <row r="53" spans="1:16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7"/>
    </row>
    <row r="54" spans="1:16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7"/>
    </row>
    <row r="55" spans="1:16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7"/>
    </row>
    <row r="56" spans="1:16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7"/>
    </row>
    <row r="57" spans="1:16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7"/>
    </row>
    <row r="58" spans="1:16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7"/>
    </row>
    <row r="59" spans="1:16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7"/>
    </row>
    <row r="60" spans="1:16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7"/>
    </row>
    <row r="61" spans="1:16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</row>
    <row r="62" spans="1:16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7"/>
    </row>
    <row r="63" spans="1:16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7"/>
    </row>
    <row r="64" spans="1:16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7"/>
    </row>
    <row r="65" spans="1:16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</row>
    <row r="66" spans="1:16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7"/>
    </row>
    <row r="67" spans="1:16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7"/>
    </row>
    <row r="68" spans="1:16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7"/>
    </row>
    <row r="69" spans="1:16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7"/>
    </row>
    <row r="70" spans="1:16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7"/>
    </row>
    <row r="71" spans="1:16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7"/>
    </row>
    <row r="72" spans="1:16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7"/>
    </row>
    <row r="73" spans="1:16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7"/>
    </row>
    <row r="74" spans="1:16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7"/>
    </row>
    <row r="75" spans="1:16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7"/>
    </row>
    <row r="76" spans="1:16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7"/>
    </row>
    <row r="77" spans="1:16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7"/>
    </row>
    <row r="78" spans="1:16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7"/>
    </row>
    <row r="79" spans="1:16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7"/>
    </row>
    <row r="80" spans="1:16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7"/>
    </row>
    <row r="81" spans="1:16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7"/>
    </row>
    <row r="82" spans="1:16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7"/>
    </row>
    <row r="83" spans="1:16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7"/>
    </row>
    <row r="84" spans="1:16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7"/>
    </row>
    <row r="85" spans="1:16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7"/>
    </row>
    <row r="86" spans="1:16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7"/>
    </row>
    <row r="87" spans="1:16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7"/>
    </row>
    <row r="88" spans="1:16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7"/>
    </row>
    <row r="89" spans="1:16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</row>
    <row r="90" spans="1:16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7"/>
    </row>
    <row r="91" spans="1:16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7"/>
    </row>
    <row r="92" spans="1:16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7"/>
    </row>
    <row r="93" spans="1:16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7"/>
    </row>
    <row r="94" spans="1:16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7"/>
    </row>
    <row r="95" spans="1:16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7"/>
    </row>
    <row r="96" spans="1:16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/>
    </row>
    <row r="97" spans="1:16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7"/>
    </row>
    <row r="98" spans="1:16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7"/>
    </row>
    <row r="99" spans="1:16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7"/>
    </row>
    <row r="100" spans="1:16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7"/>
    </row>
    <row r="101" spans="1:16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7"/>
    </row>
    <row r="102" spans="1:16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/>
    </row>
    <row r="103" spans="1:16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7"/>
    </row>
    <row r="104" spans="1:16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</row>
    <row r="105" spans="1:16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7"/>
    </row>
    <row r="106" spans="1:16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7"/>
    </row>
    <row r="107" spans="1:16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7"/>
    </row>
    <row r="108" spans="1:16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7"/>
    </row>
    <row r="109" spans="1:16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7"/>
    </row>
    <row r="110" spans="1:16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7"/>
    </row>
    <row r="111" spans="1:16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</row>
    <row r="112" spans="1:16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7"/>
    </row>
    <row r="113" spans="1:16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7"/>
    </row>
    <row r="114" spans="1:16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7"/>
    </row>
    <row r="115" spans="1:16">
      <c r="A115" s="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7"/>
    </row>
    <row r="116" spans="1:16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F676-630A-4D41-988C-5664533DC700}">
  <dimension ref="A1:P116"/>
  <sheetViews>
    <sheetView workbookViewId="0">
      <selection activeCell="E10" sqref="E10"/>
    </sheetView>
  </sheetViews>
  <sheetFormatPr defaultRowHeight="15"/>
  <cols>
    <col min="1" max="1" width="22.7109375" customWidth="1"/>
    <col min="2" max="2" width="19.28515625" customWidth="1"/>
    <col min="3" max="3" width="23.7109375" customWidth="1"/>
    <col min="4" max="4" width="35.28515625" customWidth="1"/>
    <col min="5" max="5" width="36" customWidth="1"/>
    <col min="6" max="6" width="36.140625" customWidth="1"/>
    <col min="7" max="7" width="22.28515625" customWidth="1"/>
  </cols>
  <sheetData>
    <row r="1" spans="1:16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s="2"/>
      <c r="L1" s="2"/>
      <c r="M1" s="2"/>
      <c r="N1" s="2"/>
      <c r="O1" s="2"/>
      <c r="P1" s="3"/>
    </row>
    <row r="2" spans="1:16">
      <c r="A2">
        <v>1</v>
      </c>
      <c r="B2" s="6">
        <v>33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>
        <v>5</v>
      </c>
      <c r="K2" s="6"/>
      <c r="L2" s="6"/>
      <c r="M2" s="6"/>
      <c r="N2" s="6"/>
      <c r="O2" s="6"/>
      <c r="P2" s="7"/>
    </row>
    <row r="3" spans="1:16">
      <c r="A3">
        <v>2</v>
      </c>
      <c r="B3" s="6">
        <v>34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>
        <v>4</v>
      </c>
      <c r="K3" s="6"/>
      <c r="L3" s="6"/>
      <c r="M3" s="6"/>
      <c r="N3" s="6"/>
      <c r="O3" s="6"/>
      <c r="P3" s="7"/>
    </row>
    <row r="4" spans="1:16">
      <c r="A4">
        <v>3</v>
      </c>
      <c r="B4" s="6">
        <v>30</v>
      </c>
      <c r="C4" s="6" t="s">
        <v>10</v>
      </c>
      <c r="D4" s="6" t="s">
        <v>11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>
        <v>4</v>
      </c>
      <c r="K4" s="6"/>
      <c r="L4" s="6"/>
      <c r="M4" s="6"/>
      <c r="N4" s="6"/>
      <c r="O4" s="6"/>
      <c r="P4" s="7"/>
    </row>
    <row r="5" spans="1:16">
      <c r="A5">
        <v>4</v>
      </c>
      <c r="B5" s="6">
        <v>28</v>
      </c>
      <c r="C5" s="6" t="s">
        <v>10</v>
      </c>
      <c r="D5" s="6" t="s">
        <v>11</v>
      </c>
      <c r="E5" s="6" t="s">
        <v>12</v>
      </c>
      <c r="F5" s="6" t="s">
        <v>29</v>
      </c>
      <c r="G5" s="6" t="s">
        <v>30</v>
      </c>
      <c r="H5" s="6" t="s">
        <v>31</v>
      </c>
      <c r="I5" s="6" t="s">
        <v>23</v>
      </c>
      <c r="J5" s="6">
        <v>5</v>
      </c>
      <c r="K5" s="6"/>
      <c r="L5" s="6"/>
      <c r="M5" s="6"/>
      <c r="N5" s="6"/>
      <c r="O5" s="6"/>
      <c r="P5" s="7"/>
    </row>
    <row r="6" spans="1:16">
      <c r="A6">
        <v>5</v>
      </c>
      <c r="B6" s="6">
        <v>34</v>
      </c>
      <c r="C6" s="6" t="s">
        <v>17</v>
      </c>
      <c r="D6" s="6" t="s">
        <v>11</v>
      </c>
      <c r="E6" s="6" t="s">
        <v>32</v>
      </c>
      <c r="F6" s="6" t="s">
        <v>33</v>
      </c>
      <c r="G6" s="6" t="s">
        <v>34</v>
      </c>
      <c r="H6" s="6" t="s">
        <v>35</v>
      </c>
      <c r="I6" s="6" t="s">
        <v>36</v>
      </c>
      <c r="J6" s="6">
        <v>5</v>
      </c>
      <c r="K6" s="6"/>
      <c r="L6" s="6"/>
      <c r="M6" s="6"/>
      <c r="N6" s="6"/>
      <c r="O6" s="6"/>
      <c r="P6" s="7"/>
    </row>
    <row r="7" spans="1:16">
      <c r="A7">
        <v>6</v>
      </c>
      <c r="B7" s="6">
        <v>28</v>
      </c>
      <c r="C7" s="6" t="s">
        <v>17</v>
      </c>
      <c r="D7" s="6" t="s">
        <v>11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>
        <v>5</v>
      </c>
      <c r="K7" s="6"/>
      <c r="L7" s="6"/>
      <c r="M7" s="6"/>
      <c r="N7" s="6"/>
      <c r="O7" s="6"/>
      <c r="P7" s="7"/>
    </row>
    <row r="8" spans="1:16">
      <c r="A8">
        <v>7</v>
      </c>
      <c r="B8" s="6">
        <v>35</v>
      </c>
      <c r="C8" s="6" t="s">
        <v>10</v>
      </c>
      <c r="D8" s="6" t="s">
        <v>11</v>
      </c>
      <c r="E8" s="6" t="s">
        <v>42</v>
      </c>
      <c r="F8" s="6" t="s">
        <v>43</v>
      </c>
      <c r="G8" s="6" t="s">
        <v>44</v>
      </c>
      <c r="H8" s="6" t="s">
        <v>45</v>
      </c>
      <c r="I8" s="6"/>
      <c r="J8" s="6">
        <v>5</v>
      </c>
      <c r="K8" s="6"/>
      <c r="L8" s="6"/>
      <c r="M8" s="6"/>
      <c r="N8" s="6"/>
      <c r="O8" s="6"/>
      <c r="P8" s="7"/>
    </row>
    <row r="9" spans="1:16">
      <c r="A9">
        <v>8</v>
      </c>
      <c r="B9" s="6">
        <v>31</v>
      </c>
      <c r="C9" s="6" t="s">
        <v>10</v>
      </c>
      <c r="D9" s="6" t="s">
        <v>18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23</v>
      </c>
      <c r="J9" s="6">
        <v>5</v>
      </c>
      <c r="K9" s="6"/>
      <c r="L9" s="6"/>
      <c r="M9" s="6"/>
      <c r="N9" s="6"/>
      <c r="O9" s="6"/>
      <c r="P9" s="7"/>
    </row>
    <row r="10" spans="1:16">
      <c r="A10">
        <v>9</v>
      </c>
      <c r="B10" s="6">
        <v>33</v>
      </c>
      <c r="C10" s="6" t="s">
        <v>17</v>
      </c>
      <c r="D10" s="6" t="s">
        <v>18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>
        <v>5</v>
      </c>
      <c r="K10" s="6"/>
      <c r="L10" s="6"/>
      <c r="M10" s="6"/>
      <c r="N10" s="6"/>
      <c r="O10" s="6"/>
      <c r="P10" s="7"/>
    </row>
    <row r="11" spans="1:16">
      <c r="A11">
        <v>10</v>
      </c>
      <c r="B11" s="6">
        <v>46</v>
      </c>
      <c r="C11" s="6" t="s">
        <v>10</v>
      </c>
      <c r="D11" s="6" t="s">
        <v>11</v>
      </c>
      <c r="E11" s="6" t="s">
        <v>24</v>
      </c>
      <c r="F11" s="6" t="s">
        <v>55</v>
      </c>
      <c r="G11" s="6" t="s">
        <v>14</v>
      </c>
      <c r="H11" s="6" t="s">
        <v>56</v>
      </c>
      <c r="I11" s="6"/>
      <c r="J11" s="6">
        <v>5</v>
      </c>
      <c r="K11" s="6"/>
      <c r="L11" s="6"/>
      <c r="M11" s="6"/>
      <c r="N11" s="6"/>
      <c r="O11" s="6"/>
      <c r="P11" s="7"/>
    </row>
    <row r="12" spans="1:16">
      <c r="A12">
        <v>11</v>
      </c>
      <c r="B12" s="6">
        <v>30</v>
      </c>
      <c r="C12" s="6" t="s">
        <v>10</v>
      </c>
      <c r="D12" s="6" t="s">
        <v>11</v>
      </c>
      <c r="E12" s="6" t="s">
        <v>42</v>
      </c>
      <c r="F12" s="6" t="s">
        <v>33</v>
      </c>
      <c r="G12" s="6" t="s">
        <v>57</v>
      </c>
      <c r="H12" s="6" t="s">
        <v>58</v>
      </c>
      <c r="I12" s="6" t="s">
        <v>59</v>
      </c>
      <c r="J12" s="6">
        <v>4</v>
      </c>
      <c r="K12" s="6"/>
      <c r="L12" s="6"/>
      <c r="M12" s="6"/>
      <c r="N12" s="6"/>
      <c r="O12" s="6"/>
      <c r="P12" s="7"/>
    </row>
    <row r="13" spans="1:16">
      <c r="A13">
        <v>12</v>
      </c>
      <c r="B13" s="6">
        <v>33</v>
      </c>
      <c r="C13" s="6" t="s">
        <v>10</v>
      </c>
      <c r="D13" s="6" t="s">
        <v>11</v>
      </c>
      <c r="E13" s="6" t="s">
        <v>24</v>
      </c>
      <c r="F13" s="6" t="s">
        <v>60</v>
      </c>
      <c r="G13" s="6" t="s">
        <v>14</v>
      </c>
      <c r="H13" s="6" t="s">
        <v>61</v>
      </c>
      <c r="I13" s="6" t="s">
        <v>23</v>
      </c>
      <c r="J13" s="6">
        <v>4</v>
      </c>
      <c r="K13" s="6"/>
      <c r="L13" s="6"/>
      <c r="M13" s="6"/>
      <c r="N13" s="6"/>
      <c r="O13" s="6"/>
      <c r="P13" s="7"/>
    </row>
    <row r="14" spans="1:16">
      <c r="A14">
        <v>13</v>
      </c>
      <c r="B14" s="6">
        <v>33</v>
      </c>
      <c r="C14" s="6" t="s">
        <v>10</v>
      </c>
      <c r="D14" s="6" t="s">
        <v>11</v>
      </c>
      <c r="E14" s="6" t="s">
        <v>62</v>
      </c>
      <c r="F14" s="6" t="s">
        <v>60</v>
      </c>
      <c r="G14" s="6" t="s">
        <v>63</v>
      </c>
      <c r="H14" s="6" t="s">
        <v>64</v>
      </c>
      <c r="I14" s="6" t="s">
        <v>65</v>
      </c>
      <c r="J14" s="6">
        <v>5</v>
      </c>
      <c r="K14" s="6"/>
      <c r="L14" s="6"/>
      <c r="M14" s="6"/>
      <c r="N14" s="6"/>
      <c r="O14" s="6"/>
      <c r="P14" s="7"/>
    </row>
    <row r="15" spans="1:16">
      <c r="A15">
        <v>14</v>
      </c>
      <c r="B15" s="6">
        <v>28</v>
      </c>
      <c r="C15" s="6" t="s">
        <v>17</v>
      </c>
      <c r="D15" s="6" t="s">
        <v>18</v>
      </c>
      <c r="E15" s="6" t="s">
        <v>12</v>
      </c>
      <c r="F15" s="6" t="s">
        <v>66</v>
      </c>
      <c r="G15" s="6" t="s">
        <v>67</v>
      </c>
      <c r="H15" s="6" t="s">
        <v>68</v>
      </c>
      <c r="I15" s="6" t="s">
        <v>69</v>
      </c>
      <c r="J15" s="6">
        <v>3</v>
      </c>
      <c r="K15" s="6"/>
      <c r="L15" s="6"/>
      <c r="M15" s="6"/>
      <c r="N15" s="6"/>
      <c r="O15" s="6"/>
      <c r="P15" s="7"/>
    </row>
    <row r="16" spans="1:16">
      <c r="A16">
        <v>15</v>
      </c>
      <c r="B16" s="6">
        <v>23</v>
      </c>
      <c r="C16" s="6" t="s">
        <v>17</v>
      </c>
      <c r="D16" s="6" t="s">
        <v>11</v>
      </c>
      <c r="E16" s="6" t="s">
        <v>62</v>
      </c>
      <c r="F16" s="6" t="s">
        <v>60</v>
      </c>
      <c r="G16" s="6" t="s">
        <v>63</v>
      </c>
      <c r="H16" s="6" t="s">
        <v>70</v>
      </c>
      <c r="I16" s="6" t="s">
        <v>71</v>
      </c>
      <c r="J16" s="6">
        <v>5</v>
      </c>
      <c r="K16" s="6"/>
      <c r="L16" s="6"/>
      <c r="M16" s="6"/>
      <c r="N16" s="6"/>
      <c r="O16" s="6"/>
      <c r="P16" s="7"/>
    </row>
    <row r="17" spans="2:16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2:16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</row>
    <row r="23" spans="2:16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</row>
    <row r="24" spans="2:16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</row>
    <row r="25" spans="2:16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</row>
    <row r="26" spans="2:16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</row>
    <row r="27" spans="2:16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2:16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2:16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2:16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2:16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2:16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spans="2:16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</row>
    <row r="34" spans="2:16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2:16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</row>
    <row r="36" spans="2:16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</row>
    <row r="37" spans="2:16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</row>
    <row r="38" spans="2:16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/>
    </row>
    <row r="39" spans="2:16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</row>
    <row r="40" spans="2:16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1" spans="2:16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</row>
    <row r="42" spans="2:16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</row>
    <row r="43" spans="2:16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</row>
    <row r="44" spans="2:16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7"/>
    </row>
    <row r="45" spans="2:16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</row>
    <row r="46" spans="2:16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7"/>
    </row>
    <row r="47" spans="2:16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</row>
    <row r="48" spans="2:16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7"/>
    </row>
    <row r="49" spans="2:16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7"/>
    </row>
    <row r="50" spans="2:16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</row>
    <row r="51" spans="2:16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7"/>
    </row>
    <row r="52" spans="2:16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7"/>
    </row>
    <row r="53" spans="2:16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7"/>
    </row>
    <row r="54" spans="2:16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7"/>
    </row>
    <row r="55" spans="2:16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7"/>
    </row>
    <row r="56" spans="2:16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7"/>
    </row>
    <row r="57" spans="2:16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7"/>
    </row>
    <row r="58" spans="2:16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7"/>
    </row>
    <row r="59" spans="2:16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7"/>
    </row>
    <row r="60" spans="2:16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7"/>
    </row>
    <row r="61" spans="2:16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</row>
    <row r="62" spans="2:16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7"/>
    </row>
    <row r="63" spans="2:16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7"/>
    </row>
    <row r="64" spans="2:16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7"/>
    </row>
    <row r="65" spans="2:16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</row>
    <row r="66" spans="2:16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7"/>
    </row>
    <row r="67" spans="2:16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7"/>
    </row>
    <row r="68" spans="2:16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7"/>
    </row>
    <row r="69" spans="2:16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7"/>
    </row>
    <row r="70" spans="2:16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7"/>
    </row>
    <row r="71" spans="2:16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7"/>
    </row>
    <row r="72" spans="2:16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7"/>
    </row>
    <row r="73" spans="2:16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7"/>
    </row>
    <row r="74" spans="2:16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7"/>
    </row>
    <row r="75" spans="2:16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7"/>
    </row>
    <row r="76" spans="2:16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7"/>
    </row>
    <row r="77" spans="2:16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7"/>
    </row>
    <row r="78" spans="2:16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7"/>
    </row>
    <row r="79" spans="2:16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7"/>
    </row>
    <row r="80" spans="2:16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7"/>
    </row>
    <row r="81" spans="2:16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7"/>
    </row>
    <row r="82" spans="2:16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7"/>
    </row>
    <row r="83" spans="2:16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7"/>
    </row>
    <row r="84" spans="2:16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7"/>
    </row>
    <row r="85" spans="2:16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7"/>
    </row>
    <row r="86" spans="2:16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7"/>
    </row>
    <row r="87" spans="2:16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7"/>
    </row>
    <row r="88" spans="2:16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7"/>
    </row>
    <row r="89" spans="2:16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</row>
    <row r="90" spans="2:16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7"/>
    </row>
    <row r="91" spans="2:16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7"/>
    </row>
    <row r="92" spans="2:16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7"/>
    </row>
    <row r="93" spans="2:16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7"/>
    </row>
    <row r="94" spans="2:16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7"/>
    </row>
    <row r="95" spans="2:16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7"/>
    </row>
    <row r="96" spans="2:16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/>
    </row>
    <row r="97" spans="2:16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7"/>
    </row>
    <row r="98" spans="2:16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7"/>
    </row>
    <row r="99" spans="2:16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7"/>
    </row>
    <row r="100" spans="2:16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7"/>
    </row>
    <row r="101" spans="2:16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7"/>
    </row>
    <row r="102" spans="2:16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7"/>
    </row>
    <row r="103" spans="2:16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7"/>
    </row>
    <row r="104" spans="2:16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</row>
    <row r="105" spans="2:16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7"/>
    </row>
    <row r="106" spans="2:16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7"/>
    </row>
    <row r="107" spans="2:16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7"/>
    </row>
    <row r="108" spans="2:16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7"/>
    </row>
    <row r="109" spans="2:16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7"/>
    </row>
    <row r="110" spans="2:16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7"/>
    </row>
    <row r="111" spans="2:16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</row>
    <row r="112" spans="2:16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7"/>
    </row>
    <row r="113" spans="2:16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7"/>
    </row>
    <row r="114" spans="2:16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7"/>
    </row>
    <row r="115" spans="2:16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7"/>
    </row>
    <row r="116" spans="2:16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E5A4-A0EF-40B2-B767-D2C406C596D0}">
  <dimension ref="A1:C17"/>
  <sheetViews>
    <sheetView workbookViewId="0">
      <selection activeCell="B2" sqref="B2:B11"/>
    </sheetView>
  </sheetViews>
  <sheetFormatPr defaultRowHeight="15"/>
  <cols>
    <col min="1" max="1" width="97.5703125" customWidth="1"/>
    <col min="2" max="2" width="19.7109375" customWidth="1"/>
    <col min="3" max="3" width="15.28515625" customWidth="1"/>
  </cols>
  <sheetData>
    <row r="1" spans="1:3">
      <c r="A1" t="s">
        <v>82</v>
      </c>
      <c r="B1" t="s">
        <v>83</v>
      </c>
      <c r="C1" t="s">
        <v>84</v>
      </c>
    </row>
    <row r="2" spans="1:3">
      <c r="A2" s="1" t="s">
        <v>0</v>
      </c>
      <c r="B2" t="s">
        <v>23</v>
      </c>
    </row>
    <row r="3" spans="1:3">
      <c r="A3" s="2" t="s">
        <v>1</v>
      </c>
      <c r="B3" t="s">
        <v>73</v>
      </c>
      <c r="C3" t="s">
        <v>85</v>
      </c>
    </row>
    <row r="4" spans="1:3">
      <c r="A4" s="2" t="s">
        <v>2</v>
      </c>
      <c r="B4" t="s">
        <v>74</v>
      </c>
      <c r="C4" t="s">
        <v>86</v>
      </c>
    </row>
    <row r="5" spans="1:3">
      <c r="A5" s="2" t="s">
        <v>3</v>
      </c>
      <c r="B5" t="s">
        <v>75</v>
      </c>
      <c r="C5" t="s">
        <v>86</v>
      </c>
    </row>
    <row r="6" spans="1:3">
      <c r="A6" s="2" t="s">
        <v>4</v>
      </c>
      <c r="B6" t="s">
        <v>76</v>
      </c>
      <c r="C6" t="s">
        <v>86</v>
      </c>
    </row>
    <row r="7" spans="1:3">
      <c r="A7" s="2" t="s">
        <v>5</v>
      </c>
      <c r="B7" t="s">
        <v>77</v>
      </c>
      <c r="C7" t="s">
        <v>86</v>
      </c>
    </row>
    <row r="8" spans="1:3">
      <c r="A8" s="2" t="s">
        <v>6</v>
      </c>
      <c r="B8" t="s">
        <v>78</v>
      </c>
      <c r="C8" t="s">
        <v>86</v>
      </c>
    </row>
    <row r="9" spans="1:3">
      <c r="A9" s="2" t="s">
        <v>7</v>
      </c>
      <c r="B9" t="s">
        <v>79</v>
      </c>
      <c r="C9" t="s">
        <v>86</v>
      </c>
    </row>
    <row r="10" spans="1:3">
      <c r="A10" s="2" t="s">
        <v>8</v>
      </c>
      <c r="B10" t="s">
        <v>80</v>
      </c>
      <c r="C10" t="s">
        <v>86</v>
      </c>
    </row>
    <row r="11" spans="1:3">
      <c r="A11" s="2" t="s">
        <v>9</v>
      </c>
      <c r="B11" t="s">
        <v>81</v>
      </c>
      <c r="C11" t="s">
        <v>85</v>
      </c>
    </row>
    <row r="12" spans="1:3">
      <c r="A12" s="2"/>
    </row>
    <row r="13" spans="1:3">
      <c r="A13" s="2"/>
    </row>
    <row r="14" spans="1:3">
      <c r="A14" s="2"/>
    </row>
    <row r="15" spans="1:3">
      <c r="A15" s="2"/>
    </row>
    <row r="16" spans="1:3">
      <c r="A16" s="2"/>
    </row>
    <row r="17" spans="1:1">
      <c r="A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AEE4-8E96-476B-9C1A-DFB2E2F53D6E}">
  <dimension ref="A3:H17"/>
  <sheetViews>
    <sheetView workbookViewId="0">
      <selection activeCell="A3" sqref="A3:A4"/>
    </sheetView>
  </sheetViews>
  <sheetFormatPr defaultRowHeight="15"/>
  <cols>
    <col min="1" max="1" width="19" bestFit="1" customWidth="1"/>
    <col min="4" max="4" width="11.7109375" bestFit="1" customWidth="1"/>
    <col min="5" max="5" width="19" bestFit="1" customWidth="1"/>
    <col min="7" max="7" width="10.85546875" customWidth="1"/>
    <col min="8" max="8" width="19" bestFit="1" customWidth="1"/>
    <col min="9" max="9" width="5.7109375" bestFit="1" customWidth="1"/>
    <col min="10" max="10" width="11.7109375" bestFit="1" customWidth="1"/>
  </cols>
  <sheetData>
    <row r="3" spans="1:8">
      <c r="A3" t="s">
        <v>87</v>
      </c>
      <c r="D3" s="12" t="s">
        <v>75</v>
      </c>
      <c r="E3" t="s">
        <v>87</v>
      </c>
    </row>
    <row r="4" spans="1:8">
      <c r="A4" s="11">
        <v>15</v>
      </c>
      <c r="D4" t="s">
        <v>11</v>
      </c>
      <c r="E4" s="13">
        <v>0.73333333333333328</v>
      </c>
      <c r="G4" s="12" t="s">
        <v>74</v>
      </c>
      <c r="H4" t="s">
        <v>87</v>
      </c>
    </row>
    <row r="5" spans="1:8">
      <c r="D5" t="s">
        <v>18</v>
      </c>
      <c r="E5" s="13">
        <v>0.26666666666666666</v>
      </c>
      <c r="G5" t="s">
        <v>17</v>
      </c>
      <c r="H5" s="13">
        <v>0.4</v>
      </c>
    </row>
    <row r="6" spans="1:8">
      <c r="G6" t="s">
        <v>10</v>
      </c>
      <c r="H6" s="13">
        <v>0.6</v>
      </c>
    </row>
    <row r="8" spans="1:8">
      <c r="A8" s="12" t="s">
        <v>87</v>
      </c>
      <c r="D8" s="12" t="s">
        <v>73</v>
      </c>
      <c r="E8" t="s">
        <v>87</v>
      </c>
    </row>
    <row r="9" spans="1:8">
      <c r="A9" s="11">
        <v>15</v>
      </c>
      <c r="D9">
        <v>23</v>
      </c>
      <c r="E9" s="11">
        <v>1</v>
      </c>
    </row>
    <row r="10" spans="1:8">
      <c r="D10">
        <v>28</v>
      </c>
      <c r="E10" s="11">
        <v>3</v>
      </c>
    </row>
    <row r="11" spans="1:8">
      <c r="D11">
        <v>30</v>
      </c>
      <c r="E11" s="11">
        <v>2</v>
      </c>
    </row>
    <row r="12" spans="1:8">
      <c r="A12" s="12" t="s">
        <v>87</v>
      </c>
      <c r="D12">
        <v>31</v>
      </c>
      <c r="E12" s="11">
        <v>1</v>
      </c>
    </row>
    <row r="13" spans="1:8">
      <c r="A13" s="11">
        <v>15</v>
      </c>
      <c r="D13">
        <v>33</v>
      </c>
      <c r="E13" s="11">
        <v>4</v>
      </c>
    </row>
    <row r="14" spans="1:8">
      <c r="D14">
        <v>34</v>
      </c>
      <c r="E14" s="11">
        <v>2</v>
      </c>
    </row>
    <row r="15" spans="1:8">
      <c r="D15">
        <v>35</v>
      </c>
      <c r="E15" s="11">
        <v>1</v>
      </c>
    </row>
    <row r="16" spans="1:8">
      <c r="D16">
        <v>46</v>
      </c>
      <c r="E16" s="11">
        <v>1</v>
      </c>
    </row>
    <row r="17" spans="4:5">
      <c r="D17" t="s">
        <v>88</v>
      </c>
      <c r="E17" s="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F45E-7CFA-490B-8A52-AEC17D0AB9EF}">
  <dimension ref="A1:N7"/>
  <sheetViews>
    <sheetView showGridLines="0" tabSelected="1" topLeftCell="A2" workbookViewId="0">
      <selection activeCell="K14" sqref="K14"/>
    </sheetView>
  </sheetViews>
  <sheetFormatPr defaultRowHeight="15"/>
  <cols>
    <col min="1" max="1" width="14.5703125" customWidth="1"/>
  </cols>
  <sheetData>
    <row r="1" spans="1:14" hidden="1"/>
    <row r="2" spans="1:14">
      <c r="A2" s="14" t="s">
        <v>89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6" spans="1:14">
      <c r="A6" s="12" t="s">
        <v>87</v>
      </c>
    </row>
    <row r="7" spans="1:14">
      <c r="A7" s="11">
        <v>15</v>
      </c>
    </row>
  </sheetData>
  <mergeCells count="1">
    <mergeCell ref="A2:N3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2024-01-09T11:56:28Z</dcterms:created>
  <dcterms:modified xsi:type="dcterms:W3CDTF">2024-01-09T13:34:42Z</dcterms:modified>
  <cp:category/>
  <cp:contentStatus/>
</cp:coreProperties>
</file>