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13_ncr:1_{65A59F01-0146-4007-B3CD-BC8FF60E79BF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Navigation" sheetId="1" r:id="rId1"/>
    <sheet name="Complete" sheetId="2" r:id="rId2"/>
    <sheet name="Sheet1" sheetId="4" r:id="rId3"/>
    <sheet name="Complete Char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C33" i="1"/>
  <c r="C32" i="1"/>
  <c r="C31" i="1"/>
  <c r="C30" i="1"/>
  <c r="C29" i="1"/>
  <c r="C28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<sst xmlns="http://schemas.openxmlformats.org/spreadsheetml/2006/main" count="2501" uniqueCount="416">
  <si>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</si>
  <si>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</si>
  <si>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</si>
  <si>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</si>
  <si>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</si>
  <si>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ASB</t>
  </si>
  <si>
    <t>ATT</t>
  </si>
  <si>
    <t>INT</t>
  </si>
  <si>
    <t>SN</t>
  </si>
  <si>
    <t>Indirect Effects</t>
  </si>
  <si>
    <t>Total Indirect Effects</t>
  </si>
  <si>
    <t>Specific Indirect Effects</t>
  </si>
  <si>
    <t>ATT -&gt; INT -&gt; ASB</t>
  </si>
  <si>
    <t>SN -&gt; INT -&gt; ASB</t>
  </si>
  <si>
    <t>Total Effects</t>
  </si>
  <si>
    <t>Outer Loadings</t>
  </si>
  <si>
    <t>ASB1</t>
  </si>
  <si>
    <t>ASB2</t>
  </si>
  <si>
    <t>ASB3</t>
  </si>
  <si>
    <t>ATT1</t>
  </si>
  <si>
    <t>ATT2</t>
  </si>
  <si>
    <t>ATT3</t>
  </si>
  <si>
    <t>INT1</t>
  </si>
  <si>
    <t>INT2</t>
  </si>
  <si>
    <t>INT3</t>
  </si>
  <si>
    <t>INT4</t>
  </si>
  <si>
    <t>SN1</t>
  </si>
  <si>
    <t>SN2</t>
  </si>
  <si>
    <t>SN3</t>
  </si>
  <si>
    <t>SN4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</si>
  <si>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</si>
  <si>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</si>
  <si>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</si>
  <si>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</si>
  <si>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</si>
  <si>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</si>
  <si>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</si>
  <si>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</si>
  <si>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</si>
  <si>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</si>
  <si>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</si>
  <si>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</si>
  <si>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</si>
  <si>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</si>
  <si>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</si>
  <si>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</si>
  <si>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</si>
  <si>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</si>
  <si>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</si>
  <si>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</si>
  <si>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</si>
  <si>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</si>
  <si>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</si>
  <si>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</si>
  <si>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</si>
  <si>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</si>
  <si>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</si>
  <si>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</si>
  <si>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</si>
  <si>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</si>
  <si>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</si>
  <si>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</si>
  <si>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</si>
  <si>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</si>
  <si>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</si>
  <si>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</si>
  <si>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</si>
  <si>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</si>
  <si>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</si>
  <si>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</si>
  <si>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</si>
  <si>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</si>
  <si>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</si>
  <si>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</si>
  <si>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</si>
  <si>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</si>
  <si>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</si>
  <si>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</si>
  <si>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</si>
  <si>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</si>
  <si>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</si>
  <si>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</si>
  <si>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</si>
  <si>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</si>
  <si>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</si>
  <si>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</si>
  <si>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</si>
  <si>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</si>
  <si>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</si>
  <si>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</si>
  <si>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</si>
  <si>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</si>
  <si>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</si>
  <si>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</si>
  <si>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</si>
  <si>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</si>
  <si>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</si>
  <si>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</si>
  <si>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</si>
  <si>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</si>
  <si>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</si>
  <si>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</si>
  <si>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</si>
  <si>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</si>
  <si>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</si>
  <si>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</si>
  <si>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</si>
  <si>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</si>
  <si>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</si>
  <si>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</si>
  <si>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</si>
  <si>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</si>
  <si>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</si>
  <si>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</si>
  <si>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</si>
  <si>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</si>
  <si>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</si>
  <si>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</si>
  <si>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</si>
  <si>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</si>
  <si>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</si>
  <si>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</si>
  <si>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</si>
  <si>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</si>
  <si>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</si>
  <si>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</si>
  <si>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</si>
  <si>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</si>
  <si>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</si>
  <si>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</si>
  <si>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</si>
  <si>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</si>
  <si>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</si>
  <si>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</si>
  <si>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</si>
  <si>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</si>
  <si>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</si>
  <si>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</si>
  <si>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</si>
  <si>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</si>
  <si>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</si>
  <si>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</si>
  <si>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</si>
  <si>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</si>
  <si>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</si>
  <si>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</si>
  <si>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</si>
  <si>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</si>
  <si>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</si>
  <si>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</si>
  <si>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</si>
  <si>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</si>
  <si>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</si>
  <si>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</si>
  <si>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</si>
  <si>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</si>
  <si>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</si>
  <si>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</si>
  <si>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</si>
  <si>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</si>
  <si>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</si>
  <si>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</si>
  <si>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</si>
  <si>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</si>
  <si>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</si>
  <si>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</si>
  <si>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</si>
  <si>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</si>
  <si>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</si>
  <si>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</si>
  <si>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</si>
  <si>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</si>
  <si>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</si>
  <si>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</si>
  <si>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</si>
  <si>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</si>
  <si>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</si>
  <si>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</si>
  <si>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</si>
  <si>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</si>
  <si>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</si>
  <si>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</si>
  <si>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</si>
  <si>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</si>
  <si>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</si>
  <si>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</si>
  <si>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</si>
  <si>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</si>
  <si>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</si>
  <si>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</si>
  <si>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</si>
  <si>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</si>
  <si>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</si>
  <si>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</si>
  <si>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</si>
  <si>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</si>
  <si>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</si>
  <si>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</si>
  <si>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</si>
  <si>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</si>
  <si>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</si>
  <si>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</si>
  <si>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</si>
  <si>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</si>
  <si>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</si>
  <si>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</si>
  <si>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</si>
  <si>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</si>
  <si>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</si>
  <si>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</si>
  <si>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</si>
  <si>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</si>
  <si>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</si>
  <si>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</si>
  <si>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</si>
  <si>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</si>
  <si>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</si>
  <si>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</si>
  <si>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</si>
  <si>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</si>
  <si>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</si>
  <si>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</si>
  <si>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</si>
  <si>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</si>
  <si>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</si>
  <si>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</si>
  <si>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</si>
  <si>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</si>
  <si>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</si>
  <si>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</si>
  <si>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</si>
  <si>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</si>
  <si>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</si>
  <si>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</si>
  <si>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</si>
  <si>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</si>
  <si>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</si>
  <si>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</si>
  <si>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</si>
  <si>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</si>
  <si>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</si>
  <si>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</si>
  <si>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</si>
  <si>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</si>
  <si>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</si>
  <si>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</si>
  <si>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</si>
  <si>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</si>
  <si>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</si>
  <si>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</si>
  <si>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</si>
  <si>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</si>
  <si>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</si>
  <si>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</si>
  <si>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</si>
  <si>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</si>
  <si>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</si>
  <si>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</si>
  <si>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</si>
  <si>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</si>
  <si>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</si>
  <si>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</si>
  <si>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</si>
  <si>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</si>
  <si>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</si>
  <si>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</si>
  <si>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</si>
  <si>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</si>
  <si>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</si>
  <si>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</si>
  <si>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</si>
  <si>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</si>
  <si>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</si>
  <si>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</si>
  <si>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</si>
  <si>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</si>
  <si>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</si>
  <si>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</si>
  <si>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</si>
  <si>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</si>
  <si>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</si>
  <si>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</si>
  <si>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</si>
  <si>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</si>
  <si>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</si>
  <si>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</si>
  <si>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</si>
  <si>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</si>
  <si>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</si>
  <si>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</si>
  <si>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</si>
  <si>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</si>
  <si>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</si>
  <si>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</si>
  <si>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</si>
  <si>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</si>
  <si>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</si>
  <si>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</si>
  <si>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</si>
  <si>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</si>
  <si>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</si>
  <si>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</si>
  <si>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</si>
  <si>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</si>
  <si>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</si>
  <si>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</si>
  <si>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</si>
  <si>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</si>
  <si>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</si>
  <si>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</si>
  <si>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</si>
  <si>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</si>
  <si>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</si>
  <si>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</si>
  <si>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</si>
  <si>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</si>
  <si>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</si>
  <si>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</si>
  <si>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</si>
  <si>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</si>
  <si>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</si>
  <si>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</si>
  <si>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</si>
  <si>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</si>
  <si>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</si>
  <si>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</si>
  <si>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</si>
  <si>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</si>
  <si>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</si>
  <si>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</si>
  <si>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</si>
  <si>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</si>
  <si>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</si>
  <si>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</si>
  <si>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</si>
  <si>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n/a</t>
  </si>
  <si>
    <t>Chi-Square</t>
  </si>
  <si>
    <t>infinite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</si>
  <si>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</si>
  <si>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</si>
  <si>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</si>
  <si>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</si>
  <si>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</si>
  <si>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</si>
  <si>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</si>
  <si>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</si>
  <si>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</si>
  <si>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</si>
  <si>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</si>
  <si>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</si>
  <si>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</si>
  <si>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</si>
  <si>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</si>
  <si>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</si>
  <si>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</si>
  <si>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</si>
  <si>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</si>
  <si>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Base Data</t>
  </si>
  <si>
    <t>Setting</t>
  </si>
  <si>
    <t>Data file Settings</t>
  </si>
  <si>
    <t>Data file</t>
  </si>
  <si>
    <t>Original DAta Keerthi 123 [260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</si>
  <si>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</si>
  <si>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</si>
  <si>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</si>
  <si>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</si>
  <si>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</si>
  <si>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</si>
  <si>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</si>
  <si>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</si>
  <si>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</si>
  <si>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</si>
  <si>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</si>
  <si>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</si>
  <si>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</si>
  <si>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</si>
  <si>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</si>
  <si>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</si>
  <si>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</si>
  <si>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</si>
  <si>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</si>
  <si>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</si>
  <si>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</si>
  <si>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</si>
  <si>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</si>
  <si>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</si>
  <si>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</si>
  <si>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</si>
  <si>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</si>
  <si>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</si>
  <si>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</si>
  <si>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</si>
  <si>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</si>
  <si>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</si>
  <si>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</si>
  <si>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Outer loadings</t>
  </si>
  <si>
    <t>Original Sample (O)</t>
  </si>
  <si>
    <t>Sample Mean (M)</t>
  </si>
  <si>
    <t>Standard Deviation (STDEV)</t>
  </si>
  <si>
    <t>T Statistics (|O/STDEV|)</t>
  </si>
  <si>
    <t>P Values</t>
  </si>
  <si>
    <t>ATT -&gt; ASB</t>
  </si>
  <si>
    <t>ATT -&gt; INT</t>
  </si>
  <si>
    <t>INT -&gt; ASB</t>
  </si>
  <si>
    <t>SN -&gt; ASB</t>
  </si>
  <si>
    <t>SN -&gt; INT</t>
  </si>
  <si>
    <t>Path coefficient</t>
  </si>
  <si>
    <t>Mediation Analysis</t>
  </si>
  <si>
    <t>Q²</t>
  </si>
  <si>
    <t>F square</t>
  </si>
  <si>
    <t>No effect</t>
  </si>
  <si>
    <t>Large Effect</t>
  </si>
  <si>
    <t>Significant</t>
  </si>
  <si>
    <t>Insignificant</t>
  </si>
  <si>
    <t>Decision</t>
  </si>
  <si>
    <t>Model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</si>
</sst>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 x14ac:knownFonts="1">
    <font>
      <sz val="11"/>
      <color indexed="8"/>
      <name val="Calibri"/>
      <family val="2"/>
      <scheme val="minor"/>
    </font>
    <font>
      <b/>
      <sz val="30"/>
      <color indexed="60"/>
      <name val="Arial"/>
      <family val="2"/>
    </font>
    <font>
      <b/>
      <sz val="13"/>
      <color indexed="8"/>
      <name val="Arial"/>
      <family val="2"/>
    </font>
    <font>
      <sz val="12"/>
      <color indexed="60"/>
      <name val="Arial"/>
      <family val="2"/>
    </font>
    <font>
      <sz val="10"/>
      <color indexed="60"/>
      <name val="Arial"/>
      <family val="2"/>
    </font>
    <font>
      <b/>
      <u/>
      <sz val="10"/>
      <color indexed="12"/>
      <name val="Arial"/>
      <family val="2"/>
    </font>
    <font>
      <b/>
      <sz val="11"/>
      <color indexed="54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6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5" fillId="3" borderId="1" xfId="0" applyNumberFormat="1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164" fontId="17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9" fillId="0" borderId="0" xfId="0" applyFont="1"/>
    <xf numFmtId="0" fontId="8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4" fontId="14" fillId="4" borderId="1" xfId="0" applyNumberFormat="1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164" fontId="18" fillId="4" borderId="1" xfId="0" applyNumberFormat="1" applyFont="1" applyFill="1" applyBorder="1" applyAlignment="1">
      <alignment vertical="center"/>
    </xf>
    <xf numFmtId="164" fontId="20" fillId="4" borderId="1" xfId="0" applyNumberFormat="1" applyFont="1" applyFill="1" applyBorder="1" applyAlignment="1">
      <alignment vertical="center"/>
    </xf>
    <xf numFmtId="164" fontId="21" fillId="4" borderId="1" xfId="0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0" fillId="0" borderId="1" xfId="0" applyBorder="1"/>
    <xf numFmtId="0" fontId="25" fillId="4" borderId="0" xfId="0" applyFont="1" applyFill="1"/>
    <xf numFmtId="0" fontId="25" fillId="4" borderId="1" xfId="0" applyFont="1" applyFill="1" applyBorder="1"/>
    <xf numFmtId="0" fontId="22" fillId="4" borderId="1" xfId="0" applyFont="1" applyFill="1" applyBorder="1" applyAlignment="1">
      <alignment vertical="center"/>
    </xf>
    <xf numFmtId="164" fontId="23" fillId="4" borderId="1" xfId="0" applyNumberFormat="1" applyFont="1" applyFill="1" applyBorder="1" applyAlignment="1">
      <alignment vertical="center"/>
    </xf>
    <xf numFmtId="0" fontId="26" fillId="4" borderId="0" xfId="0" applyFont="1" applyFill="1"/>
    <xf numFmtId="0" fontId="1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7" fillId="4" borderId="0" xfId="0" applyFont="1" applyFill="1" applyAlignment="1">
      <alignment vertical="center"/>
    </xf>
    <xf numFmtId="0" fontId="2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workbookViewId="0">
      <selection activeCell="C21" sqref="C21"/>
    </sheetView>
  </sheetViews>
  <sheetFormatPr defaultRowHeight="14.5" x14ac:dyDescent="0.35"/>
  <cols>
    <col min="1" max="1" width="7.81640625" customWidth="1"/>
    <col min="2" max="2" width="29.7265625" customWidth="1"/>
    <col min="3" max="3" width="15.6328125" customWidth="1"/>
  </cols>
  <sheetData>
    <row r="1" spans="2:21" ht="50" customHeight="1" x14ac:dyDescent="0.35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2:21" x14ac:dyDescent="0.35">
      <c r="B2" s="32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4" spans="2:21" ht="15.5" x14ac:dyDescent="0.35">
      <c r="C4" s="5" t="s">
        <v>389</v>
      </c>
    </row>
    <row r="6" spans="2:21" ht="15.5" x14ac:dyDescent="0.35">
      <c r="B6" s="5" t="s">
        <v>2</v>
      </c>
    </row>
    <row r="7" spans="2:21" x14ac:dyDescent="0.35">
      <c r="B7" s="6" t="s">
        <v>3</v>
      </c>
      <c r="C7" s="2" t="str">
        <f>HYPERLINK("#'Complete'!B8", "show")</f>
        <v>show</v>
      </c>
    </row>
    <row r="8" spans="2:21" x14ac:dyDescent="0.35">
      <c r="B8" s="6" t="s">
        <v>9</v>
      </c>
      <c r="C8" s="2" t="str">
        <f>HYPERLINK("#'Complete'!B17", "show")</f>
        <v>show</v>
      </c>
    </row>
    <row r="9" spans="2:21" x14ac:dyDescent="0.35">
      <c r="B9" s="6" t="s">
        <v>14</v>
      </c>
      <c r="C9" s="2" t="str">
        <f>HYPERLINK("#'Complete'!B36", "show")</f>
        <v>show</v>
      </c>
    </row>
    <row r="10" spans="2:21" x14ac:dyDescent="0.35">
      <c r="B10" s="6" t="s">
        <v>15</v>
      </c>
      <c r="C10" s="2" t="str">
        <f>HYPERLINK("#'Complete'!B45", "show")</f>
        <v>show</v>
      </c>
    </row>
    <row r="11" spans="2:21" x14ac:dyDescent="0.35">
      <c r="B11" s="6" t="s">
        <v>30</v>
      </c>
      <c r="C11" s="2" t="str">
        <f>HYPERLINK("#'Complete'!B64", "show")</f>
        <v>show</v>
      </c>
    </row>
    <row r="12" spans="2:21" x14ac:dyDescent="0.35">
      <c r="B12" s="6" t="s">
        <v>31</v>
      </c>
      <c r="C12" s="2" t="str">
        <f>HYPERLINK("#'Complete'!B83", "show")</f>
        <v>show</v>
      </c>
    </row>
    <row r="13" spans="2:21" x14ac:dyDescent="0.35">
      <c r="B13" s="6" t="s">
        <v>304</v>
      </c>
      <c r="C13" s="2" t="str">
        <f>HYPERLINK("#'Complete'!B378", "show")</f>
        <v>show</v>
      </c>
    </row>
    <row r="15" spans="2:21" ht="15.5" x14ac:dyDescent="0.35">
      <c r="B15" s="5" t="s">
        <v>311</v>
      </c>
    </row>
    <row r="16" spans="2:21" x14ac:dyDescent="0.35">
      <c r="B16" s="6" t="s">
        <v>312</v>
      </c>
      <c r="C16" s="2" t="str">
        <f>HYPERLINK("#'Complete'!B965", "show")</f>
        <v>show</v>
      </c>
    </row>
    <row r="17" spans="2:3" x14ac:dyDescent="0.35">
      <c r="B17" s="6" t="s">
        <v>314</v>
      </c>
      <c r="C17" s="2" t="str">
        <f>HYPERLINK("#'Complete'!B972", "show")</f>
        <v>show</v>
      </c>
    </row>
    <row r="18" spans="2:3" x14ac:dyDescent="0.35">
      <c r="B18" s="6" t="s">
        <v>315</v>
      </c>
      <c r="C18" s="2" t="str">
        <f>HYPERLINK("#'Complete'!B981", "show")</f>
        <v>show</v>
      </c>
    </row>
    <row r="19" spans="2:3" x14ac:dyDescent="0.35">
      <c r="B19" s="6" t="s">
        <v>320</v>
      </c>
      <c r="C19" s="2" t="str">
        <f>HYPERLINK("#'Complete'!B990", "show")</f>
        <v>show</v>
      </c>
    </row>
    <row r="20" spans="2:3" x14ac:dyDescent="0.35">
      <c r="B20" s="6" t="s">
        <v>324</v>
      </c>
      <c r="C20" s="2" t="str">
        <f>HYPERLINK("#'Complete'!B1030", "show")</f>
        <v>show</v>
      </c>
    </row>
    <row r="21" spans="2:3" x14ac:dyDescent="0.35">
      <c r="B21" s="6" t="s">
        <v>328</v>
      </c>
      <c r="C21" s="2" t="str">
        <f>HYPERLINK("#'Complete'!B1061", "show")</f>
        <v>show</v>
      </c>
    </row>
    <row r="22" spans="2:3" x14ac:dyDescent="0.35">
      <c r="B22" s="6" t="s">
        <v>340</v>
      </c>
      <c r="C22" s="2" t="str">
        <f>HYPERLINK("#'Complete'!B1079", "show")</f>
        <v>show</v>
      </c>
    </row>
    <row r="24" spans="2:3" ht="15.5" x14ac:dyDescent="0.35">
      <c r="B24" s="5" t="s">
        <v>347</v>
      </c>
    </row>
    <row r="25" spans="2:3" x14ac:dyDescent="0.35">
      <c r="B25" s="6" t="s">
        <v>348</v>
      </c>
      <c r="C25" s="2" t="str">
        <f>HYPERLINK("#'Complete'!B1088", "show")</f>
        <v>show</v>
      </c>
    </row>
    <row r="27" spans="2:3" ht="15.5" x14ac:dyDescent="0.35">
      <c r="B27" s="5" t="s">
        <v>357</v>
      </c>
    </row>
    <row r="28" spans="2:3" x14ac:dyDescent="0.35">
      <c r="B28" s="6" t="s">
        <v>358</v>
      </c>
      <c r="C28" s="2" t="str">
        <f>HYPERLINK("#'Complete'!B1103", "show")</f>
        <v>show</v>
      </c>
    </row>
    <row r="29" spans="2:3" x14ac:dyDescent="0.35">
      <c r="B29" s="6" t="s">
        <v>383</v>
      </c>
      <c r="C29" s="2" t="str">
        <f>HYPERLINK("#'Complete'!B1125", "show")</f>
        <v>show</v>
      </c>
    </row>
    <row r="30" spans="2:3" x14ac:dyDescent="0.35">
      <c r="B30" s="6" t="s">
        <v>384</v>
      </c>
      <c r="C30" s="2" t="str">
        <f>HYPERLINK("#'Complete'!B1134", "show")</f>
        <v>show</v>
      </c>
    </row>
    <row r="31" spans="2:3" x14ac:dyDescent="0.35">
      <c r="B31" s="6" t="s">
        <v>385</v>
      </c>
      <c r="C31" s="2" t="str">
        <f>HYPERLINK("#'Complete'!B1153", "show")</f>
        <v>show</v>
      </c>
    </row>
    <row r="32" spans="2:3" x14ac:dyDescent="0.35">
      <c r="B32" s="6" t="s">
        <v>387</v>
      </c>
      <c r="C32" s="2" t="str">
        <f>HYPERLINK("#'Complete'!B1437", "show")</f>
        <v>show</v>
      </c>
    </row>
    <row r="33" spans="2:3" x14ac:dyDescent="0.35">
      <c r="B33" s="6" t="s">
        <v>390</v>
      </c>
      <c r="C33" s="2" t="str">
        <f>HYPERLINK("#'Complete'!B1702", "show")</f>
        <v>show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779"/>
  <sheetViews>
    <sheetView showGridLines="0" topLeftCell="B1" workbookViewId="0">
      <pane ySplit="3" topLeftCell="A1027" activePane="bottomLeft" state="frozen"/>
      <selection pane="bottomLeft" activeCell="B1035" sqref="B1035:C1049"/>
    </sheetView>
  </sheetViews>
  <sheetFormatPr defaultRowHeight="14.5" x14ac:dyDescent="0.35"/>
  <cols>
    <col min="1" max="1" width="3.90625" customWidth="1"/>
    <col min="2" max="2" width="40.81640625" customWidth="1"/>
    <col min="3" max="3" width="35.90625" customWidth="1"/>
    <col min="4" max="4" width="44.453125" customWidth="1"/>
    <col min="5" max="5" width="45.453125" customWidth="1"/>
    <col min="6" max="6" width="34.81640625" customWidth="1"/>
    <col min="7" max="7" width="29" customWidth="1"/>
    <col min="8" max="8" width="39.6328125" customWidth="1"/>
    <col min="9" max="9" width="10.6328125" customWidth="1"/>
    <col min="10" max="10" width="29.81640625" customWidth="1"/>
    <col min="11" max="16" width="6.6328125" customWidth="1"/>
  </cols>
  <sheetData>
    <row r="1" spans="2:21" ht="50" customHeight="1" x14ac:dyDescent="0.35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2:21" x14ac:dyDescent="0.35">
      <c r="B2" s="32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2:21" x14ac:dyDescent="0.35">
      <c r="B3" s="35" t="str">
        <f>HYPERLINK("#'Navigation'!A1", "back to navigation")</f>
        <v>back to navigation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6" spans="2:21" ht="16.5" x14ac:dyDescent="0.35">
      <c r="B6" s="34" t="s">
        <v>2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8" spans="2:21" ht="15.5" x14ac:dyDescent="0.35">
      <c r="B8" s="33" t="s">
        <v>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2:21" ht="5" customHeight="1" x14ac:dyDescent="0.35"/>
    <row r="10" spans="2:21" x14ac:dyDescent="0.35">
      <c r="B10" s="4" t="s">
        <v>4</v>
      </c>
      <c r="C10" s="3" t="s">
        <v>5</v>
      </c>
      <c r="D10" s="3" t="s">
        <v>6</v>
      </c>
      <c r="E10" s="3" t="s">
        <v>7</v>
      </c>
      <c r="F10" s="3" t="s">
        <v>8</v>
      </c>
    </row>
    <row r="11" spans="2:21" x14ac:dyDescent="0.35">
      <c r="B11" s="3" t="s">
        <v>5</v>
      </c>
      <c r="C11" s="10" t="s">
        <v>4</v>
      </c>
      <c r="D11" s="10" t="s">
        <v>4</v>
      </c>
      <c r="E11" s="10" t="s">
        <v>4</v>
      </c>
      <c r="F11" s="10" t="s">
        <v>4</v>
      </c>
    </row>
    <row r="12" spans="2:21" x14ac:dyDescent="0.35">
      <c r="B12" s="3" t="s">
        <v>6</v>
      </c>
      <c r="C12" s="14">
        <v>0.44953698677126375</v>
      </c>
      <c r="D12" s="14" t="s">
        <v>4</v>
      </c>
      <c r="E12" s="14">
        <v>0.77487244383416143</v>
      </c>
      <c r="F12" s="14" t="s">
        <v>4</v>
      </c>
    </row>
    <row r="13" spans="2:21" x14ac:dyDescent="0.35">
      <c r="B13" s="3" t="s">
        <v>7</v>
      </c>
      <c r="C13" s="10">
        <v>0.60805239960854873</v>
      </c>
      <c r="D13" s="10" t="s">
        <v>4</v>
      </c>
      <c r="E13" s="10" t="s">
        <v>4</v>
      </c>
      <c r="F13" s="10" t="s">
        <v>4</v>
      </c>
    </row>
    <row r="14" spans="2:21" x14ac:dyDescent="0.35">
      <c r="B14" s="3" t="s">
        <v>8</v>
      </c>
      <c r="C14" s="14">
        <v>-0.10404360079916894</v>
      </c>
      <c r="D14" s="14" t="s">
        <v>4</v>
      </c>
      <c r="E14" s="14">
        <v>-2.7468439142604502E-2</v>
      </c>
      <c r="F14" s="14" t="s">
        <v>4</v>
      </c>
    </row>
    <row r="15" spans="2:21" ht="10" customHeight="1" x14ac:dyDescent="0.35"/>
    <row r="17" spans="2:21" ht="15.5" x14ac:dyDescent="0.35">
      <c r="B17" s="33" t="s">
        <v>9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2:21" ht="5" customHeight="1" x14ac:dyDescent="0.35"/>
    <row r="20" spans="2:21" x14ac:dyDescent="0.35">
      <c r="B20" s="1" t="s">
        <v>10</v>
      </c>
    </row>
    <row r="21" spans="2:21" ht="5" customHeight="1" x14ac:dyDescent="0.35"/>
    <row r="22" spans="2:21" x14ac:dyDescent="0.35">
      <c r="B22" s="4" t="s">
        <v>4</v>
      </c>
      <c r="C22" s="3" t="s">
        <v>5</v>
      </c>
      <c r="D22" s="3" t="s">
        <v>6</v>
      </c>
      <c r="E22" s="3" t="s">
        <v>7</v>
      </c>
      <c r="F22" s="3" t="s">
        <v>8</v>
      </c>
    </row>
    <row r="23" spans="2:21" x14ac:dyDescent="0.35">
      <c r="B23" s="3" t="s">
        <v>5</v>
      </c>
      <c r="C23" s="10" t="s">
        <v>4</v>
      </c>
      <c r="D23" s="10" t="s">
        <v>4</v>
      </c>
      <c r="E23" s="10" t="s">
        <v>4</v>
      </c>
      <c r="F23" s="10" t="s">
        <v>4</v>
      </c>
    </row>
    <row r="24" spans="2:21" x14ac:dyDescent="0.35">
      <c r="B24" s="3" t="s">
        <v>6</v>
      </c>
      <c r="C24" s="14">
        <v>0.47116304886390226</v>
      </c>
      <c r="D24" s="14" t="s">
        <v>4</v>
      </c>
      <c r="E24" s="14" t="s">
        <v>4</v>
      </c>
      <c r="F24" s="14" t="s">
        <v>4</v>
      </c>
    </row>
    <row r="25" spans="2:21" x14ac:dyDescent="0.35">
      <c r="B25" s="3" t="s">
        <v>7</v>
      </c>
      <c r="C25" s="10" t="s">
        <v>4</v>
      </c>
      <c r="D25" s="10" t="s">
        <v>4</v>
      </c>
      <c r="E25" s="10" t="s">
        <v>4</v>
      </c>
      <c r="F25" s="10" t="s">
        <v>4</v>
      </c>
    </row>
    <row r="26" spans="2:21" x14ac:dyDescent="0.35">
      <c r="B26" s="3" t="s">
        <v>8</v>
      </c>
      <c r="C26" s="14">
        <v>-1.6702250334162061E-2</v>
      </c>
      <c r="D26" s="14" t="s">
        <v>4</v>
      </c>
      <c r="E26" s="14" t="s">
        <v>4</v>
      </c>
      <c r="F26" s="14" t="s">
        <v>4</v>
      </c>
    </row>
    <row r="27" spans="2:21" ht="10" customHeight="1" x14ac:dyDescent="0.35"/>
    <row r="29" spans="2:21" x14ac:dyDescent="0.35">
      <c r="B29" s="1" t="s">
        <v>11</v>
      </c>
    </row>
    <row r="30" spans="2:21" ht="5" customHeight="1" x14ac:dyDescent="0.35"/>
    <row r="31" spans="2:21" x14ac:dyDescent="0.35">
      <c r="B31" s="4" t="s">
        <v>4</v>
      </c>
      <c r="C31" s="3" t="s">
        <v>11</v>
      </c>
    </row>
    <row r="32" spans="2:21" x14ac:dyDescent="0.35">
      <c r="B32" s="3" t="s">
        <v>12</v>
      </c>
      <c r="C32" s="10">
        <v>0.47116304886390226</v>
      </c>
    </row>
    <row r="33" spans="2:21" x14ac:dyDescent="0.35">
      <c r="B33" s="3" t="s">
        <v>13</v>
      </c>
      <c r="C33" s="14">
        <v>-1.6702250334162054E-2</v>
      </c>
    </row>
    <row r="34" spans="2:21" ht="10" customHeight="1" x14ac:dyDescent="0.35"/>
    <row r="36" spans="2:21" ht="15.5" x14ac:dyDescent="0.35">
      <c r="B36" s="33" t="s">
        <v>14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2:21" ht="5" customHeight="1" x14ac:dyDescent="0.35"/>
    <row r="38" spans="2:21" x14ac:dyDescent="0.35">
      <c r="B38" s="4" t="s">
        <v>4</v>
      </c>
      <c r="C38" s="3" t="s">
        <v>5</v>
      </c>
      <c r="D38" s="3" t="s">
        <v>6</v>
      </c>
      <c r="E38" s="3" t="s">
        <v>7</v>
      </c>
      <c r="F38" s="3" t="s">
        <v>8</v>
      </c>
    </row>
    <row r="39" spans="2:21" x14ac:dyDescent="0.35">
      <c r="B39" s="3" t="s">
        <v>5</v>
      </c>
      <c r="C39" s="10" t="s">
        <v>4</v>
      </c>
      <c r="D39" s="10" t="s">
        <v>4</v>
      </c>
      <c r="E39" s="10" t="s">
        <v>4</v>
      </c>
      <c r="F39" s="10" t="s">
        <v>4</v>
      </c>
    </row>
    <row r="40" spans="2:21" x14ac:dyDescent="0.35">
      <c r="B40" s="3" t="s">
        <v>6</v>
      </c>
      <c r="C40" s="14">
        <v>0.920700035635166</v>
      </c>
      <c r="D40" s="14" t="s">
        <v>4</v>
      </c>
      <c r="E40" s="14">
        <v>0.77487244383416143</v>
      </c>
      <c r="F40" s="14" t="s">
        <v>4</v>
      </c>
    </row>
    <row r="41" spans="2:21" x14ac:dyDescent="0.35">
      <c r="B41" s="3" t="s">
        <v>7</v>
      </c>
      <c r="C41" s="10">
        <v>0.60805239960854873</v>
      </c>
      <c r="D41" s="10" t="s">
        <v>4</v>
      </c>
      <c r="E41" s="10" t="s">
        <v>4</v>
      </c>
      <c r="F41" s="10" t="s">
        <v>4</v>
      </c>
    </row>
    <row r="42" spans="2:21" x14ac:dyDescent="0.35">
      <c r="B42" s="3" t="s">
        <v>8</v>
      </c>
      <c r="C42" s="14">
        <v>-0.120745851133331</v>
      </c>
      <c r="D42" s="14" t="s">
        <v>4</v>
      </c>
      <c r="E42" s="14">
        <v>-2.7468439142604502E-2</v>
      </c>
      <c r="F42" s="14" t="s">
        <v>4</v>
      </c>
    </row>
    <row r="43" spans="2:21" ht="10" customHeight="1" x14ac:dyDescent="0.35"/>
    <row r="45" spans="2:21" ht="15.5" x14ac:dyDescent="0.35">
      <c r="B45" s="33" t="s">
        <v>15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2:21" ht="5" customHeight="1" x14ac:dyDescent="0.35"/>
    <row r="47" spans="2:21" x14ac:dyDescent="0.35">
      <c r="B47" s="4" t="s">
        <v>4</v>
      </c>
      <c r="C47" s="3" t="s">
        <v>5</v>
      </c>
      <c r="D47" s="3" t="s">
        <v>6</v>
      </c>
      <c r="E47" s="3" t="s">
        <v>7</v>
      </c>
      <c r="F47" s="3" t="s">
        <v>8</v>
      </c>
    </row>
    <row r="48" spans="2:21" x14ac:dyDescent="0.35">
      <c r="B48" s="3" t="s">
        <v>16</v>
      </c>
      <c r="C48" s="9">
        <v>0.88918024202978951</v>
      </c>
      <c r="D48" s="8" t="s">
        <v>4</v>
      </c>
      <c r="E48" s="8" t="s">
        <v>4</v>
      </c>
      <c r="F48" s="8" t="s">
        <v>4</v>
      </c>
    </row>
    <row r="49" spans="2:21" x14ac:dyDescent="0.35">
      <c r="B49" s="3" t="s">
        <v>17</v>
      </c>
      <c r="C49" s="13">
        <v>0.89569888690495769</v>
      </c>
      <c r="D49" s="12" t="s">
        <v>4</v>
      </c>
      <c r="E49" s="12" t="s">
        <v>4</v>
      </c>
      <c r="F49" s="12" t="s">
        <v>4</v>
      </c>
    </row>
    <row r="50" spans="2:21" x14ac:dyDescent="0.35">
      <c r="B50" s="3" t="s">
        <v>18</v>
      </c>
      <c r="C50" s="9">
        <v>0.88775695386287523</v>
      </c>
      <c r="D50" s="8" t="s">
        <v>4</v>
      </c>
      <c r="E50" s="8" t="s">
        <v>4</v>
      </c>
      <c r="F50" s="8" t="s">
        <v>4</v>
      </c>
    </row>
    <row r="51" spans="2:21" x14ac:dyDescent="0.35">
      <c r="B51" s="3" t="s">
        <v>19</v>
      </c>
      <c r="C51" s="12" t="s">
        <v>4</v>
      </c>
      <c r="D51" s="13">
        <v>0.85441766584549039</v>
      </c>
      <c r="E51" s="12" t="s">
        <v>4</v>
      </c>
      <c r="F51" s="12" t="s">
        <v>4</v>
      </c>
    </row>
    <row r="52" spans="2:21" x14ac:dyDescent="0.35">
      <c r="B52" s="3" t="s">
        <v>20</v>
      </c>
      <c r="C52" s="8" t="s">
        <v>4</v>
      </c>
      <c r="D52" s="9">
        <v>0.81495661256757457</v>
      </c>
      <c r="E52" s="8" t="s">
        <v>4</v>
      </c>
      <c r="F52" s="8" t="s">
        <v>4</v>
      </c>
    </row>
    <row r="53" spans="2:21" x14ac:dyDescent="0.35">
      <c r="B53" s="3" t="s">
        <v>21</v>
      </c>
      <c r="C53" s="12" t="s">
        <v>4</v>
      </c>
      <c r="D53" s="13">
        <v>0.83300586909033414</v>
      </c>
      <c r="E53" s="12" t="s">
        <v>4</v>
      </c>
      <c r="F53" s="12" t="s">
        <v>4</v>
      </c>
    </row>
    <row r="54" spans="2:21" x14ac:dyDescent="0.35">
      <c r="B54" s="3" t="s">
        <v>22</v>
      </c>
      <c r="C54" s="8" t="s">
        <v>4</v>
      </c>
      <c r="D54" s="8" t="s">
        <v>4</v>
      </c>
      <c r="E54" s="9">
        <v>0.87250578427220316</v>
      </c>
      <c r="F54" s="8" t="s">
        <v>4</v>
      </c>
    </row>
    <row r="55" spans="2:21" x14ac:dyDescent="0.35">
      <c r="B55" s="3" t="s">
        <v>23</v>
      </c>
      <c r="C55" s="12" t="s">
        <v>4</v>
      </c>
      <c r="D55" s="12" t="s">
        <v>4</v>
      </c>
      <c r="E55" s="13">
        <v>0.87466193410042792</v>
      </c>
      <c r="F55" s="12" t="s">
        <v>4</v>
      </c>
    </row>
    <row r="56" spans="2:21" x14ac:dyDescent="0.35">
      <c r="B56" s="3" t="s">
        <v>24</v>
      </c>
      <c r="C56" s="8" t="s">
        <v>4</v>
      </c>
      <c r="D56" s="8" t="s">
        <v>4</v>
      </c>
      <c r="E56" s="9">
        <v>0.897943603637263</v>
      </c>
      <c r="F56" s="8" t="s">
        <v>4</v>
      </c>
    </row>
    <row r="57" spans="2:21" x14ac:dyDescent="0.35">
      <c r="B57" s="3" t="s">
        <v>25</v>
      </c>
      <c r="C57" s="12" t="s">
        <v>4</v>
      </c>
      <c r="D57" s="12" t="s">
        <v>4</v>
      </c>
      <c r="E57" s="13">
        <v>0.90382248880322735</v>
      </c>
      <c r="F57" s="12" t="s">
        <v>4</v>
      </c>
    </row>
    <row r="58" spans="2:21" x14ac:dyDescent="0.35">
      <c r="B58" s="3" t="s">
        <v>26</v>
      </c>
      <c r="C58" s="8" t="s">
        <v>4</v>
      </c>
      <c r="D58" s="8" t="s">
        <v>4</v>
      </c>
      <c r="E58" s="8" t="s">
        <v>4</v>
      </c>
      <c r="F58" s="9">
        <v>0.88786128371747586</v>
      </c>
    </row>
    <row r="59" spans="2:21" x14ac:dyDescent="0.35">
      <c r="B59" s="3" t="s">
        <v>27</v>
      </c>
      <c r="C59" s="12" t="s">
        <v>4</v>
      </c>
      <c r="D59" s="12" t="s">
        <v>4</v>
      </c>
      <c r="E59" s="12" t="s">
        <v>4</v>
      </c>
      <c r="F59" s="13">
        <v>0.82749624938354327</v>
      </c>
    </row>
    <row r="60" spans="2:21" x14ac:dyDescent="0.35">
      <c r="B60" s="3" t="s">
        <v>28</v>
      </c>
      <c r="C60" s="8" t="s">
        <v>4</v>
      </c>
      <c r="D60" s="8" t="s">
        <v>4</v>
      </c>
      <c r="E60" s="8" t="s">
        <v>4</v>
      </c>
      <c r="F60" s="9">
        <v>0.89912174444052173</v>
      </c>
    </row>
    <row r="61" spans="2:21" x14ac:dyDescent="0.35">
      <c r="B61" s="3" t="s">
        <v>29</v>
      </c>
      <c r="C61" s="12" t="s">
        <v>4</v>
      </c>
      <c r="D61" s="12" t="s">
        <v>4</v>
      </c>
      <c r="E61" s="12" t="s">
        <v>4</v>
      </c>
      <c r="F61" s="13">
        <v>0.87402721103936998</v>
      </c>
    </row>
    <row r="62" spans="2:21" ht="10" customHeight="1" x14ac:dyDescent="0.35"/>
    <row r="64" spans="2:21" ht="15.5" x14ac:dyDescent="0.35">
      <c r="B64" s="33" t="s">
        <v>30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2:6" ht="5" customHeight="1" x14ac:dyDescent="0.35"/>
    <row r="66" spans="2:6" x14ac:dyDescent="0.35">
      <c r="B66" s="4" t="s">
        <v>4</v>
      </c>
      <c r="C66" s="3" t="s">
        <v>5</v>
      </c>
      <c r="D66" s="3" t="s">
        <v>6</v>
      </c>
      <c r="E66" s="3" t="s">
        <v>7</v>
      </c>
      <c r="F66" s="3" t="s">
        <v>8</v>
      </c>
    </row>
    <row r="67" spans="2:6" x14ac:dyDescent="0.35">
      <c r="B67" s="3" t="s">
        <v>16</v>
      </c>
      <c r="C67" s="10">
        <v>0.36675195437136704</v>
      </c>
      <c r="D67" s="10" t="s">
        <v>4</v>
      </c>
      <c r="E67" s="10" t="s">
        <v>4</v>
      </c>
      <c r="F67" s="10" t="s">
        <v>4</v>
      </c>
    </row>
    <row r="68" spans="2:6" x14ac:dyDescent="0.35">
      <c r="B68" s="3" t="s">
        <v>17</v>
      </c>
      <c r="C68" s="14">
        <v>0.36649139211262133</v>
      </c>
      <c r="D68" s="14" t="s">
        <v>4</v>
      </c>
      <c r="E68" s="14" t="s">
        <v>4</v>
      </c>
      <c r="F68" s="14" t="s">
        <v>4</v>
      </c>
    </row>
    <row r="69" spans="2:6" x14ac:dyDescent="0.35">
      <c r="B69" s="3" t="s">
        <v>18</v>
      </c>
      <c r="C69" s="10">
        <v>0.38932443724347565</v>
      </c>
      <c r="D69" s="10" t="s">
        <v>4</v>
      </c>
      <c r="E69" s="10" t="s">
        <v>4</v>
      </c>
      <c r="F69" s="10" t="s">
        <v>4</v>
      </c>
    </row>
    <row r="70" spans="2:6" x14ac:dyDescent="0.35">
      <c r="B70" s="3" t="s">
        <v>19</v>
      </c>
      <c r="C70" s="14" t="s">
        <v>4</v>
      </c>
      <c r="D70" s="14">
        <v>0.51670972075887156</v>
      </c>
      <c r="E70" s="14" t="s">
        <v>4</v>
      </c>
      <c r="F70" s="14" t="s">
        <v>4</v>
      </c>
    </row>
    <row r="71" spans="2:6" x14ac:dyDescent="0.35">
      <c r="B71" s="3" t="s">
        <v>20</v>
      </c>
      <c r="C71" s="10" t="s">
        <v>4</v>
      </c>
      <c r="D71" s="10">
        <v>0.33799010053126266</v>
      </c>
      <c r="E71" s="10" t="s">
        <v>4</v>
      </c>
      <c r="F71" s="10" t="s">
        <v>4</v>
      </c>
    </row>
    <row r="72" spans="2:6" x14ac:dyDescent="0.35">
      <c r="B72" s="3" t="s">
        <v>21</v>
      </c>
      <c r="C72" s="14" t="s">
        <v>4</v>
      </c>
      <c r="D72" s="14">
        <v>0.33981371508020464</v>
      </c>
      <c r="E72" s="14" t="s">
        <v>4</v>
      </c>
      <c r="F72" s="14" t="s">
        <v>4</v>
      </c>
    </row>
    <row r="73" spans="2:6" x14ac:dyDescent="0.35">
      <c r="B73" s="3" t="s">
        <v>22</v>
      </c>
      <c r="C73" s="10" t="s">
        <v>4</v>
      </c>
      <c r="D73" s="10" t="s">
        <v>4</v>
      </c>
      <c r="E73" s="10">
        <v>0.27437446844331104</v>
      </c>
      <c r="F73" s="10" t="s">
        <v>4</v>
      </c>
    </row>
    <row r="74" spans="2:6" x14ac:dyDescent="0.35">
      <c r="B74" s="3" t="s">
        <v>23</v>
      </c>
      <c r="C74" s="14" t="s">
        <v>4</v>
      </c>
      <c r="D74" s="14" t="s">
        <v>4</v>
      </c>
      <c r="E74" s="14">
        <v>0.2815525546011417</v>
      </c>
      <c r="F74" s="14" t="s">
        <v>4</v>
      </c>
    </row>
    <row r="75" spans="2:6" x14ac:dyDescent="0.35">
      <c r="B75" s="3" t="s">
        <v>24</v>
      </c>
      <c r="C75" s="10" t="s">
        <v>4</v>
      </c>
      <c r="D75" s="10" t="s">
        <v>4</v>
      </c>
      <c r="E75" s="10">
        <v>0.28403540141467565</v>
      </c>
      <c r="F75" s="10" t="s">
        <v>4</v>
      </c>
    </row>
    <row r="76" spans="2:6" x14ac:dyDescent="0.35">
      <c r="B76" s="3" t="s">
        <v>25</v>
      </c>
      <c r="C76" s="14" t="s">
        <v>4</v>
      </c>
      <c r="D76" s="14" t="s">
        <v>4</v>
      </c>
      <c r="E76" s="14">
        <v>0.28688776676130118</v>
      </c>
      <c r="F76" s="14" t="s">
        <v>4</v>
      </c>
    </row>
    <row r="77" spans="2:6" x14ac:dyDescent="0.35">
      <c r="B77" s="3" t="s">
        <v>26</v>
      </c>
      <c r="C77" s="10" t="s">
        <v>4</v>
      </c>
      <c r="D77" s="10" t="s">
        <v>4</v>
      </c>
      <c r="E77" s="10" t="s">
        <v>4</v>
      </c>
      <c r="F77" s="10">
        <v>0.3011330674716815</v>
      </c>
    </row>
    <row r="78" spans="2:6" x14ac:dyDescent="0.35">
      <c r="B78" s="3" t="s">
        <v>27</v>
      </c>
      <c r="C78" s="14" t="s">
        <v>4</v>
      </c>
      <c r="D78" s="14" t="s">
        <v>4</v>
      </c>
      <c r="E78" s="14" t="s">
        <v>4</v>
      </c>
      <c r="F78" s="14">
        <v>0.27051454464319047</v>
      </c>
    </row>
    <row r="79" spans="2:6" x14ac:dyDescent="0.35">
      <c r="B79" s="3" t="s">
        <v>28</v>
      </c>
      <c r="C79" s="10" t="s">
        <v>4</v>
      </c>
      <c r="D79" s="10" t="s">
        <v>4</v>
      </c>
      <c r="E79" s="10" t="s">
        <v>4</v>
      </c>
      <c r="F79" s="10">
        <v>0.28380692992329842</v>
      </c>
    </row>
    <row r="80" spans="2:6" x14ac:dyDescent="0.35">
      <c r="B80" s="3" t="s">
        <v>29</v>
      </c>
      <c r="C80" s="14" t="s">
        <v>4</v>
      </c>
      <c r="D80" s="14" t="s">
        <v>4</v>
      </c>
      <c r="E80" s="14" t="s">
        <v>4</v>
      </c>
      <c r="F80" s="14">
        <v>0.29016128094037552</v>
      </c>
    </row>
    <row r="81" spans="2:21" ht="10" customHeight="1" x14ac:dyDescent="0.35"/>
    <row r="83" spans="2:21" ht="15.5" x14ac:dyDescent="0.35">
      <c r="B83" s="33" t="s">
        <v>31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spans="2:21" ht="5" customHeight="1" x14ac:dyDescent="0.35"/>
    <row r="86" spans="2:21" x14ac:dyDescent="0.35">
      <c r="B86" s="1" t="s">
        <v>31</v>
      </c>
    </row>
    <row r="87" spans="2:21" ht="5" customHeight="1" x14ac:dyDescent="0.35"/>
    <row r="88" spans="2:21" x14ac:dyDescent="0.35">
      <c r="B88" s="4" t="s">
        <v>32</v>
      </c>
      <c r="C88" s="3" t="s">
        <v>5</v>
      </c>
      <c r="D88" s="3" t="s">
        <v>6</v>
      </c>
      <c r="E88" s="3" t="s">
        <v>7</v>
      </c>
      <c r="F88" s="3" t="s">
        <v>8</v>
      </c>
    </row>
    <row r="89" spans="2:21" x14ac:dyDescent="0.35">
      <c r="B89" s="3" t="s">
        <v>33</v>
      </c>
      <c r="C89" s="10">
        <v>-0.74458343053634635</v>
      </c>
      <c r="D89" s="10">
        <v>0.60399607843040282</v>
      </c>
      <c r="E89" s="10">
        <v>-0.6628024749747139</v>
      </c>
      <c r="F89" s="10">
        <v>0.50346373203204398</v>
      </c>
    </row>
    <row r="90" spans="2:21" x14ac:dyDescent="0.35">
      <c r="B90" s="3" t="s">
        <v>34</v>
      </c>
      <c r="C90" s="14">
        <v>0.78054559004006263</v>
      </c>
      <c r="D90" s="14">
        <v>0.32473582595938882</v>
      </c>
      <c r="E90" s="14">
        <v>0.50567018901565086</v>
      </c>
      <c r="F90" s="14">
        <v>0.45252277136961122</v>
      </c>
    </row>
    <row r="91" spans="2:21" x14ac:dyDescent="0.35">
      <c r="B91" s="3" t="s">
        <v>35</v>
      </c>
      <c r="C91" s="10">
        <v>0.78648367290440202</v>
      </c>
      <c r="D91" s="10">
        <v>-1.2728478148205125</v>
      </c>
      <c r="E91" s="10">
        <v>0.50567018901565086</v>
      </c>
      <c r="F91" s="10">
        <v>-1.054191223076028</v>
      </c>
    </row>
    <row r="92" spans="2:21" x14ac:dyDescent="0.35">
      <c r="B92" s="3" t="s">
        <v>36</v>
      </c>
      <c r="C92" s="14">
        <v>-1.7438365036905359</v>
      </c>
      <c r="D92" s="14">
        <v>-1.9320095089749563</v>
      </c>
      <c r="E92" s="14">
        <v>-1.799503207531914</v>
      </c>
      <c r="F92" s="14">
        <v>-1.7451983847891368</v>
      </c>
    </row>
    <row r="93" spans="2:21" x14ac:dyDescent="0.35">
      <c r="B93" s="3" t="s">
        <v>37</v>
      </c>
      <c r="C93" s="10">
        <v>-2.2404939988354609</v>
      </c>
      <c r="D93" s="10">
        <v>-2.5911712031294001</v>
      </c>
      <c r="E93" s="10">
        <v>-1.799503207531914</v>
      </c>
      <c r="F93" s="10">
        <v>-1.7451983847891368</v>
      </c>
    </row>
    <row r="94" spans="2:21" x14ac:dyDescent="0.35">
      <c r="B94" s="3" t="s">
        <v>38</v>
      </c>
      <c r="C94" s="14">
        <v>0.27224791018866007</v>
      </c>
      <c r="D94" s="14">
        <v>0.14772621882518971</v>
      </c>
      <c r="E94" s="14">
        <v>-1.0607625198115578</v>
      </c>
      <c r="F94" s="14">
        <v>-0.99184138756631723</v>
      </c>
    </row>
    <row r="95" spans="2:21" x14ac:dyDescent="0.35">
      <c r="B95" s="3" t="s">
        <v>39</v>
      </c>
      <c r="C95" s="10">
        <v>-0.23034766782060434</v>
      </c>
      <c r="D95" s="10">
        <v>-0.79069572780026798</v>
      </c>
      <c r="E95" s="10">
        <v>-0.26693781261388216</v>
      </c>
      <c r="F95" s="10">
        <v>-1.4251652842637987</v>
      </c>
    </row>
    <row r="96" spans="2:21" x14ac:dyDescent="0.35">
      <c r="B96" s="3" t="s">
        <v>40</v>
      </c>
      <c r="C96" s="14">
        <v>1.283141168049327</v>
      </c>
      <c r="D96" s="14">
        <v>1.2631577725848464</v>
      </c>
      <c r="E96" s="14">
        <v>0.54163288540083965</v>
      </c>
      <c r="F96" s="14">
        <v>1.14352993308272</v>
      </c>
    </row>
    <row r="97" spans="2:6" x14ac:dyDescent="0.35">
      <c r="B97" s="3" t="s">
        <v>41</v>
      </c>
      <c r="C97" s="10">
        <v>-0.23034766782060434</v>
      </c>
      <c r="D97" s="10">
        <v>0.12184399141015817</v>
      </c>
      <c r="E97" s="10">
        <v>1.2656275823041498</v>
      </c>
      <c r="F97" s="10">
        <v>-0.67180828704097917</v>
      </c>
    </row>
    <row r="98" spans="2:6" x14ac:dyDescent="0.35">
      <c r="B98" s="3" t="s">
        <v>42</v>
      </c>
      <c r="C98" s="14">
        <v>-0.74458343053634635</v>
      </c>
      <c r="D98" s="14">
        <v>-0.33442586819505488</v>
      </c>
      <c r="E98" s="14">
        <v>-1.026895205902381</v>
      </c>
      <c r="F98" s="14">
        <v>0.50346373203204398</v>
      </c>
    </row>
    <row r="99" spans="2:6" x14ac:dyDescent="0.35">
      <c r="B99" s="3" t="s">
        <v>43</v>
      </c>
      <c r="C99" s="10">
        <v>-1.2471790085456109</v>
      </c>
      <c r="D99" s="10">
        <v>-0.33442586819505488</v>
      </c>
      <c r="E99" s="10">
        <v>-0.26693781261388216</v>
      </c>
      <c r="F99" s="10">
        <v>0.38886944539538143</v>
      </c>
    </row>
    <row r="100" spans="2:6" x14ac:dyDescent="0.35">
      <c r="B100" s="3" t="s">
        <v>44</v>
      </c>
      <c r="C100" s="14">
        <v>1.283141168049327</v>
      </c>
      <c r="D100" s="14">
        <v>0.32473582595938882</v>
      </c>
      <c r="E100" s="14">
        <v>1.2656275823041498</v>
      </c>
      <c r="F100" s="14">
        <v>-0.30083422585320835</v>
      </c>
    </row>
    <row r="101" spans="2:6" x14ac:dyDescent="0.35">
      <c r="B101" s="3" t="s">
        <v>45</v>
      </c>
      <c r="C101" s="10">
        <v>-0.2362857506849439</v>
      </c>
      <c r="D101" s="10">
        <v>0.32473582595938882</v>
      </c>
      <c r="E101" s="10">
        <v>0.13102223222296175</v>
      </c>
      <c r="F101" s="10">
        <v>8.2852200646359495E-2</v>
      </c>
    </row>
    <row r="102" spans="2:6" x14ac:dyDescent="0.35">
      <c r="B102" s="3" t="s">
        <v>46</v>
      </c>
      <c r="C102" s="14">
        <v>-0.74458343053634635</v>
      </c>
      <c r="D102" s="14">
        <v>0.12184399141015817</v>
      </c>
      <c r="E102" s="14">
        <v>0.1289268497469496</v>
      </c>
      <c r="F102" s="14">
        <v>-1.055494713540547</v>
      </c>
    </row>
    <row r="103" spans="2:6" x14ac:dyDescent="0.35">
      <c r="B103" s="3" t="s">
        <v>47</v>
      </c>
      <c r="C103" s="10">
        <v>-0.23034766782060434</v>
      </c>
      <c r="D103" s="10">
        <v>-0.33442586819505488</v>
      </c>
      <c r="E103" s="10">
        <v>0.13102223222296175</v>
      </c>
      <c r="F103" s="10">
        <v>-1.3755278140658851</v>
      </c>
    </row>
    <row r="104" spans="2:6" x14ac:dyDescent="0.35">
      <c r="B104" s="3" t="s">
        <v>48</v>
      </c>
      <c r="C104" s="14">
        <v>0.28388809489513767</v>
      </c>
      <c r="D104" s="14">
        <v>-0.33442586819505488</v>
      </c>
      <c r="E104" s="14">
        <v>-1.026895205902381</v>
      </c>
      <c r="F104" s="14">
        <v>-1.3882401793776822</v>
      </c>
    </row>
    <row r="105" spans="2:6" x14ac:dyDescent="0.35">
      <c r="B105" s="3" t="s">
        <v>49</v>
      </c>
      <c r="C105" s="10">
        <v>0.26630982732432062</v>
      </c>
      <c r="D105" s="10">
        <v>0.78100568556460193</v>
      </c>
      <c r="E105" s="10">
        <v>0.1289268497469496</v>
      </c>
      <c r="F105" s="10">
        <v>-1.0045537528781143</v>
      </c>
    </row>
    <row r="106" spans="2:6" x14ac:dyDescent="0.35">
      <c r="B106" s="3" t="s">
        <v>50</v>
      </c>
      <c r="C106" s="14">
        <v>-0.23034766782060434</v>
      </c>
      <c r="D106" s="14">
        <v>-0.33442586819505488</v>
      </c>
      <c r="E106" s="14">
        <v>-1.0395458142434149</v>
      </c>
      <c r="F106" s="14">
        <v>0.13379316130879232</v>
      </c>
    </row>
    <row r="107" spans="2:6" x14ac:dyDescent="0.35">
      <c r="B107" s="3" t="s">
        <v>51</v>
      </c>
      <c r="C107" s="10">
        <v>-0.23034766782060434</v>
      </c>
      <c r="D107" s="10">
        <v>-1.2728478148205125</v>
      </c>
      <c r="E107" s="10">
        <v>-0.6628024749747139</v>
      </c>
      <c r="F107" s="10">
        <v>-2.0652314853144746</v>
      </c>
    </row>
    <row r="108" spans="2:6" x14ac:dyDescent="0.35">
      <c r="B108" s="3" t="s">
        <v>52</v>
      </c>
      <c r="C108" s="14">
        <v>-2.2580722664062778</v>
      </c>
      <c r="D108" s="14">
        <v>-5.5165615724040939E-2</v>
      </c>
      <c r="E108" s="14">
        <v>-1.799503207531914</v>
      </c>
      <c r="F108" s="14">
        <v>-2.4858430167001595</v>
      </c>
    </row>
    <row r="109" spans="2:6" x14ac:dyDescent="0.35">
      <c r="B109" s="3" t="s">
        <v>53</v>
      </c>
      <c r="C109" s="10">
        <v>0.76890540533358509</v>
      </c>
      <c r="D109" s="10">
        <v>0.32473582595938882</v>
      </c>
      <c r="E109" s="10">
        <v>-0.60981383797340671</v>
      </c>
      <c r="F109" s="10">
        <v>1.9198874672129745E-2</v>
      </c>
    </row>
    <row r="110" spans="2:6" x14ac:dyDescent="0.35">
      <c r="B110" s="3" t="s">
        <v>54</v>
      </c>
      <c r="C110" s="14">
        <v>1.283141168049327</v>
      </c>
      <c r="D110" s="14">
        <v>1.2631577725848464</v>
      </c>
      <c r="E110" s="14">
        <v>1.2656275823041498</v>
      </c>
      <c r="F110" s="14">
        <v>1.14352993308272</v>
      </c>
    </row>
    <row r="111" spans="2:6" x14ac:dyDescent="0.35">
      <c r="B111" s="3" t="s">
        <v>55</v>
      </c>
      <c r="C111" s="10">
        <v>1.283141168049327</v>
      </c>
      <c r="D111" s="10">
        <v>1.2631577725848464</v>
      </c>
      <c r="E111" s="10">
        <v>0.88888424303544866</v>
      </c>
      <c r="F111" s="10">
        <v>0.38886944539538143</v>
      </c>
    </row>
    <row r="112" spans="2:6" x14ac:dyDescent="0.35">
      <c r="B112" s="3" t="s">
        <v>56</v>
      </c>
      <c r="C112" s="14">
        <v>1.283141168049327</v>
      </c>
      <c r="D112" s="14">
        <v>0.80688791297963336</v>
      </c>
      <c r="E112" s="14">
        <v>0.86976291994331811</v>
      </c>
      <c r="F112" s="14">
        <v>-0.33775933073932496</v>
      </c>
    </row>
    <row r="113" spans="2:6" x14ac:dyDescent="0.35">
      <c r="B113" s="3" t="s">
        <v>57</v>
      </c>
      <c r="C113" s="10">
        <v>0.76890540533358509</v>
      </c>
      <c r="D113" s="10">
        <v>1.2631577725848464</v>
      </c>
      <c r="E113" s="10">
        <v>0.49092419819860467</v>
      </c>
      <c r="F113" s="10">
        <v>0.39017293585990059</v>
      </c>
    </row>
    <row r="114" spans="2:6" x14ac:dyDescent="0.35">
      <c r="B114" s="3" t="s">
        <v>58</v>
      </c>
      <c r="C114" s="14">
        <v>0.78054559004006263</v>
      </c>
      <c r="D114" s="14">
        <v>1.2631577725848464</v>
      </c>
      <c r="E114" s="14">
        <v>0.52688689458379345</v>
      </c>
      <c r="F114" s="14">
        <v>0.39017293585990059</v>
      </c>
    </row>
    <row r="115" spans="2:6" x14ac:dyDescent="0.35">
      <c r="B115" s="3" t="s">
        <v>59</v>
      </c>
      <c r="C115" s="10">
        <v>1.283141168049327</v>
      </c>
      <c r="D115" s="10">
        <v>1.2631577725848464</v>
      </c>
      <c r="E115" s="10">
        <v>1.2656275823041498</v>
      </c>
      <c r="F115" s="10">
        <v>1.14352993308272</v>
      </c>
    </row>
    <row r="116" spans="2:6" x14ac:dyDescent="0.35">
      <c r="B116" s="3" t="s">
        <v>60</v>
      </c>
      <c r="C116" s="14">
        <v>0.78054559004006263</v>
      </c>
      <c r="D116" s="14">
        <v>0.78100568556460193</v>
      </c>
      <c r="E116" s="14">
        <v>0.88888424303544866</v>
      </c>
      <c r="F116" s="14">
        <v>0.75984350658315225</v>
      </c>
    </row>
    <row r="117" spans="2:6" x14ac:dyDescent="0.35">
      <c r="B117" s="3" t="s">
        <v>61</v>
      </c>
      <c r="C117" s="10">
        <v>0.78054559004006263</v>
      </c>
      <c r="D117" s="10">
        <v>1.2631577725848464</v>
      </c>
      <c r="E117" s="10">
        <v>0.86766753746730596</v>
      </c>
      <c r="F117" s="10">
        <v>-0.72144575723889282</v>
      </c>
    </row>
    <row r="118" spans="2:6" x14ac:dyDescent="0.35">
      <c r="B118" s="3" t="s">
        <v>62</v>
      </c>
      <c r="C118" s="14">
        <v>0.28388809489513767</v>
      </c>
      <c r="D118" s="14">
        <v>0.12184399141015817</v>
      </c>
      <c r="E118" s="14">
        <v>0.49301958067461693</v>
      </c>
      <c r="F118" s="14">
        <v>-0.70742990146257667</v>
      </c>
    </row>
    <row r="119" spans="2:6" x14ac:dyDescent="0.35">
      <c r="B119" s="3" t="s">
        <v>63</v>
      </c>
      <c r="C119" s="10">
        <v>0.26630982732432062</v>
      </c>
      <c r="D119" s="10">
        <v>0.80688791297963336</v>
      </c>
      <c r="E119" s="10">
        <v>0.49092419819860467</v>
      </c>
      <c r="F119" s="10">
        <v>0.75984350658315225</v>
      </c>
    </row>
    <row r="120" spans="2:6" x14ac:dyDescent="0.35">
      <c r="B120" s="3" t="s">
        <v>64</v>
      </c>
      <c r="C120" s="14">
        <v>0.78054559004006263</v>
      </c>
      <c r="D120" s="14">
        <v>1.2631577725848464</v>
      </c>
      <c r="E120" s="14">
        <v>0.50776557149166301</v>
      </c>
      <c r="F120" s="14">
        <v>0.75984350658315225</v>
      </c>
    </row>
    <row r="121" spans="2:6" x14ac:dyDescent="0.35">
      <c r="B121" s="3" t="s">
        <v>65</v>
      </c>
      <c r="C121" s="10">
        <v>0.76890540533358509</v>
      </c>
      <c r="D121" s="10">
        <v>0.32473582595938882</v>
      </c>
      <c r="E121" s="10">
        <v>0.90363023385249475</v>
      </c>
      <c r="F121" s="10">
        <v>1.14352993308272</v>
      </c>
    </row>
    <row r="122" spans="2:6" x14ac:dyDescent="0.35">
      <c r="B122" s="3" t="s">
        <v>66</v>
      </c>
      <c r="C122" s="14">
        <v>1.283141168049327</v>
      </c>
      <c r="D122" s="14">
        <v>0.32473582595938882</v>
      </c>
      <c r="E122" s="14">
        <v>0.1289268497469496</v>
      </c>
      <c r="F122" s="14">
        <v>0.40288530117169757</v>
      </c>
    </row>
    <row r="123" spans="2:6" x14ac:dyDescent="0.35">
      <c r="B123" s="3" t="s">
        <v>67</v>
      </c>
      <c r="C123" s="10">
        <v>0.28388809489513767</v>
      </c>
      <c r="D123" s="10">
        <v>0.12184399141015817</v>
      </c>
      <c r="E123" s="10">
        <v>0.88888424303544866</v>
      </c>
      <c r="F123" s="10">
        <v>6.8836344870043295E-2</v>
      </c>
    </row>
    <row r="124" spans="2:6" x14ac:dyDescent="0.35">
      <c r="B124" s="3" t="s">
        <v>68</v>
      </c>
      <c r="C124" s="14">
        <v>0.27224791018866007</v>
      </c>
      <c r="D124" s="14">
        <v>0.12184399141015817</v>
      </c>
      <c r="E124" s="14">
        <v>1.2656275823041498</v>
      </c>
      <c r="F124" s="14">
        <v>-0.31354659116500538</v>
      </c>
    </row>
    <row r="125" spans="2:6" x14ac:dyDescent="0.35">
      <c r="B125" s="3" t="s">
        <v>69</v>
      </c>
      <c r="C125" s="10">
        <v>0.76890540533358509</v>
      </c>
      <c r="D125" s="10">
        <v>0.32473582595938882</v>
      </c>
      <c r="E125" s="10">
        <v>0.49092419819860467</v>
      </c>
      <c r="F125" s="10">
        <v>0.45382626183413033</v>
      </c>
    </row>
    <row r="126" spans="2:6" x14ac:dyDescent="0.35">
      <c r="B126" s="3" t="s">
        <v>70</v>
      </c>
      <c r="C126" s="14">
        <v>0.78054559004006263</v>
      </c>
      <c r="D126" s="14">
        <v>0.32473582595938882</v>
      </c>
      <c r="E126" s="14">
        <v>-0.26693781261388216</v>
      </c>
      <c r="F126" s="14">
        <v>-0.2371808998789785</v>
      </c>
    </row>
    <row r="127" spans="2:6" x14ac:dyDescent="0.35">
      <c r="B127" s="3" t="s">
        <v>71</v>
      </c>
      <c r="C127" s="10">
        <v>-0.23034766782060434</v>
      </c>
      <c r="D127" s="10">
        <v>-0.81657795521529941</v>
      </c>
      <c r="E127" s="10">
        <v>0.13102223222296175</v>
      </c>
      <c r="F127" s="10">
        <v>-0.28812186054141131</v>
      </c>
    </row>
    <row r="128" spans="2:6" x14ac:dyDescent="0.35">
      <c r="B128" s="3" t="s">
        <v>72</v>
      </c>
      <c r="C128" s="14">
        <v>-0.23034766782060434</v>
      </c>
      <c r="D128" s="14">
        <v>-0.33442586819505488</v>
      </c>
      <c r="E128" s="14">
        <v>0.49301958067461693</v>
      </c>
      <c r="F128" s="14">
        <v>-0.30083422585320835</v>
      </c>
    </row>
    <row r="129" spans="2:6" x14ac:dyDescent="0.35">
      <c r="B129" s="3" t="s">
        <v>73</v>
      </c>
      <c r="C129" s="10">
        <v>-0.23034766782060434</v>
      </c>
      <c r="D129" s="10">
        <v>0.12184399141015817</v>
      </c>
      <c r="E129" s="10">
        <v>0.86976291994331811</v>
      </c>
      <c r="F129" s="10">
        <v>-0.30083422585320835</v>
      </c>
    </row>
    <row r="130" spans="2:6" x14ac:dyDescent="0.35">
      <c r="B130" s="3" t="s">
        <v>74</v>
      </c>
      <c r="C130" s="14">
        <v>0.27224791018866007</v>
      </c>
      <c r="D130" s="14">
        <v>0.14772621882518971</v>
      </c>
      <c r="E130" s="14">
        <v>0.49092419819860467</v>
      </c>
      <c r="F130" s="14">
        <v>8.2852200646359495E-2</v>
      </c>
    </row>
    <row r="131" spans="2:6" x14ac:dyDescent="0.35">
      <c r="B131" s="3" t="s">
        <v>75</v>
      </c>
      <c r="C131" s="10">
        <v>0.78054559004006263</v>
      </c>
      <c r="D131" s="10">
        <v>0.32473582595938882</v>
      </c>
      <c r="E131" s="10">
        <v>0.13102223222296175</v>
      </c>
      <c r="F131" s="10">
        <v>-1.055494713540547</v>
      </c>
    </row>
    <row r="132" spans="2:6" x14ac:dyDescent="0.35">
      <c r="B132" s="3" t="s">
        <v>76</v>
      </c>
      <c r="C132" s="14">
        <v>0.26630982732432062</v>
      </c>
      <c r="D132" s="14">
        <v>-0.15741626106085571</v>
      </c>
      <c r="E132" s="14">
        <v>0.86766753746730596</v>
      </c>
      <c r="F132" s="14">
        <v>0.13379316130879232</v>
      </c>
    </row>
    <row r="133" spans="2:6" x14ac:dyDescent="0.35">
      <c r="B133" s="3" t="s">
        <v>77</v>
      </c>
      <c r="C133" s="10">
        <v>-0.23034766782060434</v>
      </c>
      <c r="D133" s="10">
        <v>0.12184399141015817</v>
      </c>
      <c r="E133" s="10">
        <v>0.47180287510647423</v>
      </c>
      <c r="F133" s="10">
        <v>-0.73546161301520896</v>
      </c>
    </row>
    <row r="134" spans="2:6" x14ac:dyDescent="0.35">
      <c r="B134" s="3" t="s">
        <v>78</v>
      </c>
      <c r="C134" s="14">
        <v>0.26630982732432062</v>
      </c>
      <c r="D134" s="14">
        <v>-0.15741626106085571</v>
      </c>
      <c r="E134" s="14">
        <v>0.86766753746730596</v>
      </c>
      <c r="F134" s="14">
        <v>0.13379316130879232</v>
      </c>
    </row>
    <row r="135" spans="2:6" x14ac:dyDescent="0.35">
      <c r="B135" s="3" t="s">
        <v>79</v>
      </c>
      <c r="C135" s="10">
        <v>-0.23034766782060434</v>
      </c>
      <c r="D135" s="10">
        <v>-0.33442586819505488</v>
      </c>
      <c r="E135" s="10">
        <v>0.13102223222296175</v>
      </c>
      <c r="F135" s="10">
        <v>-0.60685147060223033</v>
      </c>
    </row>
    <row r="136" spans="2:6" x14ac:dyDescent="0.35">
      <c r="B136" s="3" t="s">
        <v>80</v>
      </c>
      <c r="C136" s="14">
        <v>0.27224791018866007</v>
      </c>
      <c r="D136" s="14">
        <v>0.12184399141015817</v>
      </c>
      <c r="E136" s="14">
        <v>9.5059535837772935E-2</v>
      </c>
      <c r="F136" s="14">
        <v>-0.63357969169034345</v>
      </c>
    </row>
    <row r="137" spans="2:6" x14ac:dyDescent="0.35">
      <c r="B137" s="3" t="s">
        <v>81</v>
      </c>
      <c r="C137" s="10">
        <v>0.76890540533358509</v>
      </c>
      <c r="D137" s="10">
        <v>0.78100568556460193</v>
      </c>
      <c r="E137" s="10">
        <v>0.52688689458379345</v>
      </c>
      <c r="F137" s="10">
        <v>0.39017293585990059</v>
      </c>
    </row>
    <row r="138" spans="2:6" x14ac:dyDescent="0.35">
      <c r="B138" s="3" t="s">
        <v>82</v>
      </c>
      <c r="C138" s="14">
        <v>0.76890540533358509</v>
      </c>
      <c r="D138" s="14">
        <v>0.32473582595938882</v>
      </c>
      <c r="E138" s="14">
        <v>9.5059535837772935E-2</v>
      </c>
      <c r="F138" s="14">
        <v>-0.31354659116500538</v>
      </c>
    </row>
    <row r="139" spans="2:6" x14ac:dyDescent="0.35">
      <c r="B139" s="3" t="s">
        <v>83</v>
      </c>
      <c r="C139" s="10">
        <v>-0.23034766782060434</v>
      </c>
      <c r="D139" s="10">
        <v>-0.33442586819505488</v>
      </c>
      <c r="E139" s="10">
        <v>0.49092419819860467</v>
      </c>
      <c r="F139" s="10">
        <v>1.9198874672129745E-2</v>
      </c>
    </row>
    <row r="140" spans="2:6" x14ac:dyDescent="0.35">
      <c r="B140" s="3" t="s">
        <v>84</v>
      </c>
      <c r="C140" s="14">
        <v>0.78054559004006263</v>
      </c>
      <c r="D140" s="14">
        <v>0.78100568556460193</v>
      </c>
      <c r="E140" s="14">
        <v>0.10980552665481907</v>
      </c>
      <c r="F140" s="14">
        <v>-0.29953073538868924</v>
      </c>
    </row>
    <row r="141" spans="2:6" x14ac:dyDescent="0.35">
      <c r="B141" s="3" t="s">
        <v>85</v>
      </c>
      <c r="C141" s="10">
        <v>0.26630982732432062</v>
      </c>
      <c r="D141" s="10">
        <v>0.32473582595938882</v>
      </c>
      <c r="E141" s="10">
        <v>0.10980552665481907</v>
      </c>
      <c r="F141" s="10">
        <v>1.14352993308272</v>
      </c>
    </row>
    <row r="142" spans="2:6" x14ac:dyDescent="0.35">
      <c r="B142" s="3" t="s">
        <v>86</v>
      </c>
      <c r="C142" s="14">
        <v>-0.23034766782060434</v>
      </c>
      <c r="D142" s="14">
        <v>-0.33442586819505488</v>
      </c>
      <c r="E142" s="14">
        <v>0.13102223222296175</v>
      </c>
      <c r="F142" s="14">
        <v>0.38886944539538143</v>
      </c>
    </row>
    <row r="143" spans="2:6" x14ac:dyDescent="0.35">
      <c r="B143" s="3" t="s">
        <v>87</v>
      </c>
      <c r="C143" s="10">
        <v>0.28388809489513767</v>
      </c>
      <c r="D143" s="10">
        <v>0.12184399141015817</v>
      </c>
      <c r="E143" s="10">
        <v>9.5059535837772935E-2</v>
      </c>
      <c r="F143" s="10">
        <v>6.8836344870043295E-2</v>
      </c>
    </row>
    <row r="144" spans="2:6" x14ac:dyDescent="0.35">
      <c r="B144" s="3" t="s">
        <v>88</v>
      </c>
      <c r="C144" s="14">
        <v>0.27224791018866007</v>
      </c>
      <c r="D144" s="14">
        <v>0.14772621882518971</v>
      </c>
      <c r="E144" s="14">
        <v>0.86976291994331811</v>
      </c>
      <c r="F144" s="14">
        <v>0.38886944539538143</v>
      </c>
    </row>
    <row r="145" spans="2:6" x14ac:dyDescent="0.35">
      <c r="B145" s="3" t="s">
        <v>89</v>
      </c>
      <c r="C145" s="10">
        <v>-0.23034766782060434</v>
      </c>
      <c r="D145" s="10">
        <v>-0.33442586819505488</v>
      </c>
      <c r="E145" s="10">
        <v>-0.26693781261388216</v>
      </c>
      <c r="F145" s="10">
        <v>-0.30083422585320835</v>
      </c>
    </row>
    <row r="146" spans="2:6" x14ac:dyDescent="0.35">
      <c r="B146" s="3" t="s">
        <v>90</v>
      </c>
      <c r="C146" s="14">
        <v>0.26630982732432062</v>
      </c>
      <c r="D146" s="14">
        <v>0.78100568556460193</v>
      </c>
      <c r="E146" s="14">
        <v>0.47180287510647423</v>
      </c>
      <c r="F146" s="14">
        <v>0.45252277136961122</v>
      </c>
    </row>
    <row r="147" spans="2:6" x14ac:dyDescent="0.35">
      <c r="B147" s="3" t="s">
        <v>91</v>
      </c>
      <c r="C147" s="10">
        <v>1.283141168049327</v>
      </c>
      <c r="D147" s="10">
        <v>0.78100568556460193</v>
      </c>
      <c r="E147" s="10">
        <v>-0.26693781261388216</v>
      </c>
      <c r="F147" s="10">
        <v>1.9198874672129745E-2</v>
      </c>
    </row>
    <row r="148" spans="2:6" x14ac:dyDescent="0.35">
      <c r="B148" s="3" t="s">
        <v>92</v>
      </c>
      <c r="C148" s="14">
        <v>0.78054559004006263</v>
      </c>
      <c r="D148" s="14">
        <v>0.78100568556460193</v>
      </c>
      <c r="E148" s="14">
        <v>0.50567018901565086</v>
      </c>
      <c r="F148" s="14">
        <v>1.9198874672129745E-2</v>
      </c>
    </row>
    <row r="149" spans="2:6" x14ac:dyDescent="0.35">
      <c r="B149" s="3" t="s">
        <v>93</v>
      </c>
      <c r="C149" s="10">
        <v>0.26630982732432062</v>
      </c>
      <c r="D149" s="10">
        <v>0.32473582595938882</v>
      </c>
      <c r="E149" s="10">
        <v>0.13102223222296175</v>
      </c>
      <c r="F149" s="10">
        <v>-0.30083422585320835</v>
      </c>
    </row>
    <row r="150" spans="2:6" x14ac:dyDescent="0.35">
      <c r="B150" s="3" t="s">
        <v>94</v>
      </c>
      <c r="C150" s="14">
        <v>-0.23034766782060434</v>
      </c>
      <c r="D150" s="14">
        <v>0.12184399141015817</v>
      </c>
      <c r="E150" s="14">
        <v>0.10980552665481907</v>
      </c>
      <c r="F150" s="14">
        <v>0.43981040605781413</v>
      </c>
    </row>
    <row r="151" spans="2:6" x14ac:dyDescent="0.35">
      <c r="B151" s="3" t="s">
        <v>95</v>
      </c>
      <c r="C151" s="10">
        <v>-0.23034766782060434</v>
      </c>
      <c r="D151" s="10">
        <v>0.12184399141015817</v>
      </c>
      <c r="E151" s="10">
        <v>0.50567018901565086</v>
      </c>
      <c r="F151" s="10">
        <v>7.0139835334562473E-2</v>
      </c>
    </row>
    <row r="152" spans="2:6" x14ac:dyDescent="0.35">
      <c r="B152" s="3" t="s">
        <v>96</v>
      </c>
      <c r="C152" s="14">
        <v>0.78054559004006263</v>
      </c>
      <c r="D152" s="14">
        <v>0.78100568556460193</v>
      </c>
      <c r="E152" s="14">
        <v>0.10980552665481907</v>
      </c>
      <c r="F152" s="14">
        <v>8.2852200646359495E-2</v>
      </c>
    </row>
    <row r="153" spans="2:6" x14ac:dyDescent="0.35">
      <c r="B153" s="3" t="s">
        <v>97</v>
      </c>
      <c r="C153" s="10">
        <v>0.26630982732432062</v>
      </c>
      <c r="D153" s="10">
        <v>0.78100568556460193</v>
      </c>
      <c r="E153" s="10">
        <v>0.50776557149166301</v>
      </c>
      <c r="F153" s="10">
        <v>8.2852200646359495E-2</v>
      </c>
    </row>
    <row r="154" spans="2:6" x14ac:dyDescent="0.35">
      <c r="B154" s="3" t="s">
        <v>98</v>
      </c>
      <c r="C154" s="14">
        <v>0.78054559004006263</v>
      </c>
      <c r="D154" s="14">
        <v>0.32473582595938882</v>
      </c>
      <c r="E154" s="14">
        <v>0.50776557149166301</v>
      </c>
      <c r="F154" s="14">
        <v>0.77385936235946839</v>
      </c>
    </row>
    <row r="155" spans="2:6" x14ac:dyDescent="0.35">
      <c r="B155" s="3" t="s">
        <v>99</v>
      </c>
      <c r="C155" s="10">
        <v>0.76890540533358509</v>
      </c>
      <c r="D155" s="10">
        <v>-0.15741626106085571</v>
      </c>
      <c r="E155" s="10">
        <v>0.10980552665481907</v>
      </c>
      <c r="F155" s="10">
        <v>-1.0045537528781143</v>
      </c>
    </row>
    <row r="156" spans="2:6" x14ac:dyDescent="0.35">
      <c r="B156" s="3" t="s">
        <v>100</v>
      </c>
      <c r="C156" s="14">
        <v>0.76890540533358509</v>
      </c>
      <c r="D156" s="14">
        <v>0.32473582595938882</v>
      </c>
      <c r="E156" s="14">
        <v>0.47180287510647423</v>
      </c>
      <c r="F156" s="14">
        <v>0.82349683255738204</v>
      </c>
    </row>
    <row r="157" spans="2:6" x14ac:dyDescent="0.35">
      <c r="B157" s="3" t="s">
        <v>101</v>
      </c>
      <c r="C157" s="10">
        <v>0.26630982732432062</v>
      </c>
      <c r="D157" s="10">
        <v>0.78100568556460193</v>
      </c>
      <c r="E157" s="10">
        <v>9.5059535837772935E-2</v>
      </c>
      <c r="F157" s="10">
        <v>7.0139835334562473E-2</v>
      </c>
    </row>
    <row r="158" spans="2:6" x14ac:dyDescent="0.35">
      <c r="B158" s="3" t="s">
        <v>102</v>
      </c>
      <c r="C158" s="14">
        <v>0.78054559004006263</v>
      </c>
      <c r="D158" s="14">
        <v>0.78100568556460193</v>
      </c>
      <c r="E158" s="14">
        <v>0.10980552665481907</v>
      </c>
      <c r="F158" s="14">
        <v>6.8836344870043295E-2</v>
      </c>
    </row>
    <row r="159" spans="2:6" x14ac:dyDescent="0.35">
      <c r="B159" s="3" t="s">
        <v>103</v>
      </c>
      <c r="C159" s="10">
        <v>0.26630982732432062</v>
      </c>
      <c r="D159" s="10">
        <v>0.32473582595938882</v>
      </c>
      <c r="E159" s="10">
        <v>0.52688689458379345</v>
      </c>
      <c r="F159" s="10">
        <v>0.77255587189494923</v>
      </c>
    </row>
    <row r="160" spans="2:6" x14ac:dyDescent="0.35">
      <c r="B160" s="3" t="s">
        <v>104</v>
      </c>
      <c r="C160" s="14">
        <v>-0.23034766782060434</v>
      </c>
      <c r="D160" s="14">
        <v>0.60399607843040282</v>
      </c>
      <c r="E160" s="14">
        <v>9.5059535837772935E-2</v>
      </c>
      <c r="F160" s="14">
        <v>7.0139835334562473E-2</v>
      </c>
    </row>
    <row r="161" spans="2:6" x14ac:dyDescent="0.35">
      <c r="B161" s="3" t="s">
        <v>105</v>
      </c>
      <c r="C161" s="10">
        <v>0.78648367290440202</v>
      </c>
      <c r="D161" s="10">
        <v>0.12184399141015817</v>
      </c>
      <c r="E161" s="10">
        <v>0.10980552665481907</v>
      </c>
      <c r="F161" s="10">
        <v>0.45382626183413033</v>
      </c>
    </row>
    <row r="162" spans="2:6" x14ac:dyDescent="0.35">
      <c r="B162" s="3" t="s">
        <v>106</v>
      </c>
      <c r="C162" s="14">
        <v>0.28388809489513767</v>
      </c>
      <c r="D162" s="14">
        <v>-0.33442586819505488</v>
      </c>
      <c r="E162" s="14">
        <v>0.47180287510647423</v>
      </c>
      <c r="F162" s="14">
        <v>0.45382626183413033</v>
      </c>
    </row>
    <row r="163" spans="2:6" x14ac:dyDescent="0.35">
      <c r="B163" s="3" t="s">
        <v>107</v>
      </c>
      <c r="C163" s="10">
        <v>0.26630982732432062</v>
      </c>
      <c r="D163" s="10">
        <v>0.80688791297963336</v>
      </c>
      <c r="E163" s="10">
        <v>0.49092419819860467</v>
      </c>
      <c r="F163" s="10">
        <v>0.45382626183413033</v>
      </c>
    </row>
    <row r="164" spans="2:6" x14ac:dyDescent="0.35">
      <c r="B164" s="3" t="s">
        <v>108</v>
      </c>
      <c r="C164" s="14">
        <v>-0.23034766782060434</v>
      </c>
      <c r="D164" s="14">
        <v>0.12184399141015817</v>
      </c>
      <c r="E164" s="14">
        <v>0.49092419819860467</v>
      </c>
      <c r="F164" s="14">
        <v>7.0139835334562473E-2</v>
      </c>
    </row>
    <row r="165" spans="2:6" x14ac:dyDescent="0.35">
      <c r="B165" s="3" t="s">
        <v>109</v>
      </c>
      <c r="C165" s="10">
        <v>0.26630982732432062</v>
      </c>
      <c r="D165" s="10">
        <v>0.78100568556460193</v>
      </c>
      <c r="E165" s="10">
        <v>9.5059535837772935E-2</v>
      </c>
      <c r="F165" s="10">
        <v>7.0139835334562473E-2</v>
      </c>
    </row>
    <row r="166" spans="2:6" x14ac:dyDescent="0.35">
      <c r="B166" s="3" t="s">
        <v>110</v>
      </c>
      <c r="C166" s="14">
        <v>0.28388809489513767</v>
      </c>
      <c r="D166" s="14">
        <v>0.12184399141015817</v>
      </c>
      <c r="E166" s="14">
        <v>0.50776557149166301</v>
      </c>
      <c r="F166" s="14">
        <v>-0.30083422585320835</v>
      </c>
    </row>
    <row r="167" spans="2:6" x14ac:dyDescent="0.35">
      <c r="B167" s="3" t="s">
        <v>111</v>
      </c>
      <c r="C167" s="10">
        <v>0.26630982732432062</v>
      </c>
      <c r="D167" s="10">
        <v>0.80688791297963336</v>
      </c>
      <c r="E167" s="10">
        <v>0.47180287510647423</v>
      </c>
      <c r="F167" s="10">
        <v>-0.30083422585320835</v>
      </c>
    </row>
    <row r="168" spans="2:6" x14ac:dyDescent="0.35">
      <c r="B168" s="3" t="s">
        <v>112</v>
      </c>
      <c r="C168" s="14">
        <v>-0.23034766782060434</v>
      </c>
      <c r="D168" s="14">
        <v>0.12184399141015817</v>
      </c>
      <c r="E168" s="14">
        <v>9.5059535837772935E-2</v>
      </c>
      <c r="F168" s="14">
        <v>0.45252277136961122</v>
      </c>
    </row>
    <row r="169" spans="2:6" x14ac:dyDescent="0.35">
      <c r="B169" s="3" t="s">
        <v>113</v>
      </c>
      <c r="C169" s="10">
        <v>0.27224791018866007</v>
      </c>
      <c r="D169" s="10">
        <v>0.12184399141015817</v>
      </c>
      <c r="E169" s="10">
        <v>9.5059535837772935E-2</v>
      </c>
      <c r="F169" s="10">
        <v>-0.30083422585320835</v>
      </c>
    </row>
    <row r="170" spans="2:6" x14ac:dyDescent="0.35">
      <c r="B170" s="3" t="s">
        <v>114</v>
      </c>
      <c r="C170" s="14">
        <v>0.76890540533358509</v>
      </c>
      <c r="D170" s="14">
        <v>0.32473582595938882</v>
      </c>
      <c r="E170" s="14">
        <v>9.5059535837772935E-2</v>
      </c>
      <c r="F170" s="14">
        <v>1.14352993308272</v>
      </c>
    </row>
    <row r="171" spans="2:6" x14ac:dyDescent="0.35">
      <c r="B171" s="3" t="s">
        <v>115</v>
      </c>
      <c r="C171" s="10">
        <v>-0.23034766782060434</v>
      </c>
      <c r="D171" s="10">
        <v>-0.33442586819505488</v>
      </c>
      <c r="E171" s="10">
        <v>0.49092419819860467</v>
      </c>
      <c r="F171" s="10">
        <v>8.2852200646359495E-2</v>
      </c>
    </row>
    <row r="172" spans="2:6" x14ac:dyDescent="0.35">
      <c r="B172" s="3" t="s">
        <v>116</v>
      </c>
      <c r="C172" s="14">
        <v>0.27224791018866007</v>
      </c>
      <c r="D172" s="14">
        <v>-0.33442586819505488</v>
      </c>
      <c r="E172" s="14">
        <v>0.47180287510647423</v>
      </c>
      <c r="F172" s="14">
        <v>0.77385936235946839</v>
      </c>
    </row>
    <row r="173" spans="2:6" x14ac:dyDescent="0.35">
      <c r="B173" s="3" t="s">
        <v>117</v>
      </c>
      <c r="C173" s="10">
        <v>0.27224791018866007</v>
      </c>
      <c r="D173" s="10">
        <v>-0.33442586819505488</v>
      </c>
      <c r="E173" s="10">
        <v>9.5059535837772935E-2</v>
      </c>
      <c r="F173" s="10">
        <v>0.77255587189494923</v>
      </c>
    </row>
    <row r="174" spans="2:6" x14ac:dyDescent="0.35">
      <c r="B174" s="3" t="s">
        <v>118</v>
      </c>
      <c r="C174" s="14">
        <v>-0.23034766782060434</v>
      </c>
      <c r="D174" s="14">
        <v>0.14772621882518971</v>
      </c>
      <c r="E174" s="14">
        <v>9.5059535837772935E-2</v>
      </c>
      <c r="F174" s="14">
        <v>-0.30083422585320835</v>
      </c>
    </row>
    <row r="175" spans="2:6" x14ac:dyDescent="0.35">
      <c r="B175" s="3" t="s">
        <v>119</v>
      </c>
      <c r="C175" s="10">
        <v>0.28388809489513767</v>
      </c>
      <c r="D175" s="10">
        <v>-0.79069572780026798</v>
      </c>
      <c r="E175" s="10">
        <v>0.10980552665481907</v>
      </c>
      <c r="F175" s="10">
        <v>7.0139835334562473E-2</v>
      </c>
    </row>
    <row r="176" spans="2:6" x14ac:dyDescent="0.35">
      <c r="B176" s="3" t="s">
        <v>120</v>
      </c>
      <c r="C176" s="14">
        <v>0.78648367290440202</v>
      </c>
      <c r="D176" s="14">
        <v>-0.33442586819505488</v>
      </c>
      <c r="E176" s="14">
        <v>-0.26693781261388216</v>
      </c>
      <c r="F176" s="14">
        <v>0.38886944539538143</v>
      </c>
    </row>
    <row r="177" spans="2:6" x14ac:dyDescent="0.35">
      <c r="B177" s="3" t="s">
        <v>121</v>
      </c>
      <c r="C177" s="10">
        <v>-0.23034766782060434</v>
      </c>
      <c r="D177" s="10">
        <v>-0.33442586819505488</v>
      </c>
      <c r="E177" s="10">
        <v>-0.26693781261388216</v>
      </c>
      <c r="F177" s="10">
        <v>-0.30083422585320835</v>
      </c>
    </row>
    <row r="178" spans="2:6" x14ac:dyDescent="0.35">
      <c r="B178" s="3" t="s">
        <v>122</v>
      </c>
      <c r="C178" s="14">
        <v>0.78054559004006263</v>
      </c>
      <c r="D178" s="14">
        <v>0.32473582595938882</v>
      </c>
      <c r="E178" s="14">
        <v>0.88888424303544866</v>
      </c>
      <c r="F178" s="14">
        <v>0.40288530117169757</v>
      </c>
    </row>
    <row r="179" spans="2:6" x14ac:dyDescent="0.35">
      <c r="B179" s="3" t="s">
        <v>123</v>
      </c>
      <c r="C179" s="10">
        <v>0.76890540533358509</v>
      </c>
      <c r="D179" s="10">
        <v>0.32473582595938882</v>
      </c>
      <c r="E179" s="10">
        <v>0.90363023385249475</v>
      </c>
      <c r="F179" s="10">
        <v>0.45252277136961122</v>
      </c>
    </row>
    <row r="180" spans="2:6" x14ac:dyDescent="0.35">
      <c r="B180" s="3" t="s">
        <v>124</v>
      </c>
      <c r="C180" s="14">
        <v>-0.23034766782060434</v>
      </c>
      <c r="D180" s="14">
        <v>0.12184399141015817</v>
      </c>
      <c r="E180" s="14">
        <v>0.49092419819860467</v>
      </c>
      <c r="F180" s="14">
        <v>0.77255587189494923</v>
      </c>
    </row>
    <row r="181" spans="2:6" x14ac:dyDescent="0.35">
      <c r="B181" s="3" t="s">
        <v>125</v>
      </c>
      <c r="C181" s="10">
        <v>0.76890540533358509</v>
      </c>
      <c r="D181" s="10">
        <v>-0.13153403364582433</v>
      </c>
      <c r="E181" s="10">
        <v>0.10980552665481907</v>
      </c>
      <c r="F181" s="10">
        <v>-0.24989326519077559</v>
      </c>
    </row>
    <row r="182" spans="2:6" x14ac:dyDescent="0.35">
      <c r="B182" s="3" t="s">
        <v>126</v>
      </c>
      <c r="C182" s="14">
        <v>0.26630982732432062</v>
      </c>
      <c r="D182" s="14">
        <v>0.78100568556460193</v>
      </c>
      <c r="E182" s="14">
        <v>0.10980552665481907</v>
      </c>
      <c r="F182" s="14">
        <v>-0.30083422585320835</v>
      </c>
    </row>
    <row r="183" spans="2:6" x14ac:dyDescent="0.35">
      <c r="B183" s="3" t="s">
        <v>127</v>
      </c>
      <c r="C183" s="10">
        <v>0.26630982732432062</v>
      </c>
      <c r="D183" s="10">
        <v>0.80688791297963336</v>
      </c>
      <c r="E183" s="10">
        <v>0.10980552665481907</v>
      </c>
      <c r="F183" s="10">
        <v>-0.62086732637854647</v>
      </c>
    </row>
    <row r="184" spans="2:6" x14ac:dyDescent="0.35">
      <c r="B184" s="3" t="s">
        <v>128</v>
      </c>
      <c r="C184" s="14">
        <v>0.26630982732432062</v>
      </c>
      <c r="D184" s="14">
        <v>0.78100568556460193</v>
      </c>
      <c r="E184" s="14">
        <v>0.10980552665481907</v>
      </c>
      <c r="F184" s="14">
        <v>0.43981040605781413</v>
      </c>
    </row>
    <row r="185" spans="2:6" x14ac:dyDescent="0.35">
      <c r="B185" s="3" t="s">
        <v>129</v>
      </c>
      <c r="C185" s="10">
        <v>0.26630982732432062</v>
      </c>
      <c r="D185" s="10">
        <v>0.78100568556460193</v>
      </c>
      <c r="E185" s="10">
        <v>9.5059535837772935E-2</v>
      </c>
      <c r="F185" s="10">
        <v>-0.2511967556552947</v>
      </c>
    </row>
    <row r="186" spans="2:6" x14ac:dyDescent="0.35">
      <c r="B186" s="3" t="s">
        <v>130</v>
      </c>
      <c r="C186" s="14">
        <v>-0.23034766782060434</v>
      </c>
      <c r="D186" s="14">
        <v>0.12184399141015817</v>
      </c>
      <c r="E186" s="14">
        <v>0.50567018901565086</v>
      </c>
      <c r="F186" s="14">
        <v>0.43981040605781413</v>
      </c>
    </row>
    <row r="187" spans="2:6" x14ac:dyDescent="0.35">
      <c r="B187" s="3" t="s">
        <v>131</v>
      </c>
      <c r="C187" s="10">
        <v>0.28388809489513767</v>
      </c>
      <c r="D187" s="10">
        <v>-0.33442586819505488</v>
      </c>
      <c r="E187" s="10">
        <v>0.10980552665481907</v>
      </c>
      <c r="F187" s="10">
        <v>0.40288530117169757</v>
      </c>
    </row>
    <row r="188" spans="2:6" x14ac:dyDescent="0.35">
      <c r="B188" s="3" t="s">
        <v>132</v>
      </c>
      <c r="C188" s="14">
        <v>0.28388809489513767</v>
      </c>
      <c r="D188" s="14">
        <v>-0.33442586819505488</v>
      </c>
      <c r="E188" s="14">
        <v>0.50567018901565086</v>
      </c>
      <c r="F188" s="14">
        <v>0.13248967084427316</v>
      </c>
    </row>
    <row r="189" spans="2:6" x14ac:dyDescent="0.35">
      <c r="B189" s="3" t="s">
        <v>133</v>
      </c>
      <c r="C189" s="10">
        <v>0.27224791018866007</v>
      </c>
      <c r="D189" s="10">
        <v>-0.33442586819505488</v>
      </c>
      <c r="E189" s="10">
        <v>0.10980552665481907</v>
      </c>
      <c r="F189" s="10">
        <v>-0.62086732637854647</v>
      </c>
    </row>
    <row r="190" spans="2:6" x14ac:dyDescent="0.35">
      <c r="B190" s="3" t="s">
        <v>134</v>
      </c>
      <c r="C190" s="14">
        <v>0.26630982732432062</v>
      </c>
      <c r="D190" s="14">
        <v>0.78100568556460193</v>
      </c>
      <c r="E190" s="14">
        <v>0.52688689458379345</v>
      </c>
      <c r="F190" s="14">
        <v>0.77255587189494923</v>
      </c>
    </row>
    <row r="191" spans="2:6" x14ac:dyDescent="0.35">
      <c r="B191" s="3" t="s">
        <v>135</v>
      </c>
      <c r="C191" s="10">
        <v>0.26630982732432062</v>
      </c>
      <c r="D191" s="10">
        <v>0.32473582595938882</v>
      </c>
      <c r="E191" s="10">
        <v>0.52688689458379345</v>
      </c>
      <c r="F191" s="10">
        <v>-0.30083422585320835</v>
      </c>
    </row>
    <row r="192" spans="2:6" x14ac:dyDescent="0.35">
      <c r="B192" s="3" t="s">
        <v>136</v>
      </c>
      <c r="C192" s="14">
        <v>0.27224791018866007</v>
      </c>
      <c r="D192" s="14">
        <v>-0.33442586819505488</v>
      </c>
      <c r="E192" s="14">
        <v>0.13102223222296175</v>
      </c>
      <c r="F192" s="14">
        <v>-0.62086732637854647</v>
      </c>
    </row>
    <row r="193" spans="2:6" x14ac:dyDescent="0.35">
      <c r="B193" s="3" t="s">
        <v>137</v>
      </c>
      <c r="C193" s="10">
        <v>-0.23034766782060434</v>
      </c>
      <c r="D193" s="10">
        <v>-0.33442586819505488</v>
      </c>
      <c r="E193" s="10">
        <v>-0.26693781261388216</v>
      </c>
      <c r="F193" s="10">
        <v>-0.30083422585320835</v>
      </c>
    </row>
    <row r="194" spans="2:6" x14ac:dyDescent="0.35">
      <c r="B194" s="3" t="s">
        <v>138</v>
      </c>
      <c r="C194" s="14">
        <v>-0.23034766782060434</v>
      </c>
      <c r="D194" s="14">
        <v>-0.33442586819505488</v>
      </c>
      <c r="E194" s="14">
        <v>-0.26693781261388216</v>
      </c>
      <c r="F194" s="14">
        <v>0.11977730553247612</v>
      </c>
    </row>
    <row r="195" spans="2:6" x14ac:dyDescent="0.35">
      <c r="B195" s="3" t="s">
        <v>139</v>
      </c>
      <c r="C195" s="10">
        <v>-0.23034766782060434</v>
      </c>
      <c r="D195" s="10">
        <v>-0.33442586819505488</v>
      </c>
      <c r="E195" s="10">
        <v>-0.26693781261388216</v>
      </c>
      <c r="F195" s="10">
        <v>-0.62086732637854647</v>
      </c>
    </row>
    <row r="196" spans="2:6" x14ac:dyDescent="0.35">
      <c r="B196" s="3" t="s">
        <v>140</v>
      </c>
      <c r="C196" s="14">
        <v>-0.23034766782060434</v>
      </c>
      <c r="D196" s="14">
        <v>-0.33442586819505488</v>
      </c>
      <c r="E196" s="14">
        <v>9.5059535837772935E-2</v>
      </c>
      <c r="F196" s="14">
        <v>-0.30083422585320835</v>
      </c>
    </row>
    <row r="197" spans="2:6" x14ac:dyDescent="0.35">
      <c r="B197" s="3" t="s">
        <v>141</v>
      </c>
      <c r="C197" s="10">
        <v>0.27224791018866007</v>
      </c>
      <c r="D197" s="10">
        <v>-0.33442586819505488</v>
      </c>
      <c r="E197" s="10">
        <v>0.52688689458379345</v>
      </c>
      <c r="F197" s="10">
        <v>-0.62086732637854647</v>
      </c>
    </row>
    <row r="198" spans="2:6" x14ac:dyDescent="0.35">
      <c r="B198" s="3" t="s">
        <v>142</v>
      </c>
      <c r="C198" s="14">
        <v>0.26630982732432062</v>
      </c>
      <c r="D198" s="14">
        <v>0.32473582595938882</v>
      </c>
      <c r="E198" s="14">
        <v>0.50776557149166301</v>
      </c>
      <c r="F198" s="14">
        <v>-0.62086732637854647</v>
      </c>
    </row>
    <row r="199" spans="2:6" x14ac:dyDescent="0.35">
      <c r="B199" s="3" t="s">
        <v>143</v>
      </c>
      <c r="C199" s="10">
        <v>0.27224791018866007</v>
      </c>
      <c r="D199" s="10">
        <v>-0.33442586819505488</v>
      </c>
      <c r="E199" s="10">
        <v>0.50776557149166301</v>
      </c>
      <c r="F199" s="10">
        <v>-0.62086732637854647</v>
      </c>
    </row>
    <row r="200" spans="2:6" x14ac:dyDescent="0.35">
      <c r="B200" s="3" t="s">
        <v>144</v>
      </c>
      <c r="C200" s="14">
        <v>0.78054559004006263</v>
      </c>
      <c r="D200" s="14">
        <v>0.32473582595938882</v>
      </c>
      <c r="E200" s="14">
        <v>-0.26693781261388216</v>
      </c>
      <c r="F200" s="14">
        <v>-0.62086732637854647</v>
      </c>
    </row>
    <row r="201" spans="2:6" x14ac:dyDescent="0.35">
      <c r="B201" s="3" t="s">
        <v>145</v>
      </c>
      <c r="C201" s="10">
        <v>-0.23034766782060434</v>
      </c>
      <c r="D201" s="10">
        <v>-0.33442586819505488</v>
      </c>
      <c r="E201" s="10">
        <v>-0.26693781261388216</v>
      </c>
      <c r="F201" s="10">
        <v>-0.62086732637854647</v>
      </c>
    </row>
    <row r="202" spans="2:6" x14ac:dyDescent="0.35">
      <c r="B202" s="3" t="s">
        <v>146</v>
      </c>
      <c r="C202" s="14">
        <v>-0.23034766782060434</v>
      </c>
      <c r="D202" s="14">
        <v>-0.33442586819505488</v>
      </c>
      <c r="E202" s="14">
        <v>-0.26693781261388216</v>
      </c>
      <c r="F202" s="14">
        <v>-0.62086732637854647</v>
      </c>
    </row>
    <row r="203" spans="2:6" x14ac:dyDescent="0.35">
      <c r="B203" s="3" t="s">
        <v>147</v>
      </c>
      <c r="C203" s="10">
        <v>-0.23034766782060434</v>
      </c>
      <c r="D203" s="10">
        <v>-0.33442586819505488</v>
      </c>
      <c r="E203" s="10">
        <v>-0.26693781261388216</v>
      </c>
      <c r="F203" s="10">
        <v>-0.62086732637854647</v>
      </c>
    </row>
    <row r="204" spans="2:6" x14ac:dyDescent="0.35">
      <c r="B204" s="3" t="s">
        <v>148</v>
      </c>
      <c r="C204" s="14">
        <v>0.27224791018866007</v>
      </c>
      <c r="D204" s="14">
        <v>-0.33442586819505488</v>
      </c>
      <c r="E204" s="14">
        <v>-0.26693781261388216</v>
      </c>
      <c r="F204" s="14">
        <v>-0.62086732637854647</v>
      </c>
    </row>
    <row r="205" spans="2:6" x14ac:dyDescent="0.35">
      <c r="B205" s="3" t="s">
        <v>149</v>
      </c>
      <c r="C205" s="10">
        <v>-0.23034766782060434</v>
      </c>
      <c r="D205" s="10">
        <v>-0.33442586819505488</v>
      </c>
      <c r="E205" s="10">
        <v>-0.26693781261388216</v>
      </c>
      <c r="F205" s="10">
        <v>-0.62086732637854647</v>
      </c>
    </row>
    <row r="206" spans="2:6" x14ac:dyDescent="0.35">
      <c r="B206" s="3" t="s">
        <v>150</v>
      </c>
      <c r="C206" s="14">
        <v>-0.23034766782060434</v>
      </c>
      <c r="D206" s="14">
        <v>-0.33442586819505488</v>
      </c>
      <c r="E206" s="14">
        <v>0.10980552665481907</v>
      </c>
      <c r="F206" s="14">
        <v>-1.7451983847891368</v>
      </c>
    </row>
    <row r="207" spans="2:6" x14ac:dyDescent="0.35">
      <c r="B207" s="3" t="s">
        <v>151</v>
      </c>
      <c r="C207" s="10">
        <v>-1.7438365036905359</v>
      </c>
      <c r="D207" s="10">
        <v>-1.9320095089749563</v>
      </c>
      <c r="E207" s="10">
        <v>-1.799503207531914</v>
      </c>
      <c r="F207" s="10">
        <v>-1.7451983847891368</v>
      </c>
    </row>
    <row r="208" spans="2:6" x14ac:dyDescent="0.35">
      <c r="B208" s="3" t="s">
        <v>152</v>
      </c>
      <c r="C208" s="14">
        <v>-1.229600740974794</v>
      </c>
      <c r="D208" s="14">
        <v>-0.99358756234949852</v>
      </c>
      <c r="E208" s="14">
        <v>-1.0056785003342386</v>
      </c>
      <c r="F208" s="14">
        <v>-1.3755278140658851</v>
      </c>
    </row>
    <row r="209" spans="2:6" x14ac:dyDescent="0.35">
      <c r="B209" s="3" t="s">
        <v>153</v>
      </c>
      <c r="C209" s="10">
        <v>-1.2471790085456109</v>
      </c>
      <c r="D209" s="10">
        <v>-0.79069572780026798</v>
      </c>
      <c r="E209" s="10">
        <v>-1.4036385451710822</v>
      </c>
      <c r="F209" s="10">
        <v>-0.62086732637854647</v>
      </c>
    </row>
    <row r="210" spans="2:6" x14ac:dyDescent="0.35">
      <c r="B210" s="3" t="s">
        <v>154</v>
      </c>
      <c r="C210" s="14">
        <v>-0.23034766782060434</v>
      </c>
      <c r="D210" s="14">
        <v>-0.33442586819505488</v>
      </c>
      <c r="E210" s="14">
        <v>-0.26693781261388216</v>
      </c>
      <c r="F210" s="14">
        <v>-0.62086732637854647</v>
      </c>
    </row>
    <row r="211" spans="2:6" x14ac:dyDescent="0.35">
      <c r="B211" s="3" t="s">
        <v>155</v>
      </c>
      <c r="C211" s="10">
        <v>-0.23034766782060434</v>
      </c>
      <c r="D211" s="10">
        <v>-0.33442586819505488</v>
      </c>
      <c r="E211" s="10">
        <v>-0.26693781261388216</v>
      </c>
      <c r="F211" s="10">
        <v>-0.62086732637854647</v>
      </c>
    </row>
    <row r="212" spans="2:6" x14ac:dyDescent="0.35">
      <c r="B212" s="3" t="s">
        <v>156</v>
      </c>
      <c r="C212" s="14">
        <v>0.27224791018866007</v>
      </c>
      <c r="D212" s="14">
        <v>-0.33442586819505488</v>
      </c>
      <c r="E212" s="14">
        <v>0.50567018901565086</v>
      </c>
      <c r="F212" s="14">
        <v>-0.62086732637854647</v>
      </c>
    </row>
    <row r="213" spans="2:6" x14ac:dyDescent="0.35">
      <c r="B213" s="3" t="s">
        <v>157</v>
      </c>
      <c r="C213" s="10">
        <v>0.26630982732432062</v>
      </c>
      <c r="D213" s="10">
        <v>0.32473582595938882</v>
      </c>
      <c r="E213" s="10">
        <v>0.10980552665481907</v>
      </c>
      <c r="F213" s="10">
        <v>-0.62086732637854647</v>
      </c>
    </row>
    <row r="214" spans="2:6" x14ac:dyDescent="0.35">
      <c r="B214" s="3" t="s">
        <v>158</v>
      </c>
      <c r="C214" s="14">
        <v>-0.23034766782060434</v>
      </c>
      <c r="D214" s="14">
        <v>-0.33442586819505488</v>
      </c>
      <c r="E214" s="14">
        <v>0.52688689458379345</v>
      </c>
      <c r="F214" s="14">
        <v>-0.99053789710179818</v>
      </c>
    </row>
    <row r="215" spans="2:6" x14ac:dyDescent="0.35">
      <c r="B215" s="3" t="s">
        <v>159</v>
      </c>
      <c r="C215" s="10">
        <v>0.27224791018866007</v>
      </c>
      <c r="D215" s="10">
        <v>0.12184399141015817</v>
      </c>
      <c r="E215" s="10">
        <v>0.49301958067461693</v>
      </c>
      <c r="F215" s="10">
        <v>-0.2511967556552947</v>
      </c>
    </row>
    <row r="216" spans="2:6" x14ac:dyDescent="0.35">
      <c r="B216" s="3" t="s">
        <v>160</v>
      </c>
      <c r="C216" s="14">
        <v>1.283141168049327</v>
      </c>
      <c r="D216" s="14">
        <v>1.2631577725848464</v>
      </c>
      <c r="E216" s="14">
        <v>1.2656275823041498</v>
      </c>
      <c r="F216" s="14">
        <v>0.50346373203204398</v>
      </c>
    </row>
    <row r="217" spans="2:6" x14ac:dyDescent="0.35">
      <c r="B217" s="3" t="s">
        <v>161</v>
      </c>
      <c r="C217" s="10">
        <v>1.283141168049327</v>
      </c>
      <c r="D217" s="10">
        <v>1.2631577725848464</v>
      </c>
      <c r="E217" s="10">
        <v>1.2656275823041498</v>
      </c>
      <c r="F217" s="10">
        <v>1.14352993308272</v>
      </c>
    </row>
    <row r="218" spans="2:6" x14ac:dyDescent="0.35">
      <c r="B218" s="3" t="s">
        <v>162</v>
      </c>
      <c r="C218" s="14">
        <v>0.28982617775947705</v>
      </c>
      <c r="D218" s="14">
        <v>-5.5165615724040939E-2</v>
      </c>
      <c r="E218" s="14">
        <v>1.2656275823041498</v>
      </c>
      <c r="F218" s="14">
        <v>1.14352993308272</v>
      </c>
    </row>
    <row r="219" spans="2:6" x14ac:dyDescent="0.35">
      <c r="B219" s="3" t="s">
        <v>163</v>
      </c>
      <c r="C219" s="10">
        <v>0.28982617775947705</v>
      </c>
      <c r="D219" s="10">
        <v>-5.5165615724040939E-2</v>
      </c>
      <c r="E219" s="10">
        <v>1.2656275823041498</v>
      </c>
      <c r="F219" s="10">
        <v>1.14352993308272</v>
      </c>
    </row>
    <row r="220" spans="2:6" x14ac:dyDescent="0.35">
      <c r="B220" s="3" t="s">
        <v>164</v>
      </c>
      <c r="C220" s="14">
        <v>0.78648367290440202</v>
      </c>
      <c r="D220" s="14">
        <v>0.60399607843040282</v>
      </c>
      <c r="E220" s="14">
        <v>1.2656275823041498</v>
      </c>
      <c r="F220" s="14">
        <v>1.14352993308272</v>
      </c>
    </row>
    <row r="221" spans="2:6" x14ac:dyDescent="0.35">
      <c r="B221" s="3" t="s">
        <v>165</v>
      </c>
      <c r="C221" s="10">
        <v>0.78648367290440202</v>
      </c>
      <c r="D221" s="10">
        <v>0.60399607843040282</v>
      </c>
      <c r="E221" s="10">
        <v>1.2656275823041498</v>
      </c>
      <c r="F221" s="10">
        <v>1.14352993308272</v>
      </c>
    </row>
    <row r="222" spans="2:6" x14ac:dyDescent="0.35">
      <c r="B222" s="3" t="s">
        <v>166</v>
      </c>
      <c r="C222" s="14">
        <v>1.283141168049327</v>
      </c>
      <c r="D222" s="14">
        <v>1.2631577725848464</v>
      </c>
      <c r="E222" s="14">
        <v>1.2656275823041498</v>
      </c>
      <c r="F222" s="14">
        <v>1.14352993308272</v>
      </c>
    </row>
    <row r="223" spans="2:6" x14ac:dyDescent="0.35">
      <c r="B223" s="3" t="s">
        <v>167</v>
      </c>
      <c r="C223" s="10">
        <v>1.283141168049327</v>
      </c>
      <c r="D223" s="10">
        <v>1.2631577725848464</v>
      </c>
      <c r="E223" s="10">
        <v>1.2656275823041498</v>
      </c>
      <c r="F223" s="10">
        <v>1.14352993308272</v>
      </c>
    </row>
    <row r="224" spans="2:6" x14ac:dyDescent="0.35">
      <c r="B224" s="3" t="s">
        <v>168</v>
      </c>
      <c r="C224" s="14">
        <v>1.283141168049327</v>
      </c>
      <c r="D224" s="14">
        <v>1.2631577725848464</v>
      </c>
      <c r="E224" s="14">
        <v>1.2656275823041498</v>
      </c>
      <c r="F224" s="14">
        <v>1.14352993308272</v>
      </c>
    </row>
    <row r="225" spans="2:6" x14ac:dyDescent="0.35">
      <c r="B225" s="3" t="s">
        <v>169</v>
      </c>
      <c r="C225" s="10">
        <v>1.283141168049327</v>
      </c>
      <c r="D225" s="10">
        <v>1.2631577725848464</v>
      </c>
      <c r="E225" s="10">
        <v>1.2656275823041498</v>
      </c>
      <c r="F225" s="10">
        <v>1.14352993308272</v>
      </c>
    </row>
    <row r="226" spans="2:6" x14ac:dyDescent="0.35">
      <c r="B226" s="3" t="s">
        <v>170</v>
      </c>
      <c r="C226" s="14">
        <v>-1.7438365036905359</v>
      </c>
      <c r="D226" s="14">
        <v>-1.9320095089749563</v>
      </c>
      <c r="E226" s="14">
        <v>-1.799503207531914</v>
      </c>
      <c r="F226" s="14">
        <v>-1.7451983847891368</v>
      </c>
    </row>
    <row r="227" spans="2:6" x14ac:dyDescent="0.35">
      <c r="B227" s="3" t="s">
        <v>171</v>
      </c>
      <c r="C227" s="10">
        <v>-1.7438365036905359</v>
      </c>
      <c r="D227" s="10">
        <v>-1.9320095089749563</v>
      </c>
      <c r="E227" s="10">
        <v>-1.799503207531914</v>
      </c>
      <c r="F227" s="10">
        <v>-1.7451983847891368</v>
      </c>
    </row>
    <row r="228" spans="2:6" x14ac:dyDescent="0.35">
      <c r="B228" s="3" t="s">
        <v>172</v>
      </c>
      <c r="C228" s="14">
        <v>-1.7438365036905359</v>
      </c>
      <c r="D228" s="14">
        <v>-1.9320095089749563</v>
      </c>
      <c r="E228" s="14">
        <v>-1.799503207531914</v>
      </c>
      <c r="F228" s="14">
        <v>-1.055494713540547</v>
      </c>
    </row>
    <row r="229" spans="2:6" x14ac:dyDescent="0.35">
      <c r="B229" s="3" t="s">
        <v>173</v>
      </c>
      <c r="C229" s="10">
        <v>-1.7438365036905359</v>
      </c>
      <c r="D229" s="10">
        <v>-1.9320095089749563</v>
      </c>
      <c r="E229" s="10">
        <v>-1.799503207531914</v>
      </c>
      <c r="F229" s="10">
        <v>-1.7451983847891368</v>
      </c>
    </row>
    <row r="230" spans="2:6" x14ac:dyDescent="0.35">
      <c r="B230" s="3" t="s">
        <v>174</v>
      </c>
      <c r="C230" s="14">
        <v>-1.7438365036905359</v>
      </c>
      <c r="D230" s="14">
        <v>-1.9320095089749563</v>
      </c>
      <c r="E230" s="14">
        <v>-1.799503207531914</v>
      </c>
      <c r="F230" s="14">
        <v>-1.7451983847891368</v>
      </c>
    </row>
    <row r="231" spans="2:6" x14ac:dyDescent="0.35">
      <c r="B231" s="3" t="s">
        <v>175</v>
      </c>
      <c r="C231" s="10">
        <v>-1.7438365036905359</v>
      </c>
      <c r="D231" s="10">
        <v>-1.9320095089749563</v>
      </c>
      <c r="E231" s="10">
        <v>-1.799503207531914</v>
      </c>
      <c r="F231" s="10">
        <v>-1.7451983847891368</v>
      </c>
    </row>
    <row r="232" spans="2:6" x14ac:dyDescent="0.35">
      <c r="B232" s="3" t="s">
        <v>176</v>
      </c>
      <c r="C232" s="14">
        <v>-1.7438365036905359</v>
      </c>
      <c r="D232" s="14">
        <v>-1.9320095089749563</v>
      </c>
      <c r="E232" s="14">
        <v>-1.799503207531914</v>
      </c>
      <c r="F232" s="14">
        <v>-1.7451983847891368</v>
      </c>
    </row>
    <row r="233" spans="2:6" x14ac:dyDescent="0.35">
      <c r="B233" s="3" t="s">
        <v>177</v>
      </c>
      <c r="C233" s="10">
        <v>-1.7438365036905359</v>
      </c>
      <c r="D233" s="10">
        <v>-1.9320095089749563</v>
      </c>
      <c r="E233" s="10">
        <v>-1.799503207531914</v>
      </c>
      <c r="F233" s="10">
        <v>-1.7451983847891368</v>
      </c>
    </row>
    <row r="234" spans="2:6" x14ac:dyDescent="0.35">
      <c r="B234" s="3" t="s">
        <v>178</v>
      </c>
      <c r="C234" s="14">
        <v>-1.7438365036905359</v>
      </c>
      <c r="D234" s="14">
        <v>-1.9320095089749563</v>
      </c>
      <c r="E234" s="14">
        <v>-1.799503207531914</v>
      </c>
      <c r="F234" s="14">
        <v>-1.7451983847891368</v>
      </c>
    </row>
    <row r="235" spans="2:6" x14ac:dyDescent="0.35">
      <c r="B235" s="3" t="s">
        <v>179</v>
      </c>
      <c r="C235" s="10">
        <v>-1.7438365036905359</v>
      </c>
      <c r="D235" s="10">
        <v>-1.9320095089749563</v>
      </c>
      <c r="E235" s="10">
        <v>-1.799503207531914</v>
      </c>
      <c r="F235" s="10">
        <v>-1.7451983847891368</v>
      </c>
    </row>
    <row r="236" spans="2:6" x14ac:dyDescent="0.35">
      <c r="B236" s="3" t="s">
        <v>180</v>
      </c>
      <c r="C236" s="14">
        <v>-1.7438365036905359</v>
      </c>
      <c r="D236" s="14">
        <v>-1.9320095089749563</v>
      </c>
      <c r="E236" s="14">
        <v>-1.799503207531914</v>
      </c>
      <c r="F236" s="14">
        <v>-1.7451983847891368</v>
      </c>
    </row>
    <row r="237" spans="2:6" x14ac:dyDescent="0.35">
      <c r="B237" s="3" t="s">
        <v>181</v>
      </c>
      <c r="C237" s="10">
        <v>-1.7438365036905359</v>
      </c>
      <c r="D237" s="10">
        <v>-1.9320095089749563</v>
      </c>
      <c r="E237" s="10">
        <v>-1.799503207531914</v>
      </c>
      <c r="F237" s="10">
        <v>-1.7451983847891368</v>
      </c>
    </row>
    <row r="238" spans="2:6" x14ac:dyDescent="0.35">
      <c r="B238" s="3" t="s">
        <v>182</v>
      </c>
      <c r="C238" s="14">
        <v>-1.7438365036905359</v>
      </c>
      <c r="D238" s="14">
        <v>-1.9320095089749563</v>
      </c>
      <c r="E238" s="14">
        <v>-1.799503207531914</v>
      </c>
      <c r="F238" s="14">
        <v>-1.7451983847891368</v>
      </c>
    </row>
    <row r="239" spans="2:6" x14ac:dyDescent="0.35">
      <c r="B239" s="3" t="s">
        <v>183</v>
      </c>
      <c r="C239" s="10">
        <v>-1.7438365036905359</v>
      </c>
      <c r="D239" s="10">
        <v>-5.5165615724040939E-2</v>
      </c>
      <c r="E239" s="10">
        <v>-1.799503207531914</v>
      </c>
      <c r="F239" s="10">
        <v>1.14352993308272</v>
      </c>
    </row>
    <row r="240" spans="2:6" x14ac:dyDescent="0.35">
      <c r="B240" s="3" t="s">
        <v>184</v>
      </c>
      <c r="C240" s="14">
        <v>-1.7438365036905359</v>
      </c>
      <c r="D240" s="14">
        <v>-5.5165615724040939E-2</v>
      </c>
      <c r="E240" s="14">
        <v>-1.799503207531914</v>
      </c>
      <c r="F240" s="14">
        <v>1.14352993308272</v>
      </c>
    </row>
    <row r="241" spans="2:6" x14ac:dyDescent="0.35">
      <c r="B241" s="3" t="s">
        <v>185</v>
      </c>
      <c r="C241" s="10">
        <v>-1.7438365036905359</v>
      </c>
      <c r="D241" s="10">
        <v>-5.5165615724040939E-2</v>
      </c>
      <c r="E241" s="10">
        <v>-1.799503207531914</v>
      </c>
      <c r="F241" s="10">
        <v>1.14352993308272</v>
      </c>
    </row>
    <row r="242" spans="2:6" x14ac:dyDescent="0.35">
      <c r="B242" s="3" t="s">
        <v>186</v>
      </c>
      <c r="C242" s="14">
        <v>-1.7438365036905359</v>
      </c>
      <c r="D242" s="14">
        <v>-5.5165615724040939E-2</v>
      </c>
      <c r="E242" s="14">
        <v>-1.799503207531914</v>
      </c>
      <c r="F242" s="14">
        <v>1.14352993308272</v>
      </c>
    </row>
    <row r="243" spans="2:6" x14ac:dyDescent="0.35">
      <c r="B243" s="3" t="s">
        <v>187</v>
      </c>
      <c r="C243" s="10">
        <v>-1.7438365036905359</v>
      </c>
      <c r="D243" s="10">
        <v>-5.5165615724040939E-2</v>
      </c>
      <c r="E243" s="10">
        <v>-1.799503207531914</v>
      </c>
      <c r="F243" s="10">
        <v>1.14352993308272</v>
      </c>
    </row>
    <row r="244" spans="2:6" x14ac:dyDescent="0.35">
      <c r="B244" s="3" t="s">
        <v>188</v>
      </c>
      <c r="C244" s="14">
        <v>-1.7438365036905359</v>
      </c>
      <c r="D244" s="14">
        <v>-5.5165615724040939E-2</v>
      </c>
      <c r="E244" s="14">
        <v>-1.799503207531914</v>
      </c>
      <c r="F244" s="14">
        <v>1.14352993308272</v>
      </c>
    </row>
    <row r="245" spans="2:6" x14ac:dyDescent="0.35">
      <c r="B245" s="3" t="s">
        <v>189</v>
      </c>
      <c r="C245" s="10">
        <v>-1.7438365036905359</v>
      </c>
      <c r="D245" s="10">
        <v>-5.5165615724040939E-2</v>
      </c>
      <c r="E245" s="10">
        <v>-1.799503207531914</v>
      </c>
      <c r="F245" s="10">
        <v>1.14352993308272</v>
      </c>
    </row>
    <row r="246" spans="2:6" x14ac:dyDescent="0.35">
      <c r="B246" s="3" t="s">
        <v>190</v>
      </c>
      <c r="C246" s="14">
        <v>-1.7438365036905359</v>
      </c>
      <c r="D246" s="14">
        <v>-5.5165615724040939E-2</v>
      </c>
      <c r="E246" s="14">
        <v>-1.799503207531914</v>
      </c>
      <c r="F246" s="14">
        <v>1.14352993308272</v>
      </c>
    </row>
    <row r="247" spans="2:6" x14ac:dyDescent="0.35">
      <c r="B247" s="3" t="s">
        <v>191</v>
      </c>
      <c r="C247" s="10">
        <v>-1.7438365036905359</v>
      </c>
      <c r="D247" s="10">
        <v>-5.5165615724040939E-2</v>
      </c>
      <c r="E247" s="10">
        <v>-1.799503207531914</v>
      </c>
      <c r="F247" s="10">
        <v>1.14352993308272</v>
      </c>
    </row>
    <row r="248" spans="2:6" x14ac:dyDescent="0.35">
      <c r="B248" s="3" t="s">
        <v>192</v>
      </c>
      <c r="C248" s="14">
        <v>-1.7438365036905359</v>
      </c>
      <c r="D248" s="14">
        <v>-5.5165615724040939E-2</v>
      </c>
      <c r="E248" s="14">
        <v>-1.799503207531914</v>
      </c>
      <c r="F248" s="14">
        <v>1.14352993308272</v>
      </c>
    </row>
    <row r="249" spans="2:6" x14ac:dyDescent="0.35">
      <c r="B249" s="3" t="s">
        <v>193</v>
      </c>
      <c r="C249" s="10">
        <v>0.76890540533358509</v>
      </c>
      <c r="D249" s="10">
        <v>1.2631577725848464</v>
      </c>
      <c r="E249" s="10">
        <v>1.2656275823041498</v>
      </c>
      <c r="F249" s="10">
        <v>1.14352993308272</v>
      </c>
    </row>
    <row r="250" spans="2:6" x14ac:dyDescent="0.35">
      <c r="B250" s="3" t="s">
        <v>194</v>
      </c>
      <c r="C250" s="14">
        <v>1.283141168049327</v>
      </c>
      <c r="D250" s="14">
        <v>1.2631577725848464</v>
      </c>
      <c r="E250" s="14">
        <v>1.2656275823041498</v>
      </c>
      <c r="F250" s="14">
        <v>1.14352993308272</v>
      </c>
    </row>
    <row r="251" spans="2:6" x14ac:dyDescent="0.35">
      <c r="B251" s="3" t="s">
        <v>195</v>
      </c>
      <c r="C251" s="10">
        <v>1.283141168049327</v>
      </c>
      <c r="D251" s="10">
        <v>1.2631577725848464</v>
      </c>
      <c r="E251" s="10">
        <v>1.2656275823041498</v>
      </c>
      <c r="F251" s="10">
        <v>1.14352993308272</v>
      </c>
    </row>
    <row r="252" spans="2:6" x14ac:dyDescent="0.35">
      <c r="B252" s="3" t="s">
        <v>196</v>
      </c>
      <c r="C252" s="14">
        <v>1.283141168049327</v>
      </c>
      <c r="D252" s="14">
        <v>1.2631577725848464</v>
      </c>
      <c r="E252" s="14">
        <v>1.2656275823041498</v>
      </c>
      <c r="F252" s="14">
        <v>1.14352993308272</v>
      </c>
    </row>
    <row r="253" spans="2:6" x14ac:dyDescent="0.35">
      <c r="B253" s="3" t="s">
        <v>197</v>
      </c>
      <c r="C253" s="10">
        <v>1.283141168049327</v>
      </c>
      <c r="D253" s="10">
        <v>1.2631577725848464</v>
      </c>
      <c r="E253" s="10">
        <v>1.2656275823041498</v>
      </c>
      <c r="F253" s="10">
        <v>1.14352993308272</v>
      </c>
    </row>
    <row r="254" spans="2:6" x14ac:dyDescent="0.35">
      <c r="B254" s="3" t="s">
        <v>198</v>
      </c>
      <c r="C254" s="14">
        <v>1.283141168049327</v>
      </c>
      <c r="D254" s="14">
        <v>1.2631577725848464</v>
      </c>
      <c r="E254" s="14">
        <v>1.2656275823041498</v>
      </c>
      <c r="F254" s="14">
        <v>1.14352993308272</v>
      </c>
    </row>
    <row r="255" spans="2:6" x14ac:dyDescent="0.35">
      <c r="B255" s="3" t="s">
        <v>199</v>
      </c>
      <c r="C255" s="10">
        <v>1.283141168049327</v>
      </c>
      <c r="D255" s="10">
        <v>1.2631577725848464</v>
      </c>
      <c r="E255" s="10">
        <v>1.2656275823041498</v>
      </c>
      <c r="F255" s="10">
        <v>1.14352993308272</v>
      </c>
    </row>
    <row r="256" spans="2:6" x14ac:dyDescent="0.35">
      <c r="B256" s="3" t="s">
        <v>200</v>
      </c>
      <c r="C256" s="14">
        <v>1.283141168049327</v>
      </c>
      <c r="D256" s="14">
        <v>1.2631577725848464</v>
      </c>
      <c r="E256" s="14">
        <v>1.2656275823041498</v>
      </c>
      <c r="F256" s="14">
        <v>1.14352993308272</v>
      </c>
    </row>
    <row r="257" spans="2:6" x14ac:dyDescent="0.35">
      <c r="B257" s="3" t="s">
        <v>201</v>
      </c>
      <c r="C257" s="10">
        <v>1.283141168049327</v>
      </c>
      <c r="D257" s="10">
        <v>1.2631577725848464</v>
      </c>
      <c r="E257" s="10">
        <v>1.2656275823041498</v>
      </c>
      <c r="F257" s="10">
        <v>1.14352993308272</v>
      </c>
    </row>
    <row r="258" spans="2:6" x14ac:dyDescent="0.35">
      <c r="B258" s="3" t="s">
        <v>202</v>
      </c>
      <c r="C258" s="14">
        <v>1.283141168049327</v>
      </c>
      <c r="D258" s="14">
        <v>1.2631577725848464</v>
      </c>
      <c r="E258" s="14">
        <v>1.2656275823041498</v>
      </c>
      <c r="F258" s="14">
        <v>1.14352993308272</v>
      </c>
    </row>
    <row r="259" spans="2:6" x14ac:dyDescent="0.35">
      <c r="B259" s="3" t="s">
        <v>203</v>
      </c>
      <c r="C259" s="10">
        <v>1.283141168049327</v>
      </c>
      <c r="D259" s="10">
        <v>1.2631577725848464</v>
      </c>
      <c r="E259" s="10">
        <v>1.2656275823041498</v>
      </c>
      <c r="F259" s="10">
        <v>1.14352993308272</v>
      </c>
    </row>
    <row r="260" spans="2:6" x14ac:dyDescent="0.35">
      <c r="B260" s="3" t="s">
        <v>204</v>
      </c>
      <c r="C260" s="14">
        <v>1.283141168049327</v>
      </c>
      <c r="D260" s="14">
        <v>1.2631577725848464</v>
      </c>
      <c r="E260" s="14">
        <v>1.2656275823041498</v>
      </c>
      <c r="F260" s="14">
        <v>1.14352993308272</v>
      </c>
    </row>
    <row r="261" spans="2:6" x14ac:dyDescent="0.35">
      <c r="B261" s="3" t="s">
        <v>205</v>
      </c>
      <c r="C261" s="10">
        <v>1.283141168049327</v>
      </c>
      <c r="D261" s="10">
        <v>1.2631577725848464</v>
      </c>
      <c r="E261" s="10">
        <v>1.2656275823041498</v>
      </c>
      <c r="F261" s="10">
        <v>1.14352993308272</v>
      </c>
    </row>
    <row r="262" spans="2:6" x14ac:dyDescent="0.35">
      <c r="B262" s="3" t="s">
        <v>206</v>
      </c>
      <c r="C262" s="14">
        <v>1.283141168049327</v>
      </c>
      <c r="D262" s="14">
        <v>1.2631577725848464</v>
      </c>
      <c r="E262" s="14">
        <v>1.2656275823041498</v>
      </c>
      <c r="F262" s="14">
        <v>1.14352993308272</v>
      </c>
    </row>
    <row r="263" spans="2:6" x14ac:dyDescent="0.35">
      <c r="B263" s="3" t="s">
        <v>207</v>
      </c>
      <c r="C263" s="10">
        <v>1.283141168049327</v>
      </c>
      <c r="D263" s="10">
        <v>1.2631577725848464</v>
      </c>
      <c r="E263" s="10">
        <v>1.2656275823041498</v>
      </c>
      <c r="F263" s="10">
        <v>1.14352993308272</v>
      </c>
    </row>
    <row r="264" spans="2:6" x14ac:dyDescent="0.35">
      <c r="B264" s="3" t="s">
        <v>208</v>
      </c>
      <c r="C264" s="14">
        <v>1.283141168049327</v>
      </c>
      <c r="D264" s="14">
        <v>1.2631577725848464</v>
      </c>
      <c r="E264" s="14">
        <v>1.2656275823041498</v>
      </c>
      <c r="F264" s="14">
        <v>1.14352993308272</v>
      </c>
    </row>
    <row r="265" spans="2:6" x14ac:dyDescent="0.35">
      <c r="B265" s="3" t="s">
        <v>209</v>
      </c>
      <c r="C265" s="10">
        <v>1.283141168049327</v>
      </c>
      <c r="D265" s="10">
        <v>1.2631577725848464</v>
      </c>
      <c r="E265" s="10">
        <v>1.2656275823041498</v>
      </c>
      <c r="F265" s="10">
        <v>1.14352993308272</v>
      </c>
    </row>
    <row r="266" spans="2:6" x14ac:dyDescent="0.35">
      <c r="B266" s="3" t="s">
        <v>210</v>
      </c>
      <c r="C266" s="14">
        <v>1.283141168049327</v>
      </c>
      <c r="D266" s="14">
        <v>1.2631577725848464</v>
      </c>
      <c r="E266" s="14">
        <v>1.2656275823041498</v>
      </c>
      <c r="F266" s="14">
        <v>1.14352993308272</v>
      </c>
    </row>
    <row r="267" spans="2:6" x14ac:dyDescent="0.35">
      <c r="B267" s="3" t="s">
        <v>211</v>
      </c>
      <c r="C267" s="10">
        <v>1.283141168049327</v>
      </c>
      <c r="D267" s="10">
        <v>1.2631577725848464</v>
      </c>
      <c r="E267" s="10">
        <v>1.2656275823041498</v>
      </c>
      <c r="F267" s="10">
        <v>1.14352993308272</v>
      </c>
    </row>
    <row r="268" spans="2:6" x14ac:dyDescent="0.35">
      <c r="B268" s="3" t="s">
        <v>212</v>
      </c>
      <c r="C268" s="14">
        <v>1.283141168049327</v>
      </c>
      <c r="D268" s="14">
        <v>1.2631577725848464</v>
      </c>
      <c r="E268" s="14">
        <v>1.2656275823041498</v>
      </c>
      <c r="F268" s="14">
        <v>1.14352993308272</v>
      </c>
    </row>
    <row r="269" spans="2:6" x14ac:dyDescent="0.35">
      <c r="B269" s="3" t="s">
        <v>213</v>
      </c>
      <c r="C269" s="10">
        <v>1.283141168049327</v>
      </c>
      <c r="D269" s="10">
        <v>1.2631577725848464</v>
      </c>
      <c r="E269" s="10">
        <v>1.2656275823041498</v>
      </c>
      <c r="F269" s="10">
        <v>1.14352993308272</v>
      </c>
    </row>
    <row r="270" spans="2:6" x14ac:dyDescent="0.35">
      <c r="B270" s="3" t="s">
        <v>214</v>
      </c>
      <c r="C270" s="14">
        <v>0.78054559004006263</v>
      </c>
      <c r="D270" s="14">
        <v>0.80688791297963336</v>
      </c>
      <c r="E270" s="14">
        <v>0.50567018901565086</v>
      </c>
      <c r="F270" s="14">
        <v>0.45252277136961122</v>
      </c>
    </row>
    <row r="271" spans="2:6" x14ac:dyDescent="0.35">
      <c r="B271" s="3" t="s">
        <v>215</v>
      </c>
      <c r="C271" s="10">
        <v>0.27224791018866007</v>
      </c>
      <c r="D271" s="10">
        <v>0.14772621882518971</v>
      </c>
      <c r="E271" s="10">
        <v>0.86766753746730596</v>
      </c>
      <c r="F271" s="10">
        <v>0.77255587189494923</v>
      </c>
    </row>
    <row r="272" spans="2:6" x14ac:dyDescent="0.35">
      <c r="B272" s="3" t="s">
        <v>216</v>
      </c>
      <c r="C272" s="14">
        <v>0.78648367290440202</v>
      </c>
      <c r="D272" s="14">
        <v>0.60399607843040282</v>
      </c>
      <c r="E272" s="14">
        <v>0.88888424303544866</v>
      </c>
      <c r="F272" s="14">
        <v>0.75984350658315225</v>
      </c>
    </row>
    <row r="273" spans="2:6" x14ac:dyDescent="0.35">
      <c r="B273" s="3" t="s">
        <v>217</v>
      </c>
      <c r="C273" s="10">
        <v>0.26630982732432062</v>
      </c>
      <c r="D273" s="10">
        <v>0.32473582595938882</v>
      </c>
      <c r="E273" s="10">
        <v>0.13102223222296175</v>
      </c>
      <c r="F273" s="10">
        <v>0.45252277136961122</v>
      </c>
    </row>
    <row r="274" spans="2:6" x14ac:dyDescent="0.35">
      <c r="B274" s="3" t="s">
        <v>218</v>
      </c>
      <c r="C274" s="14">
        <v>0.76890540533358509</v>
      </c>
      <c r="D274" s="14">
        <v>1.2631577725848464</v>
      </c>
      <c r="E274" s="14">
        <v>0.86766753746730596</v>
      </c>
      <c r="F274" s="14">
        <v>0.43981040605781413</v>
      </c>
    </row>
    <row r="275" spans="2:6" x14ac:dyDescent="0.35">
      <c r="B275" s="3" t="s">
        <v>219</v>
      </c>
      <c r="C275" s="10">
        <v>0.26630982732432062</v>
      </c>
      <c r="D275" s="10">
        <v>0.80688791297963336</v>
      </c>
      <c r="E275" s="10">
        <v>1.2656275823041498</v>
      </c>
      <c r="F275" s="10">
        <v>0.75984350658315225</v>
      </c>
    </row>
    <row r="276" spans="2:6" x14ac:dyDescent="0.35">
      <c r="B276" s="3" t="s">
        <v>220</v>
      </c>
      <c r="C276" s="14">
        <v>0.28982617775947705</v>
      </c>
      <c r="D276" s="14">
        <v>-0.96770533493446709</v>
      </c>
      <c r="E276" s="14">
        <v>0.88888424303544866</v>
      </c>
      <c r="F276" s="14">
        <v>0.40158181070717847</v>
      </c>
    </row>
    <row r="277" spans="2:6" x14ac:dyDescent="0.35">
      <c r="B277" s="3" t="s">
        <v>221</v>
      </c>
      <c r="C277" s="10">
        <v>-0.22440958495626495</v>
      </c>
      <c r="D277" s="10">
        <v>-1.01946978976453</v>
      </c>
      <c r="E277" s="10">
        <v>0.47180287510647423</v>
      </c>
      <c r="F277" s="10">
        <v>0.11977730553247612</v>
      </c>
    </row>
    <row r="278" spans="2:6" x14ac:dyDescent="0.35">
      <c r="B278" s="3" t="s">
        <v>222</v>
      </c>
      <c r="C278" s="14">
        <v>-0.23034766782060434</v>
      </c>
      <c r="D278" s="14">
        <v>0.12184399141015817</v>
      </c>
      <c r="E278" s="14">
        <v>0.86766753746730596</v>
      </c>
      <c r="F278" s="14">
        <v>0.77255587189494923</v>
      </c>
    </row>
    <row r="279" spans="2:6" x14ac:dyDescent="0.35">
      <c r="B279" s="3" t="s">
        <v>223</v>
      </c>
      <c r="C279" s="10">
        <v>0.76890540533358509</v>
      </c>
      <c r="D279" s="10">
        <v>0.78100568556460193</v>
      </c>
      <c r="E279" s="10">
        <v>0.88888424303544866</v>
      </c>
      <c r="F279" s="10">
        <v>0.82349683255738204</v>
      </c>
    </row>
    <row r="280" spans="2:6" x14ac:dyDescent="0.35">
      <c r="B280" s="3" t="s">
        <v>224</v>
      </c>
      <c r="C280" s="14">
        <v>0.26630982732432062</v>
      </c>
      <c r="D280" s="14">
        <v>0.32473582595938882</v>
      </c>
      <c r="E280" s="14">
        <v>9.5059535837772935E-2</v>
      </c>
      <c r="F280" s="14">
        <v>-0.30083422585320835</v>
      </c>
    </row>
    <row r="281" spans="2:6" x14ac:dyDescent="0.35">
      <c r="B281" s="3" t="s">
        <v>225</v>
      </c>
      <c r="C281" s="10">
        <v>-0.23034766782060434</v>
      </c>
      <c r="D281" s="10">
        <v>-0.81657795521529941</v>
      </c>
      <c r="E281" s="10">
        <v>-1.0755085106286038</v>
      </c>
      <c r="F281" s="10">
        <v>0.13379316130879232</v>
      </c>
    </row>
    <row r="282" spans="2:6" x14ac:dyDescent="0.35">
      <c r="B282" s="3" t="s">
        <v>226</v>
      </c>
      <c r="C282" s="14">
        <v>0.76890540533358509</v>
      </c>
      <c r="D282" s="14">
        <v>1.2631577725848464</v>
      </c>
      <c r="E282" s="14">
        <v>0.88888424303544866</v>
      </c>
      <c r="F282" s="14">
        <v>0.40288530117169757</v>
      </c>
    </row>
    <row r="283" spans="2:6" x14ac:dyDescent="0.35">
      <c r="B283" s="3" t="s">
        <v>227</v>
      </c>
      <c r="C283" s="10">
        <v>-1.7438365036905359</v>
      </c>
      <c r="D283" s="10">
        <v>-1.9320095089749563</v>
      </c>
      <c r="E283" s="10">
        <v>-1.4015431626950701</v>
      </c>
      <c r="F283" s="10">
        <v>-1.374224323601366</v>
      </c>
    </row>
    <row r="284" spans="2:6" x14ac:dyDescent="0.35">
      <c r="B284" s="3" t="s">
        <v>228</v>
      </c>
      <c r="C284" s="14">
        <v>0.27224791018866007</v>
      </c>
      <c r="D284" s="14">
        <v>0.14772621882518971</v>
      </c>
      <c r="E284" s="14">
        <v>-0.26693781261388216</v>
      </c>
      <c r="F284" s="14">
        <v>-0.30083422585320835</v>
      </c>
    </row>
    <row r="285" spans="2:6" x14ac:dyDescent="0.35">
      <c r="B285" s="3" t="s">
        <v>229</v>
      </c>
      <c r="C285" s="10">
        <v>0.28388809489513767</v>
      </c>
      <c r="D285" s="10">
        <v>0.12184399141015817</v>
      </c>
      <c r="E285" s="10">
        <v>-0.68401918054285649</v>
      </c>
      <c r="F285" s="10">
        <v>-0.30083422585320835</v>
      </c>
    </row>
    <row r="286" spans="2:6" x14ac:dyDescent="0.35">
      <c r="B286" s="3" t="s">
        <v>230</v>
      </c>
      <c r="C286" s="14">
        <v>0.78648367290440202</v>
      </c>
      <c r="D286" s="14">
        <v>-0.81657795521529941</v>
      </c>
      <c r="E286" s="14">
        <v>1.2656275823041498</v>
      </c>
      <c r="F286" s="14">
        <v>-1.0414788577642309</v>
      </c>
    </row>
    <row r="287" spans="2:6" x14ac:dyDescent="0.35">
      <c r="B287" s="3" t="s">
        <v>231</v>
      </c>
      <c r="C287" s="10">
        <v>-0.23034766782060434</v>
      </c>
      <c r="D287" s="10">
        <v>-0.33442586819505488</v>
      </c>
      <c r="E287" s="10">
        <v>-0.26693781261388216</v>
      </c>
      <c r="F287" s="10">
        <v>-0.30083422585320835</v>
      </c>
    </row>
    <row r="288" spans="2:6" x14ac:dyDescent="0.35">
      <c r="B288" s="3" t="s">
        <v>232</v>
      </c>
      <c r="C288" s="14">
        <v>-0.23034766782060434</v>
      </c>
      <c r="D288" s="14">
        <v>-0.33442586819505488</v>
      </c>
      <c r="E288" s="14">
        <v>-0.26693781261388216</v>
      </c>
      <c r="F288" s="14">
        <v>-0.30083422585320835</v>
      </c>
    </row>
    <row r="289" spans="2:6" x14ac:dyDescent="0.35">
      <c r="B289" s="3" t="s">
        <v>233</v>
      </c>
      <c r="C289" s="10">
        <v>-0.21276940024978735</v>
      </c>
      <c r="D289" s="10">
        <v>-0.51143547532925404</v>
      </c>
      <c r="E289" s="10">
        <v>9.5059535837772935E-2</v>
      </c>
      <c r="F289" s="10">
        <v>1.14352993308272</v>
      </c>
    </row>
    <row r="290" spans="2:6" x14ac:dyDescent="0.35">
      <c r="B290" s="3" t="s">
        <v>234</v>
      </c>
      <c r="C290" s="14">
        <v>-0.23034766782060434</v>
      </c>
      <c r="D290" s="14">
        <v>-0.33442586819505488</v>
      </c>
      <c r="E290" s="14">
        <v>-0.26693781261388216</v>
      </c>
      <c r="F290" s="14">
        <v>0.77255587189494923</v>
      </c>
    </row>
    <row r="291" spans="2:6" x14ac:dyDescent="0.35">
      <c r="B291" s="3" t="s">
        <v>235</v>
      </c>
      <c r="C291" s="10">
        <v>-0.23034766782060434</v>
      </c>
      <c r="D291" s="10">
        <v>-0.33442586819505488</v>
      </c>
      <c r="E291" s="10">
        <v>-0.6628024749747139</v>
      </c>
      <c r="F291" s="10">
        <v>7.0139835334562473E-2</v>
      </c>
    </row>
    <row r="292" spans="2:6" x14ac:dyDescent="0.35">
      <c r="B292" s="3" t="s">
        <v>236</v>
      </c>
      <c r="C292" s="14">
        <v>-1.7438365036905359</v>
      </c>
      <c r="D292" s="14">
        <v>-1.9320095089749563</v>
      </c>
      <c r="E292" s="14">
        <v>-1.799503207531914</v>
      </c>
      <c r="F292" s="14">
        <v>-1.7451983847891368</v>
      </c>
    </row>
    <row r="293" spans="2:6" x14ac:dyDescent="0.35">
      <c r="B293" s="3" t="s">
        <v>237</v>
      </c>
      <c r="C293" s="10">
        <v>0.78054559004006263</v>
      </c>
      <c r="D293" s="10">
        <v>0.80688791297963336</v>
      </c>
      <c r="E293" s="10">
        <v>0.50567018901565086</v>
      </c>
      <c r="F293" s="10">
        <v>-0.30083422585320835</v>
      </c>
    </row>
    <row r="294" spans="2:6" x14ac:dyDescent="0.35">
      <c r="B294" s="3" t="s">
        <v>238</v>
      </c>
      <c r="C294" s="14">
        <v>-0.23034766782060434</v>
      </c>
      <c r="D294" s="14">
        <v>-0.33442586819505488</v>
      </c>
      <c r="E294" s="14">
        <v>-0.26693781261388216</v>
      </c>
      <c r="F294" s="14">
        <v>-0.30083422585320835</v>
      </c>
    </row>
    <row r="295" spans="2:6" x14ac:dyDescent="0.35">
      <c r="B295" s="3" t="s">
        <v>239</v>
      </c>
      <c r="C295" s="10">
        <v>0.76890540533358509</v>
      </c>
      <c r="D295" s="10">
        <v>1.2631577725848464</v>
      </c>
      <c r="E295" s="10">
        <v>0.52688689458379345</v>
      </c>
      <c r="F295" s="10">
        <v>0.75984350658315225</v>
      </c>
    </row>
    <row r="296" spans="2:6" x14ac:dyDescent="0.35">
      <c r="B296" s="3" t="s">
        <v>240</v>
      </c>
      <c r="C296" s="14">
        <v>-0.73294324582986892</v>
      </c>
      <c r="D296" s="14">
        <v>-0.33442586819505488</v>
      </c>
      <c r="E296" s="14">
        <v>9.5059535837772935E-2</v>
      </c>
      <c r="F296" s="14">
        <v>-0.30083422585320835</v>
      </c>
    </row>
    <row r="297" spans="2:6" x14ac:dyDescent="0.35">
      <c r="B297" s="3" t="s">
        <v>241</v>
      </c>
      <c r="C297" s="10">
        <v>-0.23034766782060434</v>
      </c>
      <c r="D297" s="10">
        <v>-0.81657795521529941</v>
      </c>
      <c r="E297" s="10">
        <v>-0.26693781261388216</v>
      </c>
      <c r="F297" s="10">
        <v>-0.62086732637854647</v>
      </c>
    </row>
    <row r="298" spans="2:6" x14ac:dyDescent="0.35">
      <c r="B298" s="3" t="s">
        <v>242</v>
      </c>
      <c r="C298" s="14">
        <v>-0.73294324582986892</v>
      </c>
      <c r="D298" s="14">
        <v>0.60399607843040282</v>
      </c>
      <c r="E298" s="14">
        <v>-1.0416411967194272</v>
      </c>
      <c r="F298" s="14">
        <v>1.14352993308272</v>
      </c>
    </row>
    <row r="299" spans="2:6" x14ac:dyDescent="0.35">
      <c r="B299" s="3" t="s">
        <v>243</v>
      </c>
      <c r="C299" s="10">
        <v>-0.23034766782060434</v>
      </c>
      <c r="D299" s="10">
        <v>0.60399607843040282</v>
      </c>
      <c r="E299" s="10">
        <v>-1.0395458142434149</v>
      </c>
      <c r="F299" s="10">
        <v>1.14352993308272</v>
      </c>
    </row>
    <row r="300" spans="2:6" x14ac:dyDescent="0.35">
      <c r="B300" s="3" t="s">
        <v>244</v>
      </c>
      <c r="C300" s="14">
        <v>-0.23034766782060434</v>
      </c>
      <c r="D300" s="14">
        <v>-0.33442586819505488</v>
      </c>
      <c r="E300" s="14">
        <v>-0.26693781261388216</v>
      </c>
      <c r="F300" s="14">
        <v>1.14352993308272</v>
      </c>
    </row>
    <row r="301" spans="2:6" x14ac:dyDescent="0.35">
      <c r="B301" s="3" t="s">
        <v>245</v>
      </c>
      <c r="C301" s="10">
        <v>0.76890540533358509</v>
      </c>
      <c r="D301" s="10">
        <v>1.2631577725848464</v>
      </c>
      <c r="E301" s="10">
        <v>-0.64368115188258324</v>
      </c>
      <c r="F301" s="10">
        <v>1.14352993308272</v>
      </c>
    </row>
    <row r="302" spans="2:6" x14ac:dyDescent="0.35">
      <c r="B302" s="3" t="s">
        <v>246</v>
      </c>
      <c r="C302" s="14">
        <v>0.78054559004006263</v>
      </c>
      <c r="D302" s="14">
        <v>0.78100568556460193</v>
      </c>
      <c r="E302" s="14">
        <v>-0.26693781261388216</v>
      </c>
      <c r="F302" s="14">
        <v>1.14352993308272</v>
      </c>
    </row>
    <row r="303" spans="2:6" x14ac:dyDescent="0.35">
      <c r="B303" s="3" t="s">
        <v>247</v>
      </c>
      <c r="C303" s="10">
        <v>-0.23034766782060434</v>
      </c>
      <c r="D303" s="10">
        <v>0.12184399141015817</v>
      </c>
      <c r="E303" s="10">
        <v>-0.26693781261388216</v>
      </c>
      <c r="F303" s="10">
        <v>1.14352993308272</v>
      </c>
    </row>
    <row r="304" spans="2:6" x14ac:dyDescent="0.35">
      <c r="B304" s="3" t="s">
        <v>248</v>
      </c>
      <c r="C304" s="14">
        <v>0.26630982732432062</v>
      </c>
      <c r="D304" s="14">
        <v>1.2631577725848464</v>
      </c>
      <c r="E304" s="14">
        <v>-0.26693781261388216</v>
      </c>
      <c r="F304" s="14">
        <v>1.14352993308272</v>
      </c>
    </row>
    <row r="305" spans="2:6" x14ac:dyDescent="0.35">
      <c r="B305" s="3" t="s">
        <v>249</v>
      </c>
      <c r="C305" s="10">
        <v>-1.7438365036905359</v>
      </c>
      <c r="D305" s="10">
        <v>-1.9320095089749563</v>
      </c>
      <c r="E305" s="10">
        <v>-1.799503207531914</v>
      </c>
      <c r="F305" s="10">
        <v>-1.7451983847891368</v>
      </c>
    </row>
    <row r="306" spans="2:6" x14ac:dyDescent="0.35">
      <c r="B306" s="3" t="s">
        <v>250</v>
      </c>
      <c r="C306" s="14">
        <v>-1.7438365036905359</v>
      </c>
      <c r="D306" s="14">
        <v>-1.9320095089749563</v>
      </c>
      <c r="E306" s="14">
        <v>-1.799503207531914</v>
      </c>
      <c r="F306" s="14">
        <v>-1.7451983847891368</v>
      </c>
    </row>
    <row r="307" spans="2:6" x14ac:dyDescent="0.35">
      <c r="B307" s="3" t="s">
        <v>251</v>
      </c>
      <c r="C307" s="10">
        <v>-0.23034766782060434</v>
      </c>
      <c r="D307" s="10">
        <v>0.60399607843040282</v>
      </c>
      <c r="E307" s="10">
        <v>-0.26693781261388216</v>
      </c>
      <c r="F307" s="10">
        <v>1.14352993308272</v>
      </c>
    </row>
    <row r="308" spans="2:6" x14ac:dyDescent="0.35">
      <c r="B308" s="3" t="s">
        <v>252</v>
      </c>
      <c r="C308" s="14">
        <v>-0.23034766782060434</v>
      </c>
      <c r="D308" s="14">
        <v>0.12184399141015817</v>
      </c>
      <c r="E308" s="14">
        <v>-0.26693781261388216</v>
      </c>
      <c r="F308" s="14">
        <v>1.14352993308272</v>
      </c>
    </row>
    <row r="309" spans="2:6" x14ac:dyDescent="0.35">
      <c r="B309" s="3" t="s">
        <v>253</v>
      </c>
      <c r="C309" s="10">
        <v>-0.23034766782060434</v>
      </c>
      <c r="D309" s="10">
        <v>0.60399607843040282</v>
      </c>
      <c r="E309" s="10">
        <v>-0.26693781261388216</v>
      </c>
      <c r="F309" s="10">
        <v>1.14352993308272</v>
      </c>
    </row>
    <row r="310" spans="2:6" x14ac:dyDescent="0.35">
      <c r="B310" s="3" t="s">
        <v>254</v>
      </c>
      <c r="C310" s="14">
        <v>-0.23034766782060434</v>
      </c>
      <c r="D310" s="14">
        <v>0.60399607843040282</v>
      </c>
      <c r="E310" s="14">
        <v>-0.26693781261388216</v>
      </c>
      <c r="F310" s="14">
        <v>1.14352993308272</v>
      </c>
    </row>
    <row r="311" spans="2:6" x14ac:dyDescent="0.35">
      <c r="B311" s="3" t="s">
        <v>255</v>
      </c>
      <c r="C311" s="10">
        <v>-0.73294324582986892</v>
      </c>
      <c r="D311" s="10">
        <v>-0.33442586819505488</v>
      </c>
      <c r="E311" s="10">
        <v>-1.0607625198115578</v>
      </c>
      <c r="F311" s="10">
        <v>1.14352993308272</v>
      </c>
    </row>
    <row r="312" spans="2:6" x14ac:dyDescent="0.35">
      <c r="B312" s="3" t="s">
        <v>256</v>
      </c>
      <c r="C312" s="14">
        <v>-0.23034766782060434</v>
      </c>
      <c r="D312" s="14">
        <v>0.60399607843040282</v>
      </c>
      <c r="E312" s="14">
        <v>-0.26693781261388216</v>
      </c>
      <c r="F312" s="14">
        <v>1.14352993308272</v>
      </c>
    </row>
    <row r="313" spans="2:6" x14ac:dyDescent="0.35">
      <c r="B313" s="3" t="s">
        <v>257</v>
      </c>
      <c r="C313" s="10">
        <v>-1.7438365036905359</v>
      </c>
      <c r="D313" s="10">
        <v>-1.9320095089749563</v>
      </c>
      <c r="E313" s="10">
        <v>-1.799503207531914</v>
      </c>
      <c r="F313" s="10">
        <v>-1.7451983847891368</v>
      </c>
    </row>
    <row r="314" spans="2:6" x14ac:dyDescent="0.35">
      <c r="B314" s="3" t="s">
        <v>258</v>
      </c>
      <c r="C314" s="14">
        <v>-1.7438365036905359</v>
      </c>
      <c r="D314" s="14">
        <v>-1.9320095089749563</v>
      </c>
      <c r="E314" s="14">
        <v>-1.799503207531914</v>
      </c>
      <c r="F314" s="14">
        <v>-1.7451983847891368</v>
      </c>
    </row>
    <row r="315" spans="2:6" x14ac:dyDescent="0.35">
      <c r="B315" s="3" t="s">
        <v>259</v>
      </c>
      <c r="C315" s="10">
        <v>-3.2573253395604675</v>
      </c>
      <c r="D315" s="10">
        <v>-3.0474410627346131</v>
      </c>
      <c r="E315" s="10">
        <v>-1.799503207531914</v>
      </c>
      <c r="F315" s="10">
        <v>-3.1895625437250654</v>
      </c>
    </row>
    <row r="316" spans="2:6" x14ac:dyDescent="0.35">
      <c r="B316" s="3" t="s">
        <v>260</v>
      </c>
      <c r="C316" s="14">
        <v>-2.7547297615512027</v>
      </c>
      <c r="D316" s="14">
        <v>-3.0474410627346131</v>
      </c>
      <c r="E316" s="14">
        <v>-2.1615005559835692</v>
      </c>
      <c r="F316" s="14">
        <v>-3.1895625437250654</v>
      </c>
    </row>
    <row r="317" spans="2:6" x14ac:dyDescent="0.35">
      <c r="B317" s="3" t="s">
        <v>261</v>
      </c>
      <c r="C317" s="10">
        <v>-2.2404939988354609</v>
      </c>
      <c r="D317" s="10">
        <v>-3.0474410627346131</v>
      </c>
      <c r="E317" s="10">
        <v>-2.5382438952522706</v>
      </c>
      <c r="F317" s="10">
        <v>-2.4985553820119559</v>
      </c>
    </row>
    <row r="318" spans="2:6" x14ac:dyDescent="0.35">
      <c r="B318" s="3" t="s">
        <v>262</v>
      </c>
      <c r="C318" s="14">
        <v>-2.2404939988354609</v>
      </c>
      <c r="D318" s="14">
        <v>-3.0733232901496446</v>
      </c>
      <c r="E318" s="14">
        <v>-2.9362039400891145</v>
      </c>
      <c r="F318" s="14">
        <v>-2.1161724459769076</v>
      </c>
    </row>
    <row r="319" spans="2:6" x14ac:dyDescent="0.35">
      <c r="B319" s="3" t="s">
        <v>263</v>
      </c>
      <c r="C319" s="10">
        <v>1.283141168049327</v>
      </c>
      <c r="D319" s="10">
        <v>0.80688791297963336</v>
      </c>
      <c r="E319" s="10">
        <v>1.2656275823041498</v>
      </c>
      <c r="F319" s="10">
        <v>-0.30083422585320835</v>
      </c>
    </row>
    <row r="320" spans="2:6" x14ac:dyDescent="0.35">
      <c r="B320" s="3" t="s">
        <v>264</v>
      </c>
      <c r="C320" s="14">
        <v>1.283141168049327</v>
      </c>
      <c r="D320" s="14">
        <v>0.80688791297963336</v>
      </c>
      <c r="E320" s="14">
        <v>1.2656275823041498</v>
      </c>
      <c r="F320" s="14">
        <v>-0.30083422585320835</v>
      </c>
    </row>
    <row r="321" spans="2:6" x14ac:dyDescent="0.35">
      <c r="B321" s="3" t="s">
        <v>265</v>
      </c>
      <c r="C321" s="10">
        <v>1.283141168049327</v>
      </c>
      <c r="D321" s="10">
        <v>0.80688791297963336</v>
      </c>
      <c r="E321" s="10">
        <v>1.2656275823041498</v>
      </c>
      <c r="F321" s="10">
        <v>-0.30083422585320835</v>
      </c>
    </row>
    <row r="322" spans="2:6" x14ac:dyDescent="0.35">
      <c r="B322" s="3" t="s">
        <v>266</v>
      </c>
      <c r="C322" s="14">
        <v>-3.2573253395604675</v>
      </c>
      <c r="D322" s="14">
        <v>-3.5295931497548576</v>
      </c>
      <c r="E322" s="14">
        <v>-3.3320686024499464</v>
      </c>
      <c r="F322" s="14">
        <v>-3.1895625437250654</v>
      </c>
    </row>
    <row r="323" spans="2:6" x14ac:dyDescent="0.35">
      <c r="B323" s="3" t="s">
        <v>267</v>
      </c>
      <c r="C323" s="10">
        <v>-1.7438365036905359</v>
      </c>
      <c r="D323" s="10">
        <v>-1.9320095089749563</v>
      </c>
      <c r="E323" s="10">
        <v>-1.799503207531914</v>
      </c>
      <c r="F323" s="10">
        <v>-1.7451983847891368</v>
      </c>
    </row>
    <row r="324" spans="2:6" x14ac:dyDescent="0.35">
      <c r="B324" s="3" t="s">
        <v>268</v>
      </c>
      <c r="C324" s="14">
        <v>1.283141168049327</v>
      </c>
      <c r="D324" s="14">
        <v>0.80688791297963336</v>
      </c>
      <c r="E324" s="14">
        <v>1.2656275823041498</v>
      </c>
      <c r="F324" s="14">
        <v>-0.30083422585320835</v>
      </c>
    </row>
    <row r="325" spans="2:6" x14ac:dyDescent="0.35">
      <c r="B325" s="3" t="s">
        <v>269</v>
      </c>
      <c r="C325" s="10">
        <v>-0.23034766782060434</v>
      </c>
      <c r="D325" s="10">
        <v>0.14772621882518971</v>
      </c>
      <c r="E325" s="10">
        <v>-0.26693781261388216</v>
      </c>
      <c r="F325" s="10">
        <v>-0.30083422585320835</v>
      </c>
    </row>
    <row r="326" spans="2:6" x14ac:dyDescent="0.35">
      <c r="B326" s="3" t="s">
        <v>270</v>
      </c>
      <c r="C326" s="14">
        <v>-0.23034766782060434</v>
      </c>
      <c r="D326" s="14">
        <v>0.14772621882518971</v>
      </c>
      <c r="E326" s="14">
        <v>-0.26693781261388216</v>
      </c>
      <c r="F326" s="14">
        <v>-0.30083422585320835</v>
      </c>
    </row>
    <row r="327" spans="2:6" x14ac:dyDescent="0.35">
      <c r="B327" s="3" t="s">
        <v>271</v>
      </c>
      <c r="C327" s="10">
        <v>1.283141168049327</v>
      </c>
      <c r="D327" s="10">
        <v>0.80688791297963336</v>
      </c>
      <c r="E327" s="10">
        <v>0.88888424303544866</v>
      </c>
      <c r="F327" s="10">
        <v>-0.30083422585320835</v>
      </c>
    </row>
    <row r="328" spans="2:6" x14ac:dyDescent="0.35">
      <c r="B328" s="3" t="s">
        <v>272</v>
      </c>
      <c r="C328" s="14">
        <v>-0.23034766782060434</v>
      </c>
      <c r="D328" s="14">
        <v>-0.33442586819505488</v>
      </c>
      <c r="E328" s="14">
        <v>-0.26693781261388216</v>
      </c>
      <c r="F328" s="14">
        <v>-0.30083422585320835</v>
      </c>
    </row>
    <row r="329" spans="2:6" x14ac:dyDescent="0.35">
      <c r="B329" s="3" t="s">
        <v>273</v>
      </c>
      <c r="C329" s="10">
        <v>1.283141168049327</v>
      </c>
      <c r="D329" s="10">
        <v>0.32473582595938882</v>
      </c>
      <c r="E329" s="10">
        <v>1.2656275823041498</v>
      </c>
      <c r="F329" s="10">
        <v>1.14352993308272</v>
      </c>
    </row>
    <row r="330" spans="2:6" x14ac:dyDescent="0.35">
      <c r="B330" s="3" t="s">
        <v>274</v>
      </c>
      <c r="C330" s="14">
        <v>1.283141168049327</v>
      </c>
      <c r="D330" s="14">
        <v>1.2631577725848464</v>
      </c>
      <c r="E330" s="14">
        <v>1.2656275823041498</v>
      </c>
      <c r="F330" s="14">
        <v>8.2852200646359495E-2</v>
      </c>
    </row>
    <row r="331" spans="2:6" x14ac:dyDescent="0.35">
      <c r="B331" s="3" t="s">
        <v>275</v>
      </c>
      <c r="C331" s="10">
        <v>-0.23034766782060434</v>
      </c>
      <c r="D331" s="10">
        <v>-0.33442586819505488</v>
      </c>
      <c r="E331" s="10">
        <v>-0.26693781261388216</v>
      </c>
      <c r="F331" s="10">
        <v>-0.30083422585320835</v>
      </c>
    </row>
    <row r="332" spans="2:6" x14ac:dyDescent="0.35">
      <c r="B332" s="3" t="s">
        <v>276</v>
      </c>
      <c r="C332" s="14">
        <v>-0.23034766782060434</v>
      </c>
      <c r="D332" s="14">
        <v>-0.33442586819505488</v>
      </c>
      <c r="E332" s="14">
        <v>-0.26693781261388216</v>
      </c>
      <c r="F332" s="14">
        <v>-0.30083422585320835</v>
      </c>
    </row>
    <row r="333" spans="2:6" x14ac:dyDescent="0.35">
      <c r="B333" s="3" t="s">
        <v>277</v>
      </c>
      <c r="C333" s="10">
        <v>-0.23034766782060434</v>
      </c>
      <c r="D333" s="10">
        <v>-0.33442586819505488</v>
      </c>
      <c r="E333" s="10">
        <v>-0.26693781261388216</v>
      </c>
      <c r="F333" s="10">
        <v>-0.30083422585320835</v>
      </c>
    </row>
    <row r="334" spans="2:6" x14ac:dyDescent="0.35">
      <c r="B334" s="3" t="s">
        <v>278</v>
      </c>
      <c r="C334" s="14">
        <v>-0.23034766782060434</v>
      </c>
      <c r="D334" s="14">
        <v>-0.33442586819505488</v>
      </c>
      <c r="E334" s="14">
        <v>-0.26693781261388216</v>
      </c>
      <c r="F334" s="14">
        <v>1.14352993308272</v>
      </c>
    </row>
    <row r="335" spans="2:6" x14ac:dyDescent="0.35">
      <c r="B335" s="3" t="s">
        <v>279</v>
      </c>
      <c r="C335" s="10">
        <v>-0.23034766782060434</v>
      </c>
      <c r="D335" s="10">
        <v>0.60399607843040282</v>
      </c>
      <c r="E335" s="10">
        <v>-0.26693781261388216</v>
      </c>
      <c r="F335" s="10">
        <v>1.14352993308272</v>
      </c>
    </row>
    <row r="336" spans="2:6" x14ac:dyDescent="0.35">
      <c r="B336" s="3" t="s">
        <v>280</v>
      </c>
      <c r="C336" s="14">
        <v>-2.2288538141289833</v>
      </c>
      <c r="D336" s="14">
        <v>-3.0474410627346131</v>
      </c>
      <c r="E336" s="14">
        <v>-0.26693781261388216</v>
      </c>
      <c r="F336" s="14">
        <v>-0.68582414281729531</v>
      </c>
    </row>
    <row r="337" spans="2:6" x14ac:dyDescent="0.35">
      <c r="B337" s="3" t="s">
        <v>281</v>
      </c>
      <c r="C337" s="10">
        <v>-0.23034766782060434</v>
      </c>
      <c r="D337" s="10">
        <v>-0.33442586819505488</v>
      </c>
      <c r="E337" s="10">
        <v>-0.26693781261388216</v>
      </c>
      <c r="F337" s="10">
        <v>1.14352993308272</v>
      </c>
    </row>
    <row r="338" spans="2:6" x14ac:dyDescent="0.35">
      <c r="B338" s="3" t="s">
        <v>282</v>
      </c>
      <c r="C338" s="14">
        <v>0.78648367290440202</v>
      </c>
      <c r="D338" s="14">
        <v>0.14772621882518971</v>
      </c>
      <c r="E338" s="14">
        <v>1.2656275823041498</v>
      </c>
      <c r="F338" s="14">
        <v>-0.30083422585320835</v>
      </c>
    </row>
    <row r="339" spans="2:6" x14ac:dyDescent="0.35">
      <c r="B339" s="3" t="s">
        <v>283</v>
      </c>
      <c r="C339" s="10">
        <v>0.27224791018866007</v>
      </c>
      <c r="D339" s="10">
        <v>-0.33442586819505488</v>
      </c>
      <c r="E339" s="10">
        <v>9.5059535837772935E-2</v>
      </c>
      <c r="F339" s="10">
        <v>-0.30083422585320835</v>
      </c>
    </row>
    <row r="340" spans="2:6" x14ac:dyDescent="0.35">
      <c r="B340" s="3" t="s">
        <v>284</v>
      </c>
      <c r="C340" s="14">
        <v>-0.23034766782060434</v>
      </c>
      <c r="D340" s="14">
        <v>0.12184399141015817</v>
      </c>
      <c r="E340" s="14">
        <v>-0.26693781261388216</v>
      </c>
      <c r="F340" s="14">
        <v>0.75984350658315225</v>
      </c>
    </row>
    <row r="341" spans="2:6" x14ac:dyDescent="0.35">
      <c r="B341" s="3" t="s">
        <v>285</v>
      </c>
      <c r="C341" s="10">
        <v>-0.23034766782060434</v>
      </c>
      <c r="D341" s="10">
        <v>-0.33442586819505488</v>
      </c>
      <c r="E341" s="10">
        <v>9.5059535837772935E-2</v>
      </c>
      <c r="F341" s="10">
        <v>-0.30083422585320835</v>
      </c>
    </row>
    <row r="342" spans="2:6" x14ac:dyDescent="0.35">
      <c r="B342" s="3" t="s">
        <v>286</v>
      </c>
      <c r="C342" s="14">
        <v>-0.23034766782060434</v>
      </c>
      <c r="D342" s="14">
        <v>-0.33442586819505488</v>
      </c>
      <c r="E342" s="14">
        <v>9.5059535837772935E-2</v>
      </c>
      <c r="F342" s="14">
        <v>1.14352993308272</v>
      </c>
    </row>
    <row r="343" spans="2:6" x14ac:dyDescent="0.35">
      <c r="B343" s="3" t="s">
        <v>287</v>
      </c>
      <c r="C343" s="10">
        <v>-0.23034766782060434</v>
      </c>
      <c r="D343" s="10">
        <v>-0.33442586819505488</v>
      </c>
      <c r="E343" s="10">
        <v>-0.26693781261388216</v>
      </c>
      <c r="F343" s="10">
        <v>0.38886944539538143</v>
      </c>
    </row>
    <row r="344" spans="2:6" x14ac:dyDescent="0.35">
      <c r="B344" s="3" t="s">
        <v>288</v>
      </c>
      <c r="C344" s="14">
        <v>-0.23034766782060434</v>
      </c>
      <c r="D344" s="14">
        <v>-1.2728478148205125</v>
      </c>
      <c r="E344" s="14">
        <v>-0.26693781261388216</v>
      </c>
      <c r="F344" s="14">
        <v>-1.4251652842637987</v>
      </c>
    </row>
    <row r="345" spans="2:6" x14ac:dyDescent="0.35">
      <c r="B345" s="3" t="s">
        <v>289</v>
      </c>
      <c r="C345" s="10">
        <v>-0.23034766782060434</v>
      </c>
      <c r="D345" s="10">
        <v>-0.33442586819505488</v>
      </c>
      <c r="E345" s="10">
        <v>9.5059535837772935E-2</v>
      </c>
      <c r="F345" s="10">
        <v>1.14352993308272</v>
      </c>
    </row>
    <row r="346" spans="2:6" x14ac:dyDescent="0.35">
      <c r="B346" s="3" t="s">
        <v>290</v>
      </c>
      <c r="C346" s="14">
        <v>-0.23034766782060434</v>
      </c>
      <c r="D346" s="14">
        <v>-0.33442586819505488</v>
      </c>
      <c r="E346" s="14">
        <v>-0.64368115188258324</v>
      </c>
      <c r="F346" s="14">
        <v>-0.30083422585320835</v>
      </c>
    </row>
    <row r="347" spans="2:6" x14ac:dyDescent="0.35">
      <c r="B347" s="3" t="s">
        <v>291</v>
      </c>
      <c r="C347" s="10">
        <v>-0.23034766782060434</v>
      </c>
      <c r="D347" s="10">
        <v>0.12184399141015817</v>
      </c>
      <c r="E347" s="10">
        <v>9.5059535837772935E-2</v>
      </c>
      <c r="F347" s="10">
        <v>1.14352993308272</v>
      </c>
    </row>
    <row r="348" spans="2:6" x14ac:dyDescent="0.35">
      <c r="B348" s="3" t="s">
        <v>292</v>
      </c>
      <c r="C348" s="14">
        <v>0.26630982732432062</v>
      </c>
      <c r="D348" s="14">
        <v>0.80688791297963336</v>
      </c>
      <c r="E348" s="14">
        <v>-0.26693781261388216</v>
      </c>
      <c r="F348" s="14">
        <v>-1.055494713540547</v>
      </c>
    </row>
    <row r="349" spans="2:6" ht="10" customHeight="1" x14ac:dyDescent="0.35"/>
    <row r="351" spans="2:6" x14ac:dyDescent="0.35">
      <c r="B351" s="1" t="s">
        <v>293</v>
      </c>
    </row>
    <row r="352" spans="2:6" ht="5" customHeight="1" x14ac:dyDescent="0.35"/>
    <row r="353" spans="2:6" x14ac:dyDescent="0.35">
      <c r="B353" s="4" t="s">
        <v>4</v>
      </c>
      <c r="C353" s="3" t="s">
        <v>5</v>
      </c>
      <c r="D353" s="3" t="s">
        <v>6</v>
      </c>
      <c r="E353" s="3" t="s">
        <v>7</v>
      </c>
      <c r="F353" s="3" t="s">
        <v>8</v>
      </c>
    </row>
    <row r="354" spans="2:6" x14ac:dyDescent="0.35">
      <c r="B354" s="3" t="s">
        <v>5</v>
      </c>
      <c r="C354" s="10">
        <v>1.0000000000000013</v>
      </c>
      <c r="D354" s="10">
        <v>0.83090923467597888</v>
      </c>
      <c r="E354" s="10">
        <v>0.89010946548883974</v>
      </c>
      <c r="F354" s="10">
        <v>0.56391861449333602</v>
      </c>
    </row>
    <row r="355" spans="2:6" x14ac:dyDescent="0.35">
      <c r="B355" s="3" t="s">
        <v>6</v>
      </c>
      <c r="C355" s="14">
        <v>0.83090923467597888</v>
      </c>
      <c r="D355" s="14">
        <v>1.0000000000000053</v>
      </c>
      <c r="E355" s="14">
        <v>0.75444596020294141</v>
      </c>
      <c r="F355" s="14">
        <v>0.74363466832531888</v>
      </c>
    </row>
    <row r="356" spans="2:6" x14ac:dyDescent="0.35">
      <c r="B356" s="3" t="s">
        <v>7</v>
      </c>
      <c r="C356" s="10">
        <v>0.89010946548883974</v>
      </c>
      <c r="D356" s="10">
        <v>0.75444596020294141</v>
      </c>
      <c r="E356" s="10">
        <v>1</v>
      </c>
      <c r="F356" s="10">
        <v>0.54875357362244226</v>
      </c>
    </row>
    <row r="357" spans="2:6" x14ac:dyDescent="0.35">
      <c r="B357" s="3" t="s">
        <v>8</v>
      </c>
      <c r="C357" s="14">
        <v>0.56391861449333602</v>
      </c>
      <c r="D357" s="14">
        <v>0.74363466832531888</v>
      </c>
      <c r="E357" s="14">
        <v>0.54875357362244226</v>
      </c>
      <c r="F357" s="14">
        <v>0.99999999999999611</v>
      </c>
    </row>
    <row r="358" spans="2:6" ht="10" customHeight="1" x14ac:dyDescent="0.35"/>
    <row r="360" spans="2:6" x14ac:dyDescent="0.35">
      <c r="B360" s="1" t="s">
        <v>294</v>
      </c>
    </row>
    <row r="361" spans="2:6" ht="5" customHeight="1" x14ac:dyDescent="0.35"/>
    <row r="362" spans="2:6" x14ac:dyDescent="0.35">
      <c r="B362" s="4" t="s">
        <v>4</v>
      </c>
      <c r="C362" s="3" t="s">
        <v>5</v>
      </c>
      <c r="D362" s="3" t="s">
        <v>6</v>
      </c>
      <c r="E362" s="3" t="s">
        <v>7</v>
      </c>
      <c r="F362" s="3" t="s">
        <v>8</v>
      </c>
    </row>
    <row r="363" spans="2:6" x14ac:dyDescent="0.35">
      <c r="B363" s="3" t="s">
        <v>5</v>
      </c>
      <c r="C363" s="10">
        <v>1.0000000000000002</v>
      </c>
      <c r="D363" s="10">
        <v>0.83090923467597899</v>
      </c>
      <c r="E363" s="10">
        <v>0.89010946548883918</v>
      </c>
      <c r="F363" s="10">
        <v>0.56391861449333536</v>
      </c>
    </row>
    <row r="364" spans="2:6" x14ac:dyDescent="0.35">
      <c r="B364" s="3" t="s">
        <v>6</v>
      </c>
      <c r="C364" s="14">
        <v>0.83090923467597899</v>
      </c>
      <c r="D364" s="14">
        <v>1.0000000000000064</v>
      </c>
      <c r="E364" s="14">
        <v>0.75444596020294152</v>
      </c>
      <c r="F364" s="14">
        <v>0.74363466832531877</v>
      </c>
    </row>
    <row r="365" spans="2:6" x14ac:dyDescent="0.35">
      <c r="B365" s="3" t="s">
        <v>7</v>
      </c>
      <c r="C365" s="10">
        <v>0.89010946548883918</v>
      </c>
      <c r="D365" s="10">
        <v>0.75444596020294152</v>
      </c>
      <c r="E365" s="10">
        <v>0.99999999999999689</v>
      </c>
      <c r="F365" s="10">
        <v>0.54875357362244148</v>
      </c>
    </row>
    <row r="366" spans="2:6" x14ac:dyDescent="0.35">
      <c r="B366" s="3" t="s">
        <v>8</v>
      </c>
      <c r="C366" s="14">
        <v>0.56391861449333536</v>
      </c>
      <c r="D366" s="14">
        <v>0.74363466832531877</v>
      </c>
      <c r="E366" s="14">
        <v>0.54875357362244148</v>
      </c>
      <c r="F366" s="14">
        <v>0.99999999999999567</v>
      </c>
    </row>
    <row r="367" spans="2:6" ht="10" customHeight="1" x14ac:dyDescent="0.35"/>
    <row r="369" spans="2:21" x14ac:dyDescent="0.35">
      <c r="B369" s="1" t="s">
        <v>295</v>
      </c>
    </row>
    <row r="370" spans="2:21" ht="5" customHeight="1" x14ac:dyDescent="0.35"/>
    <row r="371" spans="2:21" x14ac:dyDescent="0.35">
      <c r="B371" s="4" t="s">
        <v>4</v>
      </c>
      <c r="C371" s="3" t="s">
        <v>296</v>
      </c>
      <c r="D371" s="3" t="s">
        <v>297</v>
      </c>
      <c r="E371" s="3" t="s">
        <v>298</v>
      </c>
      <c r="F371" s="3" t="s">
        <v>299</v>
      </c>
      <c r="G371" s="3" t="s">
        <v>300</v>
      </c>
      <c r="H371" s="3" t="s">
        <v>301</v>
      </c>
      <c r="I371" s="3" t="s">
        <v>302</v>
      </c>
      <c r="J371" s="3" t="s">
        <v>303</v>
      </c>
    </row>
    <row r="372" spans="2:21" x14ac:dyDescent="0.35">
      <c r="B372" s="3" t="s">
        <v>5</v>
      </c>
      <c r="C372" s="10">
        <v>-2.8652294212441542E-16</v>
      </c>
      <c r="D372" s="10">
        <v>0.26630982732432062</v>
      </c>
      <c r="E372" s="10">
        <v>-3.2573253395604675</v>
      </c>
      <c r="F372" s="10">
        <v>1.283141168049327</v>
      </c>
      <c r="G372" s="10">
        <v>1</v>
      </c>
      <c r="H372" s="10">
        <v>0.26189472116339507</v>
      </c>
      <c r="I372" s="10">
        <v>-0.84175871320499174</v>
      </c>
      <c r="J372" s="10">
        <v>260</v>
      </c>
    </row>
    <row r="373" spans="2:21" x14ac:dyDescent="0.35">
      <c r="B373" s="3" t="s">
        <v>6</v>
      </c>
      <c r="C373" s="14">
        <v>-2.2887674661503225E-16</v>
      </c>
      <c r="D373" s="14">
        <v>0.12184399141015817</v>
      </c>
      <c r="E373" s="14">
        <v>-3.5295931497548576</v>
      </c>
      <c r="F373" s="14">
        <v>1.2631577725848464</v>
      </c>
      <c r="G373" s="14">
        <v>1.0000000000000031</v>
      </c>
      <c r="H373" s="14">
        <v>1.1779318725092951</v>
      </c>
      <c r="I373" s="14">
        <v>-1.0644492972480475</v>
      </c>
      <c r="J373" s="14">
        <v>260</v>
      </c>
    </row>
    <row r="374" spans="2:21" x14ac:dyDescent="0.35">
      <c r="B374" s="3" t="s">
        <v>7</v>
      </c>
      <c r="C374" s="10">
        <v>-3.5484435902442505E-16</v>
      </c>
      <c r="D374" s="10">
        <v>0.10980552665481907</v>
      </c>
      <c r="E374" s="10">
        <v>-3.3320686024499464</v>
      </c>
      <c r="F374" s="10">
        <v>1.2656275823041498</v>
      </c>
      <c r="G374" s="10">
        <v>0.99999999999999845</v>
      </c>
      <c r="H374" s="10">
        <v>-2.5104106019097294E-2</v>
      </c>
      <c r="I374" s="10">
        <v>-0.75443587497081022</v>
      </c>
      <c r="J374" s="10">
        <v>260</v>
      </c>
    </row>
    <row r="375" spans="2:21" x14ac:dyDescent="0.35">
      <c r="B375" s="3" t="s">
        <v>8</v>
      </c>
      <c r="C375" s="14">
        <v>6.4905346055009155E-17</v>
      </c>
      <c r="D375" s="14">
        <v>7.0139835334562473E-2</v>
      </c>
      <c r="E375" s="14">
        <v>-3.1895625437250654</v>
      </c>
      <c r="F375" s="14">
        <v>1.14352993308272</v>
      </c>
      <c r="G375" s="14">
        <v>0.99999999999999778</v>
      </c>
      <c r="H375" s="14">
        <v>6.6052593385934166E-2</v>
      </c>
      <c r="I375" s="14">
        <v>-0.72614472232419236</v>
      </c>
      <c r="J375" s="14">
        <v>260</v>
      </c>
    </row>
    <row r="376" spans="2:21" ht="10" customHeight="1" x14ac:dyDescent="0.35"/>
    <row r="378" spans="2:21" ht="15.5" x14ac:dyDescent="0.35">
      <c r="B378" s="33" t="s">
        <v>304</v>
      </c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</row>
    <row r="379" spans="2:21" ht="5" customHeight="1" x14ac:dyDescent="0.35"/>
    <row r="381" spans="2:21" x14ac:dyDescent="0.35">
      <c r="B381" s="1" t="s">
        <v>305</v>
      </c>
    </row>
    <row r="382" spans="2:21" ht="5" customHeight="1" x14ac:dyDescent="0.35"/>
    <row r="383" spans="2:21" x14ac:dyDescent="0.35">
      <c r="B383" s="4" t="s">
        <v>32</v>
      </c>
      <c r="C383" s="3" t="s">
        <v>16</v>
      </c>
      <c r="D383" s="3" t="s">
        <v>17</v>
      </c>
      <c r="E383" s="3" t="s">
        <v>18</v>
      </c>
      <c r="F383" s="3" t="s">
        <v>19</v>
      </c>
      <c r="G383" s="3" t="s">
        <v>20</v>
      </c>
      <c r="H383" s="3" t="s">
        <v>21</v>
      </c>
      <c r="I383" s="3" t="s">
        <v>22</v>
      </c>
      <c r="J383" s="3" t="s">
        <v>23</v>
      </c>
      <c r="K383" s="3" t="s">
        <v>24</v>
      </c>
      <c r="L383" s="3" t="s">
        <v>25</v>
      </c>
      <c r="M383" s="3" t="s">
        <v>26</v>
      </c>
      <c r="N383" s="3" t="s">
        <v>27</v>
      </c>
      <c r="O383" s="3" t="s">
        <v>28</v>
      </c>
      <c r="P383" s="3" t="s">
        <v>29</v>
      </c>
    </row>
    <row r="384" spans="2:21" x14ac:dyDescent="0.35">
      <c r="B384" s="3" t="s">
        <v>33</v>
      </c>
      <c r="C384" s="10">
        <v>0.46178016237187847</v>
      </c>
      <c r="D384" s="10">
        <v>-0.90890250504438419</v>
      </c>
      <c r="E384" s="10">
        <v>0.42059051953665971</v>
      </c>
      <c r="F384" s="10">
        <v>-0.75648351816539117</v>
      </c>
      <c r="G384" s="10">
        <v>0.66545112784140126</v>
      </c>
      <c r="H384" s="10">
        <v>0.48840434175235792</v>
      </c>
      <c r="I384" s="10">
        <v>0.29920464963924531</v>
      </c>
      <c r="J384" s="10">
        <v>0.34813517576477004</v>
      </c>
      <c r="K384" s="10">
        <v>0.39038409555963305</v>
      </c>
      <c r="L384" s="10">
        <v>-1.0143177987576084</v>
      </c>
      <c r="M384" s="10">
        <v>0.53310362695014446</v>
      </c>
      <c r="N384" s="10">
        <v>-1.7316234954673428</v>
      </c>
      <c r="O384" s="10">
        <v>0.51922186167296258</v>
      </c>
      <c r="P384" s="10">
        <v>0.55326281947502953</v>
      </c>
    </row>
    <row r="385" spans="2:16" x14ac:dyDescent="0.35">
      <c r="B385" s="3" t="s">
        <v>34</v>
      </c>
      <c r="C385" s="14">
        <v>-0.89433442927091167</v>
      </c>
      <c r="D385" s="14">
        <v>0.53130492538513185</v>
      </c>
      <c r="E385" s="14">
        <v>0.34233714944707783</v>
      </c>
      <c r="F385" s="14">
        <v>0.75781189837951735</v>
      </c>
      <c r="G385" s="14">
        <v>-0.53349112799340404</v>
      </c>
      <c r="H385" s="14">
        <v>-0.62167606850871837</v>
      </c>
      <c r="I385" s="14">
        <v>-0.72029450845630028</v>
      </c>
      <c r="J385" s="14">
        <v>0.66420903598042758</v>
      </c>
      <c r="K385" s="14">
        <v>-0.65883845909551197</v>
      </c>
      <c r="L385" s="14">
        <v>0.68930829794509729</v>
      </c>
      <c r="M385" s="14">
        <v>0.57833213367769365</v>
      </c>
      <c r="N385" s="14">
        <v>-0.50641683108559499</v>
      </c>
      <c r="O385" s="14">
        <v>0.56502398708724533</v>
      </c>
      <c r="P385" s="14">
        <v>-0.68072326341804412</v>
      </c>
    </row>
    <row r="386" spans="2:16" x14ac:dyDescent="0.35">
      <c r="B386" s="3" t="s">
        <v>35</v>
      </c>
      <c r="C386" s="10">
        <v>0.47078199942817411</v>
      </c>
      <c r="D386" s="10">
        <v>0.52598619117319367</v>
      </c>
      <c r="E386" s="10">
        <v>-0.93862494837355637</v>
      </c>
      <c r="F386" s="10">
        <v>0.84712506026241541</v>
      </c>
      <c r="G386" s="10">
        <v>-0.65805702102339536</v>
      </c>
      <c r="H386" s="10">
        <v>-0.63358535894944024</v>
      </c>
      <c r="I386" s="10">
        <v>-0.72029450845630028</v>
      </c>
      <c r="J386" s="10">
        <v>0.66420903598042758</v>
      </c>
      <c r="K386" s="10">
        <v>-0.65883845909551197</v>
      </c>
      <c r="L386" s="10">
        <v>0.68930829794509729</v>
      </c>
      <c r="M386" s="10">
        <v>-0.63219975919971094</v>
      </c>
      <c r="N386" s="10">
        <v>0.74038334821187735</v>
      </c>
      <c r="O386" s="10">
        <v>-0.68534157596558565</v>
      </c>
      <c r="P386" s="10">
        <v>0.63618576698126783</v>
      </c>
    </row>
    <row r="387" spans="2:16" x14ac:dyDescent="0.35">
      <c r="B387" s="3" t="s">
        <v>36</v>
      </c>
      <c r="C387" s="14">
        <v>-2.0100202849458793E-2</v>
      </c>
      <c r="D387" s="14">
        <v>-1.3872639683823129E-2</v>
      </c>
      <c r="E387" s="14">
        <v>3.1993860432937726E-2</v>
      </c>
      <c r="F387" s="14">
        <v>0.13463393293141018</v>
      </c>
      <c r="G387" s="14">
        <v>-0.12086883962098843</v>
      </c>
      <c r="H387" s="14">
        <v>-8.4499799039263079E-2</v>
      </c>
      <c r="I387" s="14">
        <v>-2.8372465083466081E-2</v>
      </c>
      <c r="J387" s="14">
        <v>4.271616551674684E-3</v>
      </c>
      <c r="K387" s="14">
        <v>9.9841343748593991E-3</v>
      </c>
      <c r="L387" s="14">
        <v>1.3057886366681482E-2</v>
      </c>
      <c r="M387" s="14">
        <v>-1.8681253543137932E-2</v>
      </c>
      <c r="N387" s="14">
        <v>0.12913597233305663</v>
      </c>
      <c r="O387" s="14">
        <v>-6.4042011305201429E-2</v>
      </c>
      <c r="P387" s="14">
        <v>-3.8365039326918149E-2</v>
      </c>
    </row>
    <row r="388" spans="2:16" x14ac:dyDescent="0.35">
      <c r="B388" s="3" t="s">
        <v>37</v>
      </c>
      <c r="C388" s="10">
        <v>0.42151782888941558</v>
      </c>
      <c r="D388" s="10">
        <v>0.43098292589048837</v>
      </c>
      <c r="E388" s="10">
        <v>-0.80278551802924025</v>
      </c>
      <c r="F388" s="10">
        <v>-0.57785719439959493</v>
      </c>
      <c r="G388" s="10">
        <v>0.41631934178141855</v>
      </c>
      <c r="H388" s="10">
        <v>0.46458576087091386</v>
      </c>
      <c r="I388" s="10">
        <v>-2.8372465083466081E-2</v>
      </c>
      <c r="J388" s="10">
        <v>4.271616551674684E-3</v>
      </c>
      <c r="K388" s="10">
        <v>9.9841343748593991E-3</v>
      </c>
      <c r="L388" s="10">
        <v>1.3057886366681482E-2</v>
      </c>
      <c r="M388" s="10">
        <v>-1.8681253543137932E-2</v>
      </c>
      <c r="N388" s="10">
        <v>0.12913597233305663</v>
      </c>
      <c r="O388" s="10">
        <v>-6.4042011305201429E-2</v>
      </c>
      <c r="P388" s="10">
        <v>-3.8365039326918149E-2</v>
      </c>
    </row>
    <row r="389" spans="2:16" x14ac:dyDescent="0.35">
      <c r="B389" s="3" t="s">
        <v>38</v>
      </c>
      <c r="C389" s="14">
        <v>0.92803027938013205</v>
      </c>
      <c r="D389" s="14">
        <v>-0.41654530682872004</v>
      </c>
      <c r="E389" s="14">
        <v>-0.48210857409767649</v>
      </c>
      <c r="F389" s="14">
        <v>-0.36663848972585622</v>
      </c>
      <c r="G389" s="14">
        <v>1.0372912670419472</v>
      </c>
      <c r="H389" s="14">
        <v>-0.47422602688055682</v>
      </c>
      <c r="I389" s="14">
        <v>0.64642709066861748</v>
      </c>
      <c r="J389" s="14">
        <v>0.69621567827645781</v>
      </c>
      <c r="K389" s="14">
        <v>-0.65336334091022996</v>
      </c>
      <c r="L389" s="14">
        <v>-0.65463256058893193</v>
      </c>
      <c r="M389" s="14">
        <v>0.58658469289556447</v>
      </c>
      <c r="N389" s="14">
        <v>-0.49426411731567937</v>
      </c>
      <c r="O389" s="14">
        <v>0.56114077022121411</v>
      </c>
      <c r="P389" s="14">
        <v>-0.69681955452657407</v>
      </c>
    </row>
    <row r="390" spans="2:16" x14ac:dyDescent="0.35">
      <c r="B390" s="3" t="s">
        <v>39</v>
      </c>
      <c r="C390" s="10">
        <v>4.5318824199205299E-3</v>
      </c>
      <c r="D390" s="10">
        <v>3.3628992957529538E-2</v>
      </c>
      <c r="E390" s="10">
        <v>-3.5925854739220331E-2</v>
      </c>
      <c r="F390" s="10">
        <v>0.43516579948804707</v>
      </c>
      <c r="G390" s="10">
        <v>0.37553719260954882</v>
      </c>
      <c r="H390" s="10">
        <v>-1.0352208772314559</v>
      </c>
      <c r="I390" s="10">
        <v>-4.6189558059543695E-2</v>
      </c>
      <c r="J390" s="10">
        <v>1.8874245422312169E-3</v>
      </c>
      <c r="K390" s="10">
        <v>3.4919954086697985E-2</v>
      </c>
      <c r="L390" s="10">
        <v>7.7498008626807058E-3</v>
      </c>
      <c r="M390" s="10">
        <v>-0.30282625300764981</v>
      </c>
      <c r="N390" s="10">
        <v>1.047362992463341</v>
      </c>
      <c r="O390" s="10">
        <v>-0.35179073092825225</v>
      </c>
      <c r="P390" s="10">
        <v>-0.31808267761936193</v>
      </c>
    </row>
    <row r="391" spans="2:16" x14ac:dyDescent="0.35">
      <c r="B391" s="3" t="s">
        <v>40</v>
      </c>
      <c r="C391" s="14">
        <v>2.9163967689299797E-2</v>
      </c>
      <c r="D391" s="14">
        <v>8.1130625598882233E-2</v>
      </c>
      <c r="E391" s="14">
        <v>-0.10384556991137828</v>
      </c>
      <c r="F391" s="14">
        <v>-4.3992390834385942E-2</v>
      </c>
      <c r="G391" s="14">
        <v>0.12826294643899433</v>
      </c>
      <c r="H391" s="14">
        <v>-6.0681218157819239E-2</v>
      </c>
      <c r="I391" s="14">
        <v>-2.0710272479357235</v>
      </c>
      <c r="J391" s="14">
        <v>0.63275383440469191</v>
      </c>
      <c r="K391" s="14">
        <v>0.7099621809501655</v>
      </c>
      <c r="L391" s="14">
        <v>0.65680440419416142</v>
      </c>
      <c r="M391" s="14">
        <v>-3.5186371978879472E-2</v>
      </c>
      <c r="N391" s="14">
        <v>0.10483054479322584</v>
      </c>
      <c r="O391" s="14">
        <v>-5.6275577573139168E-2</v>
      </c>
      <c r="P391" s="14">
        <v>-6.1724571098581427E-3</v>
      </c>
    </row>
    <row r="392" spans="2:16" x14ac:dyDescent="0.35">
      <c r="B392" s="3" t="s">
        <v>41</v>
      </c>
      <c r="C392" s="10">
        <v>4.5318824199205299E-3</v>
      </c>
      <c r="D392" s="10">
        <v>3.3628992957529538E-2</v>
      </c>
      <c r="E392" s="10">
        <v>-3.5925854739220331E-2</v>
      </c>
      <c r="F392" s="10">
        <v>-0.34452425739102288</v>
      </c>
      <c r="G392" s="10">
        <v>-0.36814308579154292</v>
      </c>
      <c r="H392" s="10">
        <v>0.89003986003437363</v>
      </c>
      <c r="I392" s="10">
        <v>-6.4006651035621531E-2</v>
      </c>
      <c r="J392" s="10">
        <v>-4.9676746721222242E-4</v>
      </c>
      <c r="K392" s="10">
        <v>5.9855773798536627E-2</v>
      </c>
      <c r="L392" s="10">
        <v>2.4417153586800966E-3</v>
      </c>
      <c r="M392" s="10">
        <v>0.30243969343105243</v>
      </c>
      <c r="N392" s="10">
        <v>0.42396290281460491</v>
      </c>
      <c r="O392" s="10">
        <v>0.27339205059816318</v>
      </c>
      <c r="P392" s="10">
        <v>-0.97653719281901785</v>
      </c>
    </row>
    <row r="393" spans="2:16" x14ac:dyDescent="0.35">
      <c r="B393" s="3" t="s">
        <v>42</v>
      </c>
      <c r="C393" s="14">
        <v>0.46178016237187847</v>
      </c>
      <c r="D393" s="14">
        <v>-0.90890250504438419</v>
      </c>
      <c r="E393" s="14">
        <v>0.42059051953665971</v>
      </c>
      <c r="F393" s="14">
        <v>4.5320771048512107E-2</v>
      </c>
      <c r="G393" s="14">
        <v>3.6970534090029206E-3</v>
      </c>
      <c r="H393" s="14">
        <v>-7.2590508598541104E-2</v>
      </c>
      <c r="I393" s="14">
        <v>-0.70247741548022247</v>
      </c>
      <c r="J393" s="14">
        <v>0.66659322798987108</v>
      </c>
      <c r="K393" s="14">
        <v>-0.68377427880735064</v>
      </c>
      <c r="L393" s="14">
        <v>0.69461638344909782</v>
      </c>
      <c r="M393" s="14">
        <v>0.53310362695014446</v>
      </c>
      <c r="N393" s="14">
        <v>-1.7316234954673428</v>
      </c>
      <c r="O393" s="14">
        <v>0.51922186167296258</v>
      </c>
      <c r="P393" s="14">
        <v>0.55326281947502953</v>
      </c>
    </row>
    <row r="394" spans="2:16" x14ac:dyDescent="0.35">
      <c r="B394" s="3" t="s">
        <v>43</v>
      </c>
      <c r="C394" s="10">
        <v>-0.46171823458833305</v>
      </c>
      <c r="D394" s="10">
        <v>-0.45872820525813451</v>
      </c>
      <c r="E394" s="10">
        <v>0.86677323889511582</v>
      </c>
      <c r="F394" s="10">
        <v>4.5320771048512107E-2</v>
      </c>
      <c r="G394" s="10">
        <v>3.6970534090029206E-3</v>
      </c>
      <c r="H394" s="10">
        <v>-7.2590508598541104E-2</v>
      </c>
      <c r="I394" s="10">
        <v>-4.6189558059543695E-2</v>
      </c>
      <c r="J394" s="10">
        <v>1.8874245422312169E-3</v>
      </c>
      <c r="K394" s="10">
        <v>3.4919954086697985E-2</v>
      </c>
      <c r="L394" s="10">
        <v>7.7498008626807058E-3</v>
      </c>
      <c r="M394" s="10">
        <v>-0.63929499970044046</v>
      </c>
      <c r="N394" s="10">
        <v>0.72930926791245865</v>
      </c>
      <c r="O394" s="10">
        <v>0.62225607657663606</v>
      </c>
      <c r="P394" s="10">
        <v>-0.62508852444340801</v>
      </c>
    </row>
    <row r="395" spans="2:16" x14ac:dyDescent="0.35">
      <c r="B395" s="3" t="s">
        <v>44</v>
      </c>
      <c r="C395" s="14">
        <v>2.9163967689299797E-2</v>
      </c>
      <c r="D395" s="14">
        <v>8.1130625598882233E-2</v>
      </c>
      <c r="E395" s="14">
        <v>-0.10384556991137828</v>
      </c>
      <c r="F395" s="14">
        <v>0.75781189837951735</v>
      </c>
      <c r="G395" s="14">
        <v>-0.53349112799340404</v>
      </c>
      <c r="H395" s="14">
        <v>-0.62167606850871837</v>
      </c>
      <c r="I395" s="14">
        <v>-6.4006651035621531E-2</v>
      </c>
      <c r="J395" s="14">
        <v>-4.9676746721222242E-4</v>
      </c>
      <c r="K395" s="14">
        <v>5.9855773798536627E-2</v>
      </c>
      <c r="L395" s="14">
        <v>2.4417153586800966E-3</v>
      </c>
      <c r="M395" s="14">
        <v>-2.6933812761008702E-2</v>
      </c>
      <c r="N395" s="14">
        <v>0.11698325856314125</v>
      </c>
      <c r="O395" s="14">
        <v>-6.0158794439170243E-2</v>
      </c>
      <c r="P395" s="14">
        <v>-2.2268748218388063E-2</v>
      </c>
    </row>
    <row r="396" spans="2:16" x14ac:dyDescent="0.35">
      <c r="B396" s="3" t="s">
        <v>45</v>
      </c>
      <c r="C396" s="10">
        <v>-1.3605845462791653</v>
      </c>
      <c r="D396" s="10">
        <v>3.8947727169467816E-2</v>
      </c>
      <c r="E396" s="10">
        <v>1.2450362430814139</v>
      </c>
      <c r="F396" s="10">
        <v>0.75781189837951735</v>
      </c>
      <c r="G396" s="10">
        <v>-0.53349112799340404</v>
      </c>
      <c r="H396" s="10">
        <v>-0.62167606850871837</v>
      </c>
      <c r="I396" s="10">
        <v>-0.39341199908891589</v>
      </c>
      <c r="J396" s="10">
        <v>-0.34619307796945659</v>
      </c>
      <c r="K396" s="10">
        <v>1.0786673905565609</v>
      </c>
      <c r="L396" s="10">
        <v>-0.3519354373059958</v>
      </c>
      <c r="M396" s="10">
        <v>0.90654832115261341</v>
      </c>
      <c r="N396" s="10">
        <v>-0.20051582030462806</v>
      </c>
      <c r="O396" s="10">
        <v>-0.40513960355161188</v>
      </c>
      <c r="P396" s="10">
        <v>-0.35762112548546798</v>
      </c>
    </row>
    <row r="397" spans="2:16" x14ac:dyDescent="0.35">
      <c r="B397" s="3" t="s">
        <v>46</v>
      </c>
      <c r="C397" s="14">
        <v>0.46178016237187847</v>
      </c>
      <c r="D397" s="14">
        <v>-0.90890250504438419</v>
      </c>
      <c r="E397" s="14">
        <v>0.42059051953665971</v>
      </c>
      <c r="F397" s="14">
        <v>-0.34452425739102288</v>
      </c>
      <c r="G397" s="14">
        <v>-0.36814308579154292</v>
      </c>
      <c r="H397" s="14">
        <v>0.89003986003437363</v>
      </c>
      <c r="I397" s="14">
        <v>-0.39158376575833276</v>
      </c>
      <c r="J397" s="14">
        <v>-0.34436032668030764</v>
      </c>
      <c r="K397" s="14">
        <v>-0.32054418738623713</v>
      </c>
      <c r="L397" s="14">
        <v>1.0298174004829699</v>
      </c>
      <c r="M397" s="14">
        <v>-0.63104244048256963</v>
      </c>
      <c r="N397" s="14">
        <v>0.74146198168237409</v>
      </c>
      <c r="O397" s="14">
        <v>0.61837285971060485</v>
      </c>
      <c r="P397" s="14">
        <v>-0.64118481555193807</v>
      </c>
    </row>
    <row r="398" spans="2:16" x14ac:dyDescent="0.35">
      <c r="B398" s="3" t="s">
        <v>47</v>
      </c>
      <c r="C398" s="10">
        <v>4.5318824199205299E-3</v>
      </c>
      <c r="D398" s="10">
        <v>3.3628992957529538E-2</v>
      </c>
      <c r="E398" s="10">
        <v>-3.5925854739220331E-2</v>
      </c>
      <c r="F398" s="10">
        <v>4.5320771048512107E-2</v>
      </c>
      <c r="G398" s="10">
        <v>3.6970534090029206E-3</v>
      </c>
      <c r="H398" s="10">
        <v>-7.2590508598541104E-2</v>
      </c>
      <c r="I398" s="10">
        <v>-0.39341199908891589</v>
      </c>
      <c r="J398" s="10">
        <v>-0.34619307796945659</v>
      </c>
      <c r="K398" s="10">
        <v>1.0786673905565609</v>
      </c>
      <c r="L398" s="10">
        <v>-0.3519354373059958</v>
      </c>
      <c r="M398" s="10">
        <v>-0.34689744101805758</v>
      </c>
      <c r="N398" s="10">
        <v>-0.17676503844791019</v>
      </c>
      <c r="O398" s="10">
        <v>0.90612157933365567</v>
      </c>
      <c r="P398" s="10">
        <v>-0.36146717725949429</v>
      </c>
    </row>
    <row r="399" spans="2:16" x14ac:dyDescent="0.35">
      <c r="B399" s="3" t="s">
        <v>48</v>
      </c>
      <c r="C399" s="14">
        <v>-0.4527163975320373</v>
      </c>
      <c r="D399" s="14">
        <v>0.97616049095944324</v>
      </c>
      <c r="E399" s="14">
        <v>-0.49244222901510026</v>
      </c>
      <c r="F399" s="14">
        <v>4.5320771048512107E-2</v>
      </c>
      <c r="G399" s="14">
        <v>3.6970534090029206E-3</v>
      </c>
      <c r="H399" s="14">
        <v>-7.2590508598541104E-2</v>
      </c>
      <c r="I399" s="14">
        <v>-0.70247741548022247</v>
      </c>
      <c r="J399" s="14">
        <v>0.66659322798987108</v>
      </c>
      <c r="K399" s="14">
        <v>-0.68377427880735064</v>
      </c>
      <c r="L399" s="14">
        <v>0.69461638344909782</v>
      </c>
      <c r="M399" s="14">
        <v>-1.6097530811237408</v>
      </c>
      <c r="N399" s="14">
        <v>-0.16624560383160464</v>
      </c>
      <c r="O399" s="14">
        <v>0.91755154340876399</v>
      </c>
      <c r="P399" s="14">
        <v>0.92815364460821548</v>
      </c>
    </row>
    <row r="400" spans="2:16" x14ac:dyDescent="0.35">
      <c r="B400" s="3" t="s">
        <v>49</v>
      </c>
      <c r="C400" s="10">
        <v>-0.43708614931895384</v>
      </c>
      <c r="D400" s="10">
        <v>-0.41122657261678192</v>
      </c>
      <c r="E400" s="10">
        <v>0.79885352372295781</v>
      </c>
      <c r="F400" s="10">
        <v>0.36796686993998234</v>
      </c>
      <c r="G400" s="10">
        <v>-0.90533126719394996</v>
      </c>
      <c r="H400" s="10">
        <v>0.34095430012419642</v>
      </c>
      <c r="I400" s="10">
        <v>-0.39158376575833276</v>
      </c>
      <c r="J400" s="10">
        <v>-0.34436032668030764</v>
      </c>
      <c r="K400" s="10">
        <v>-0.32054418738623713</v>
      </c>
      <c r="L400" s="10">
        <v>1.0298174004829699</v>
      </c>
      <c r="M400" s="10">
        <v>-0.67627094721011871</v>
      </c>
      <c r="N400" s="10">
        <v>-0.48374468269937387</v>
      </c>
      <c r="O400" s="10">
        <v>0.57257073429632221</v>
      </c>
      <c r="P400" s="10">
        <v>0.59280126734113547</v>
      </c>
    </row>
    <row r="401" spans="2:16" x14ac:dyDescent="0.35">
      <c r="B401" s="3" t="s">
        <v>50</v>
      </c>
      <c r="C401" s="14">
        <v>4.5318824199205299E-3</v>
      </c>
      <c r="D401" s="14">
        <v>3.3628992957529538E-2</v>
      </c>
      <c r="E401" s="14">
        <v>-3.5925854739220331E-2</v>
      </c>
      <c r="F401" s="14">
        <v>4.5320771048512107E-2</v>
      </c>
      <c r="G401" s="14">
        <v>3.6970534090029206E-3</v>
      </c>
      <c r="H401" s="14">
        <v>-7.2590508598541104E-2</v>
      </c>
      <c r="I401" s="14">
        <v>0.62791539233721272</v>
      </c>
      <c r="J401" s="14">
        <v>-0.66043418689596523</v>
      </c>
      <c r="K401" s="14">
        <v>0.72867836726890789</v>
      </c>
      <c r="L401" s="14">
        <v>-0.67380869621973571</v>
      </c>
      <c r="M401" s="14">
        <v>0.86131981442506411</v>
      </c>
      <c r="N401" s="14">
        <v>-1.4257224846863759</v>
      </c>
      <c r="O401" s="14">
        <v>-0.45094172896589446</v>
      </c>
      <c r="P401" s="14">
        <v>0.87636495740760567</v>
      </c>
    </row>
    <row r="402" spans="2:16" x14ac:dyDescent="0.35">
      <c r="B402" s="3" t="s">
        <v>51</v>
      </c>
      <c r="C402" s="10">
        <v>4.5318824199205299E-3</v>
      </c>
      <c r="D402" s="10">
        <v>3.3628992957529538E-2</v>
      </c>
      <c r="E402" s="10">
        <v>-3.5925854739220331E-2</v>
      </c>
      <c r="F402" s="10">
        <v>0.84712506026241541</v>
      </c>
      <c r="G402" s="10">
        <v>-0.65805702102339536</v>
      </c>
      <c r="H402" s="10">
        <v>-0.63358535894944024</v>
      </c>
      <c r="I402" s="10">
        <v>0.29920464963924531</v>
      </c>
      <c r="J402" s="10">
        <v>0.34813517576477004</v>
      </c>
      <c r="K402" s="10">
        <v>0.39038409555963305</v>
      </c>
      <c r="L402" s="10">
        <v>-1.0143177987576084</v>
      </c>
      <c r="M402" s="10">
        <v>0.26546374592137406</v>
      </c>
      <c r="N402" s="10">
        <v>-0.78909104779722772</v>
      </c>
      <c r="O402" s="10">
        <v>0.22370670831784961</v>
      </c>
      <c r="P402" s="10">
        <v>0.24135259896552563</v>
      </c>
    </row>
    <row r="403" spans="2:16" x14ac:dyDescent="0.35">
      <c r="B403" s="3" t="s">
        <v>52</v>
      </c>
      <c r="C403" s="14">
        <v>0.43714807710249903</v>
      </c>
      <c r="D403" s="14">
        <v>-0.95640413768573707</v>
      </c>
      <c r="E403" s="14">
        <v>0.48851023470881771</v>
      </c>
      <c r="F403" s="14">
        <v>-1.4689746454963963</v>
      </c>
      <c r="G403" s="14">
        <v>1.2026393092438084</v>
      </c>
      <c r="H403" s="14">
        <v>1.0374899016625352</v>
      </c>
      <c r="I403" s="14">
        <v>-2.8372465083466081E-2</v>
      </c>
      <c r="J403" s="14">
        <v>4.271616551674684E-3</v>
      </c>
      <c r="K403" s="14">
        <v>9.9841343748593991E-3</v>
      </c>
      <c r="L403" s="14">
        <v>1.3057886366681482E-2</v>
      </c>
      <c r="M403" s="14">
        <v>0.63890844012384285</v>
      </c>
      <c r="N403" s="14">
        <v>0.74201662736548701</v>
      </c>
      <c r="O403" s="14">
        <v>-0.7006547569067253</v>
      </c>
      <c r="P403" s="14">
        <v>-0.66953134599497188</v>
      </c>
    </row>
    <row r="404" spans="2:16" x14ac:dyDescent="0.35">
      <c r="B404" s="3" t="s">
        <v>53</v>
      </c>
      <c r="C404" s="10">
        <v>0.48641224764125768</v>
      </c>
      <c r="D404" s="10">
        <v>-0.86140087240303154</v>
      </c>
      <c r="E404" s="10">
        <v>0.35267080436450166</v>
      </c>
      <c r="F404" s="10">
        <v>0.75781189837951735</v>
      </c>
      <c r="G404" s="10">
        <v>-0.53349112799340404</v>
      </c>
      <c r="H404" s="10">
        <v>-0.62167606850871837</v>
      </c>
      <c r="I404" s="10">
        <v>-1.0663833215104164</v>
      </c>
      <c r="J404" s="10">
        <v>-1.0363043884050909</v>
      </c>
      <c r="K404" s="10">
        <v>0.34280328789885223</v>
      </c>
      <c r="L404" s="10">
        <v>1.6975078474385832</v>
      </c>
      <c r="M404" s="10">
        <v>-0.31107881222552075</v>
      </c>
      <c r="N404" s="10">
        <v>1.0352102786934256</v>
      </c>
      <c r="O404" s="10">
        <v>-0.34790751406222115</v>
      </c>
      <c r="P404" s="10">
        <v>-0.30198638651083187</v>
      </c>
    </row>
    <row r="405" spans="2:16" x14ac:dyDescent="0.35">
      <c r="B405" s="3" t="s">
        <v>54</v>
      </c>
      <c r="C405" s="14">
        <v>2.9163967689299797E-2</v>
      </c>
      <c r="D405" s="14">
        <v>8.1130625598882233E-2</v>
      </c>
      <c r="E405" s="14">
        <v>-0.10384556991137828</v>
      </c>
      <c r="F405" s="14">
        <v>-4.3992390834385942E-2</v>
      </c>
      <c r="G405" s="14">
        <v>0.12826294643899433</v>
      </c>
      <c r="H405" s="14">
        <v>-6.0681218157819239E-2</v>
      </c>
      <c r="I405" s="14">
        <v>-6.4006651035621531E-2</v>
      </c>
      <c r="J405" s="14">
        <v>-4.9676746721222242E-4</v>
      </c>
      <c r="K405" s="14">
        <v>5.9855773798536627E-2</v>
      </c>
      <c r="L405" s="14">
        <v>2.4417153586800966E-3</v>
      </c>
      <c r="M405" s="14">
        <v>-3.5186371978879472E-2</v>
      </c>
      <c r="N405" s="14">
        <v>0.10483054479322584</v>
      </c>
      <c r="O405" s="14">
        <v>-5.6275577573139168E-2</v>
      </c>
      <c r="P405" s="14">
        <v>-6.1724571098581427E-3</v>
      </c>
    </row>
    <row r="406" spans="2:16" x14ac:dyDescent="0.35">
      <c r="B406" s="3" t="s">
        <v>55</v>
      </c>
      <c r="C406" s="10">
        <v>2.9163967689299797E-2</v>
      </c>
      <c r="D406" s="10">
        <v>8.1130625598882233E-2</v>
      </c>
      <c r="E406" s="10">
        <v>-0.10384556991137828</v>
      </c>
      <c r="F406" s="10">
        <v>-4.3992390834385942E-2</v>
      </c>
      <c r="G406" s="10">
        <v>0.12826294643899433</v>
      </c>
      <c r="H406" s="10">
        <v>-6.0681218157819239E-2</v>
      </c>
      <c r="I406" s="10">
        <v>0.26470409166234599</v>
      </c>
      <c r="J406" s="10">
        <v>-1.0090661301279475</v>
      </c>
      <c r="K406" s="10">
        <v>0.39815004550781147</v>
      </c>
      <c r="L406" s="10">
        <v>0.34295081789655268</v>
      </c>
      <c r="M406" s="10">
        <v>-0.63929499970044046</v>
      </c>
      <c r="N406" s="10">
        <v>0.72930926791245865</v>
      </c>
      <c r="O406" s="10">
        <v>0.62225607657663606</v>
      </c>
      <c r="P406" s="10">
        <v>-0.62508852444340801</v>
      </c>
    </row>
    <row r="407" spans="2:16" x14ac:dyDescent="0.35">
      <c r="B407" s="3" t="s">
        <v>56</v>
      </c>
      <c r="C407" s="14">
        <v>2.9163967689299797E-2</v>
      </c>
      <c r="D407" s="14">
        <v>8.1130625598882233E-2</v>
      </c>
      <c r="E407" s="14">
        <v>-0.10384556991137828</v>
      </c>
      <c r="F407" s="14">
        <v>0.34585263760514906</v>
      </c>
      <c r="G407" s="14">
        <v>0.5001030856395402</v>
      </c>
      <c r="H407" s="14">
        <v>-1.0233115867907339</v>
      </c>
      <c r="I407" s="14">
        <v>0.2813875566631675</v>
      </c>
      <c r="J407" s="14">
        <v>0.34575098375532665</v>
      </c>
      <c r="K407" s="14">
        <v>0.41531991527147172</v>
      </c>
      <c r="L407" s="14">
        <v>-1.0196258842616091</v>
      </c>
      <c r="M407" s="14">
        <v>1.2799930153550823</v>
      </c>
      <c r="N407" s="14">
        <v>1.3305918548580868</v>
      </c>
      <c r="O407" s="14">
        <v>-1.3295010687761863</v>
      </c>
      <c r="P407" s="14">
        <v>-1.2685050704459655</v>
      </c>
    </row>
    <row r="408" spans="2:16" x14ac:dyDescent="0.35">
      <c r="B408" s="3" t="s">
        <v>57</v>
      </c>
      <c r="C408" s="10">
        <v>0.48641224764125768</v>
      </c>
      <c r="D408" s="10">
        <v>-0.86140087240303154</v>
      </c>
      <c r="E408" s="10">
        <v>0.35267080436450166</v>
      </c>
      <c r="F408" s="10">
        <v>-4.3992390834385942E-2</v>
      </c>
      <c r="G408" s="10">
        <v>0.12826294643899433</v>
      </c>
      <c r="H408" s="10">
        <v>-6.0681218157819239E-2</v>
      </c>
      <c r="I408" s="10">
        <v>0.61192653269171815</v>
      </c>
      <c r="J408" s="10">
        <v>-0.66098562761625967</v>
      </c>
      <c r="K408" s="10">
        <v>-0.6455973909620516</v>
      </c>
      <c r="L408" s="10">
        <v>0.70263605606522928</v>
      </c>
      <c r="M408" s="10">
        <v>-0.64045231841758188</v>
      </c>
      <c r="N408" s="10">
        <v>0.72823063444196201</v>
      </c>
      <c r="O408" s="10">
        <v>-0.68145835909955466</v>
      </c>
      <c r="P408" s="10">
        <v>0.652282058089798</v>
      </c>
    </row>
    <row r="409" spans="2:16" x14ac:dyDescent="0.35">
      <c r="B409" s="3" t="s">
        <v>58</v>
      </c>
      <c r="C409" s="14">
        <v>-0.89433442927091167</v>
      </c>
      <c r="D409" s="14">
        <v>0.53130492538513185</v>
      </c>
      <c r="E409" s="14">
        <v>0.34233714944707783</v>
      </c>
      <c r="F409" s="14">
        <v>-4.3992390834385942E-2</v>
      </c>
      <c r="G409" s="14">
        <v>0.12826294643899433</v>
      </c>
      <c r="H409" s="14">
        <v>-6.0681218157819239E-2</v>
      </c>
      <c r="I409" s="14">
        <v>-0.73880620678770492</v>
      </c>
      <c r="J409" s="14">
        <v>-0.69244082919199546</v>
      </c>
      <c r="K409" s="14">
        <v>0.72320324908362577</v>
      </c>
      <c r="L409" s="14">
        <v>0.6701321623142934</v>
      </c>
      <c r="M409" s="14">
        <v>-0.64045231841758188</v>
      </c>
      <c r="N409" s="14">
        <v>0.72823063444196201</v>
      </c>
      <c r="O409" s="14">
        <v>-0.68145835909955466</v>
      </c>
      <c r="P409" s="14">
        <v>0.652282058089798</v>
      </c>
    </row>
    <row r="410" spans="2:16" x14ac:dyDescent="0.35">
      <c r="B410" s="3" t="s">
        <v>59</v>
      </c>
      <c r="C410" s="10">
        <v>2.9163967689299797E-2</v>
      </c>
      <c r="D410" s="10">
        <v>8.1130625598882233E-2</v>
      </c>
      <c r="E410" s="10">
        <v>-0.10384556991137828</v>
      </c>
      <c r="F410" s="10">
        <v>-4.3992390834385942E-2</v>
      </c>
      <c r="G410" s="10">
        <v>0.12826294643899433</v>
      </c>
      <c r="H410" s="10">
        <v>-6.0681218157819239E-2</v>
      </c>
      <c r="I410" s="10">
        <v>-6.4006651035621531E-2</v>
      </c>
      <c r="J410" s="10">
        <v>-4.9676746721222242E-4</v>
      </c>
      <c r="K410" s="10">
        <v>5.9855773798536627E-2</v>
      </c>
      <c r="L410" s="10">
        <v>2.4417153586800966E-3</v>
      </c>
      <c r="M410" s="10">
        <v>-3.5186371978879472E-2</v>
      </c>
      <c r="N410" s="10">
        <v>0.10483054479322584</v>
      </c>
      <c r="O410" s="10">
        <v>-5.6275577573139168E-2</v>
      </c>
      <c r="P410" s="10">
        <v>-6.1724571098581427E-3</v>
      </c>
    </row>
    <row r="411" spans="2:16" x14ac:dyDescent="0.35">
      <c r="B411" s="3" t="s">
        <v>60</v>
      </c>
      <c r="C411" s="14">
        <v>-0.89433442927091167</v>
      </c>
      <c r="D411" s="14">
        <v>0.53130492538513185</v>
      </c>
      <c r="E411" s="14">
        <v>0.34233714944707783</v>
      </c>
      <c r="F411" s="14">
        <v>0.36796686993998234</v>
      </c>
      <c r="G411" s="14">
        <v>-0.90533126719394996</v>
      </c>
      <c r="H411" s="14">
        <v>0.34095430012419642</v>
      </c>
      <c r="I411" s="14">
        <v>0.26470409166234599</v>
      </c>
      <c r="J411" s="14">
        <v>-1.0090661301279475</v>
      </c>
      <c r="K411" s="14">
        <v>0.39815004550781147</v>
      </c>
      <c r="L411" s="14">
        <v>0.34295081789655268</v>
      </c>
      <c r="M411" s="14">
        <v>-0.96866850589250164</v>
      </c>
      <c r="N411" s="14">
        <v>0.42232962366099497</v>
      </c>
      <c r="O411" s="14">
        <v>0.2887052315393025</v>
      </c>
      <c r="P411" s="14">
        <v>0.32917992015722186</v>
      </c>
    </row>
    <row r="412" spans="2:16" x14ac:dyDescent="0.35">
      <c r="B412" s="3" t="s">
        <v>61</v>
      </c>
      <c r="C412" s="10">
        <v>-0.89433442927091167</v>
      </c>
      <c r="D412" s="10">
        <v>0.53130492538513185</v>
      </c>
      <c r="E412" s="10">
        <v>0.34233714944707783</v>
      </c>
      <c r="F412" s="10">
        <v>-4.3992390834385942E-2</v>
      </c>
      <c r="G412" s="10">
        <v>0.12826294643899433</v>
      </c>
      <c r="H412" s="10">
        <v>-6.0681218157819239E-2</v>
      </c>
      <c r="I412" s="10">
        <v>0.28321578999375063</v>
      </c>
      <c r="J412" s="10">
        <v>0.34758373504447554</v>
      </c>
      <c r="K412" s="10">
        <v>-0.98389166267132633</v>
      </c>
      <c r="L412" s="10">
        <v>0.36212695352735658</v>
      </c>
      <c r="M412" s="10">
        <v>0.34651088144146008</v>
      </c>
      <c r="N412" s="10">
        <v>1.648090933725856</v>
      </c>
      <c r="O412" s="10">
        <v>-0.98452025966374479</v>
      </c>
      <c r="P412" s="10">
        <v>-0.9331526931788855</v>
      </c>
    </row>
    <row r="413" spans="2:16" x14ac:dyDescent="0.35">
      <c r="B413" s="3" t="s">
        <v>62</v>
      </c>
      <c r="C413" s="14">
        <v>-0.4527163975320373</v>
      </c>
      <c r="D413" s="14">
        <v>0.97616049095944324</v>
      </c>
      <c r="E413" s="14">
        <v>-0.49244222901510026</v>
      </c>
      <c r="F413" s="14">
        <v>-0.34452425739102288</v>
      </c>
      <c r="G413" s="14">
        <v>-0.36814308579154292</v>
      </c>
      <c r="H413" s="14">
        <v>0.89003986003437363</v>
      </c>
      <c r="I413" s="14">
        <v>0.61009829936113502</v>
      </c>
      <c r="J413" s="14">
        <v>-0.66281837890540862</v>
      </c>
      <c r="K413" s="14">
        <v>0.75361418698074656</v>
      </c>
      <c r="L413" s="14">
        <v>-0.67911678172373657</v>
      </c>
      <c r="M413" s="14">
        <v>1.6082092028300017</v>
      </c>
      <c r="N413" s="14">
        <v>1.6364928656390538</v>
      </c>
      <c r="O413" s="14">
        <v>-2.2996646594150438</v>
      </c>
      <c r="P413" s="14">
        <v>-0.94540293251338936</v>
      </c>
    </row>
    <row r="414" spans="2:16" x14ac:dyDescent="0.35">
      <c r="B414" s="3" t="s">
        <v>63</v>
      </c>
      <c r="C414" s="10">
        <v>-0.43708614931895384</v>
      </c>
      <c r="D414" s="10">
        <v>-0.41122657261678192</v>
      </c>
      <c r="E414" s="10">
        <v>0.79885352372295781</v>
      </c>
      <c r="F414" s="10">
        <v>0.34585263760514906</v>
      </c>
      <c r="G414" s="10">
        <v>0.5001030856395402</v>
      </c>
      <c r="H414" s="10">
        <v>-1.0233115867907339</v>
      </c>
      <c r="I414" s="10">
        <v>0.61192653269171815</v>
      </c>
      <c r="J414" s="10">
        <v>-0.66098562761625967</v>
      </c>
      <c r="K414" s="10">
        <v>-0.6455973909620516</v>
      </c>
      <c r="L414" s="10">
        <v>0.70263605606522928</v>
      </c>
      <c r="M414" s="10">
        <v>-0.96866850589250164</v>
      </c>
      <c r="N414" s="10">
        <v>0.42232962366099497</v>
      </c>
      <c r="O414" s="10">
        <v>0.2887052315393025</v>
      </c>
      <c r="P414" s="10">
        <v>0.32917992015722186</v>
      </c>
    </row>
    <row r="415" spans="2:16" x14ac:dyDescent="0.35">
      <c r="B415" s="3" t="s">
        <v>64</v>
      </c>
      <c r="C415" s="14">
        <v>-0.89433442927091167</v>
      </c>
      <c r="D415" s="14">
        <v>0.53130492538513185</v>
      </c>
      <c r="E415" s="14">
        <v>0.34233714944707783</v>
      </c>
      <c r="F415" s="14">
        <v>-4.3992390834385942E-2</v>
      </c>
      <c r="G415" s="14">
        <v>0.12826294643899433</v>
      </c>
      <c r="H415" s="14">
        <v>-6.0681218157819239E-2</v>
      </c>
      <c r="I415" s="14">
        <v>-0.7221227417868834</v>
      </c>
      <c r="J415" s="14">
        <v>0.66237628469127874</v>
      </c>
      <c r="K415" s="14">
        <v>0.74037311884728607</v>
      </c>
      <c r="L415" s="14">
        <v>-0.69244453984386845</v>
      </c>
      <c r="M415" s="14">
        <v>-0.96866850589250164</v>
      </c>
      <c r="N415" s="14">
        <v>0.42232962366099497</v>
      </c>
      <c r="O415" s="14">
        <v>0.2887052315393025</v>
      </c>
      <c r="P415" s="14">
        <v>0.32917992015722186</v>
      </c>
    </row>
    <row r="416" spans="2:16" x14ac:dyDescent="0.35">
      <c r="B416" s="3" t="s">
        <v>65</v>
      </c>
      <c r="C416" s="10">
        <v>0.48641224764125768</v>
      </c>
      <c r="D416" s="10">
        <v>-0.86140087240303154</v>
      </c>
      <c r="E416" s="10">
        <v>0.35267080436450166</v>
      </c>
      <c r="F416" s="10">
        <v>0.75781189837951735</v>
      </c>
      <c r="G416" s="10">
        <v>-0.53349112799340404</v>
      </c>
      <c r="H416" s="10">
        <v>-0.62167606850871837</v>
      </c>
      <c r="I416" s="10">
        <v>-1.0675169494856724</v>
      </c>
      <c r="J416" s="10">
        <v>0.31612853346873987</v>
      </c>
      <c r="K416" s="10">
        <v>0.38490897737435098</v>
      </c>
      <c r="L416" s="10">
        <v>0.32962305977642081</v>
      </c>
      <c r="M416" s="10">
        <v>-3.5186371978879472E-2</v>
      </c>
      <c r="N416" s="10">
        <v>0.10483054479322584</v>
      </c>
      <c r="O416" s="10">
        <v>-5.6275577573139168E-2</v>
      </c>
      <c r="P416" s="10">
        <v>-6.1724571098581427E-3</v>
      </c>
    </row>
    <row r="417" spans="2:16" x14ac:dyDescent="0.35">
      <c r="B417" s="3" t="s">
        <v>66</v>
      </c>
      <c r="C417" s="14">
        <v>2.9163967689299797E-2</v>
      </c>
      <c r="D417" s="14">
        <v>8.1130625598882233E-2</v>
      </c>
      <c r="E417" s="14">
        <v>-0.10384556991137828</v>
      </c>
      <c r="F417" s="14">
        <v>0.75781189837951735</v>
      </c>
      <c r="G417" s="14">
        <v>-0.53349112799340404</v>
      </c>
      <c r="H417" s="14">
        <v>-0.62167606850871837</v>
      </c>
      <c r="I417" s="14">
        <v>-0.39158376575833276</v>
      </c>
      <c r="J417" s="14">
        <v>-0.34436032668030764</v>
      </c>
      <c r="K417" s="14">
        <v>-0.32054418738623713</v>
      </c>
      <c r="L417" s="14">
        <v>1.0298174004829699</v>
      </c>
      <c r="M417" s="14">
        <v>0.62240332168810142</v>
      </c>
      <c r="N417" s="14">
        <v>0.71771119982565645</v>
      </c>
      <c r="O417" s="14">
        <v>-0.69288832317466276</v>
      </c>
      <c r="P417" s="14">
        <v>-0.63733876377791188</v>
      </c>
    </row>
    <row r="418" spans="2:16" x14ac:dyDescent="0.35">
      <c r="B418" s="3" t="s">
        <v>67</v>
      </c>
      <c r="C418" s="10">
        <v>-0.4527163975320373</v>
      </c>
      <c r="D418" s="10">
        <v>0.97616049095944324</v>
      </c>
      <c r="E418" s="10">
        <v>-0.49244222901510026</v>
      </c>
      <c r="F418" s="10">
        <v>-0.34452425739102288</v>
      </c>
      <c r="G418" s="10">
        <v>-0.36814308579154292</v>
      </c>
      <c r="H418" s="10">
        <v>0.89003986003437363</v>
      </c>
      <c r="I418" s="10">
        <v>0.26470409166234599</v>
      </c>
      <c r="J418" s="10">
        <v>-1.0090661301279475</v>
      </c>
      <c r="K418" s="10">
        <v>0.39815004550781147</v>
      </c>
      <c r="L418" s="10">
        <v>0.34295081789655268</v>
      </c>
      <c r="M418" s="10">
        <v>-0.35515000023592835</v>
      </c>
      <c r="N418" s="10">
        <v>-0.18891775221782564</v>
      </c>
      <c r="O418" s="10">
        <v>0.91000479619968688</v>
      </c>
      <c r="P418" s="10">
        <v>-0.34537088615096423</v>
      </c>
    </row>
    <row r="419" spans="2:16" x14ac:dyDescent="0.35">
      <c r="B419" s="3" t="s">
        <v>68</v>
      </c>
      <c r="C419" s="14">
        <v>0.92803027938013205</v>
      </c>
      <c r="D419" s="14">
        <v>-0.41654530682872004</v>
      </c>
      <c r="E419" s="14">
        <v>-0.48210857409767649</v>
      </c>
      <c r="F419" s="14">
        <v>-0.34452425739102288</v>
      </c>
      <c r="G419" s="14">
        <v>-0.36814308579154292</v>
      </c>
      <c r="H419" s="14">
        <v>0.89003986003437363</v>
      </c>
      <c r="I419" s="14">
        <v>-6.4006651035621531E-2</v>
      </c>
      <c r="J419" s="14">
        <v>-4.9676746721222242E-4</v>
      </c>
      <c r="K419" s="14">
        <v>5.9855773798536627E-2</v>
      </c>
      <c r="L419" s="14">
        <v>2.4417153586800966E-3</v>
      </c>
      <c r="M419" s="14">
        <v>-1.289789452866692</v>
      </c>
      <c r="N419" s="14">
        <v>0.12750269317944674</v>
      </c>
      <c r="O419" s="14">
        <v>-4.8728830364062142E-2</v>
      </c>
      <c r="P419" s="14">
        <v>1.2673520736493216</v>
      </c>
    </row>
    <row r="420" spans="2:16" x14ac:dyDescent="0.35">
      <c r="B420" s="3" t="s">
        <v>69</v>
      </c>
      <c r="C420" s="10">
        <v>0.48641224764125768</v>
      </c>
      <c r="D420" s="10">
        <v>-0.86140087240303154</v>
      </c>
      <c r="E420" s="10">
        <v>0.35267080436450166</v>
      </c>
      <c r="F420" s="10">
        <v>0.75781189837951735</v>
      </c>
      <c r="G420" s="10">
        <v>-0.53349112799340404</v>
      </c>
      <c r="H420" s="10">
        <v>-0.62167606850871837</v>
      </c>
      <c r="I420" s="10">
        <v>0.61192653269171815</v>
      </c>
      <c r="J420" s="10">
        <v>-0.66098562761625967</v>
      </c>
      <c r="K420" s="10">
        <v>-0.6455973909620516</v>
      </c>
      <c r="L420" s="10">
        <v>0.70263605606522928</v>
      </c>
      <c r="M420" s="10">
        <v>0.57717481496055223</v>
      </c>
      <c r="N420" s="10">
        <v>-0.50749546455609174</v>
      </c>
      <c r="O420" s="10">
        <v>-0.73869044858894539</v>
      </c>
      <c r="P420" s="10">
        <v>0.59664731911516189</v>
      </c>
    </row>
    <row r="421" spans="2:16" x14ac:dyDescent="0.35">
      <c r="B421" s="3" t="s">
        <v>70</v>
      </c>
      <c r="C421" s="14">
        <v>-0.89433442927091167</v>
      </c>
      <c r="D421" s="14">
        <v>0.53130492538513185</v>
      </c>
      <c r="E421" s="14">
        <v>0.34233714944707783</v>
      </c>
      <c r="F421" s="14">
        <v>0.75781189837951735</v>
      </c>
      <c r="G421" s="14">
        <v>-0.53349112799340404</v>
      </c>
      <c r="H421" s="14">
        <v>-0.62167606850871837</v>
      </c>
      <c r="I421" s="14">
        <v>-4.6189558059543695E-2</v>
      </c>
      <c r="J421" s="14">
        <v>1.8874245422312169E-3</v>
      </c>
      <c r="K421" s="14">
        <v>3.4919954086697985E-2</v>
      </c>
      <c r="L421" s="14">
        <v>7.7498008626807058E-3</v>
      </c>
      <c r="M421" s="14">
        <v>1.1906933206171253</v>
      </c>
      <c r="N421" s="14">
        <v>-1.1187428404349122</v>
      </c>
      <c r="O421" s="14">
        <v>-0.11739088392856098</v>
      </c>
      <c r="P421" s="14">
        <v>-7.7903487193024146E-2</v>
      </c>
    </row>
    <row r="422" spans="2:16" x14ac:dyDescent="0.35">
      <c r="B422" s="3" t="s">
        <v>71</v>
      </c>
      <c r="C422" s="10">
        <v>4.5318824199205299E-3</v>
      </c>
      <c r="D422" s="10">
        <v>3.3628992957529538E-2</v>
      </c>
      <c r="E422" s="10">
        <v>-3.5925854739220331E-2</v>
      </c>
      <c r="F422" s="10">
        <v>0.45728003182288046</v>
      </c>
      <c r="G422" s="10">
        <v>-1.0298971602239413</v>
      </c>
      <c r="H422" s="10">
        <v>0.32904500968347461</v>
      </c>
      <c r="I422" s="10">
        <v>-0.39341199908891589</v>
      </c>
      <c r="J422" s="10">
        <v>-0.34619307796945659</v>
      </c>
      <c r="K422" s="10">
        <v>1.0786673905565609</v>
      </c>
      <c r="L422" s="10">
        <v>-0.3519354373059958</v>
      </c>
      <c r="M422" s="10">
        <v>1.2359218273446746</v>
      </c>
      <c r="N422" s="10">
        <v>0.10646382394683562</v>
      </c>
      <c r="O422" s="10">
        <v>-7.1588758514278428E-2</v>
      </c>
      <c r="P422" s="10">
        <v>-1.3118895700860977</v>
      </c>
    </row>
    <row r="423" spans="2:16" x14ac:dyDescent="0.35">
      <c r="B423" s="3" t="s">
        <v>72</v>
      </c>
      <c r="C423" s="14">
        <v>4.5318824199205299E-3</v>
      </c>
      <c r="D423" s="14">
        <v>3.3628992957529538E-2</v>
      </c>
      <c r="E423" s="14">
        <v>-3.5925854739220331E-2</v>
      </c>
      <c r="F423" s="14">
        <v>4.5320771048512107E-2</v>
      </c>
      <c r="G423" s="14">
        <v>3.6970534090029206E-3</v>
      </c>
      <c r="H423" s="14">
        <v>-7.2590508598541104E-2</v>
      </c>
      <c r="I423" s="14">
        <v>0.61009829936113502</v>
      </c>
      <c r="J423" s="14">
        <v>-0.66281837890540862</v>
      </c>
      <c r="K423" s="14">
        <v>0.75361418698074656</v>
      </c>
      <c r="L423" s="14">
        <v>-0.67911678172373657</v>
      </c>
      <c r="M423" s="14">
        <v>-2.6933812761008702E-2</v>
      </c>
      <c r="N423" s="14">
        <v>0.11698325856314125</v>
      </c>
      <c r="O423" s="14">
        <v>-6.0158794439170243E-2</v>
      </c>
      <c r="P423" s="14">
        <v>-2.2268748218388063E-2</v>
      </c>
    </row>
    <row r="424" spans="2:16" x14ac:dyDescent="0.35">
      <c r="B424" s="3" t="s">
        <v>73</v>
      </c>
      <c r="C424" s="10">
        <v>4.5318824199205299E-3</v>
      </c>
      <c r="D424" s="10">
        <v>3.3628992957529538E-2</v>
      </c>
      <c r="E424" s="10">
        <v>-3.5925854739220331E-2</v>
      </c>
      <c r="F424" s="10">
        <v>-0.34452425739102288</v>
      </c>
      <c r="G424" s="10">
        <v>-0.36814308579154292</v>
      </c>
      <c r="H424" s="10">
        <v>0.89003986003437363</v>
      </c>
      <c r="I424" s="10">
        <v>0.2813875566631675</v>
      </c>
      <c r="J424" s="10">
        <v>0.34575098375532665</v>
      </c>
      <c r="K424" s="10">
        <v>0.41531991527147172</v>
      </c>
      <c r="L424" s="10">
        <v>-1.0196258842616091</v>
      </c>
      <c r="M424" s="10">
        <v>-2.6933812761008702E-2</v>
      </c>
      <c r="N424" s="10">
        <v>0.11698325856314125</v>
      </c>
      <c r="O424" s="10">
        <v>-6.0158794439170243E-2</v>
      </c>
      <c r="P424" s="10">
        <v>-2.2268748218388063E-2</v>
      </c>
    </row>
    <row r="425" spans="2:16" x14ac:dyDescent="0.35">
      <c r="B425" s="3" t="s">
        <v>74</v>
      </c>
      <c r="C425" s="14">
        <v>0.92803027938013205</v>
      </c>
      <c r="D425" s="14">
        <v>-0.41654530682872004</v>
      </c>
      <c r="E425" s="14">
        <v>-0.48210857409767649</v>
      </c>
      <c r="F425" s="14">
        <v>-0.36663848972585622</v>
      </c>
      <c r="G425" s="14">
        <v>1.0372912670419472</v>
      </c>
      <c r="H425" s="14">
        <v>-0.47422602688055682</v>
      </c>
      <c r="I425" s="14">
        <v>0.61192653269171815</v>
      </c>
      <c r="J425" s="14">
        <v>-0.66098562761625967</v>
      </c>
      <c r="K425" s="14">
        <v>-0.6455973909620516</v>
      </c>
      <c r="L425" s="14">
        <v>0.70263605606522928</v>
      </c>
      <c r="M425" s="14">
        <v>0.90654832115261341</v>
      </c>
      <c r="N425" s="14">
        <v>-0.20051582030462806</v>
      </c>
      <c r="O425" s="14">
        <v>-0.40513960355161188</v>
      </c>
      <c r="P425" s="14">
        <v>-0.35762112548546798</v>
      </c>
    </row>
    <row r="426" spans="2:16" x14ac:dyDescent="0.35">
      <c r="B426" s="3" t="s">
        <v>75</v>
      </c>
      <c r="C426" s="10">
        <v>-0.89433442927091167</v>
      </c>
      <c r="D426" s="10">
        <v>0.53130492538513185</v>
      </c>
      <c r="E426" s="10">
        <v>0.34233714944707783</v>
      </c>
      <c r="F426" s="10">
        <v>0.75781189837951735</v>
      </c>
      <c r="G426" s="10">
        <v>-0.53349112799340404</v>
      </c>
      <c r="H426" s="10">
        <v>-0.62167606850871837</v>
      </c>
      <c r="I426" s="10">
        <v>-0.39341199908891589</v>
      </c>
      <c r="J426" s="10">
        <v>-0.34619307796945659</v>
      </c>
      <c r="K426" s="10">
        <v>1.0786673905565609</v>
      </c>
      <c r="L426" s="10">
        <v>-0.3519354373059958</v>
      </c>
      <c r="M426" s="10">
        <v>-0.63104244048256963</v>
      </c>
      <c r="N426" s="10">
        <v>0.74146198168237409</v>
      </c>
      <c r="O426" s="10">
        <v>0.61837285971060485</v>
      </c>
      <c r="P426" s="10">
        <v>-0.64118481555193807</v>
      </c>
    </row>
    <row r="427" spans="2:16" x14ac:dyDescent="0.35">
      <c r="B427" s="3" t="s">
        <v>76</v>
      </c>
      <c r="C427" s="14">
        <v>-0.43708614931895384</v>
      </c>
      <c r="D427" s="14">
        <v>-0.41122657261678192</v>
      </c>
      <c r="E427" s="14">
        <v>0.79885352372295781</v>
      </c>
      <c r="F427" s="14">
        <v>1.1697711591538857</v>
      </c>
      <c r="G427" s="14">
        <v>-1.5670853416263482</v>
      </c>
      <c r="H427" s="14">
        <v>-0.22004055022670266</v>
      </c>
      <c r="I427" s="14">
        <v>0.28321578999375063</v>
      </c>
      <c r="J427" s="14">
        <v>0.34758373504447554</v>
      </c>
      <c r="K427" s="14">
        <v>-0.98389166267132633</v>
      </c>
      <c r="L427" s="14">
        <v>0.36212695352735658</v>
      </c>
      <c r="M427" s="14">
        <v>0.86131981442506411</v>
      </c>
      <c r="N427" s="14">
        <v>-1.4257224846863759</v>
      </c>
      <c r="O427" s="14">
        <v>-0.45094172896589446</v>
      </c>
      <c r="P427" s="14">
        <v>0.87636495740760567</v>
      </c>
    </row>
    <row r="428" spans="2:16" x14ac:dyDescent="0.35">
      <c r="B428" s="3" t="s">
        <v>77</v>
      </c>
      <c r="C428" s="10">
        <v>4.5318824199205299E-3</v>
      </c>
      <c r="D428" s="10">
        <v>3.3628992957529538E-2</v>
      </c>
      <c r="E428" s="10">
        <v>-3.5925854739220331E-2</v>
      </c>
      <c r="F428" s="10">
        <v>-0.34452425739102288</v>
      </c>
      <c r="G428" s="10">
        <v>-0.36814308579154292</v>
      </c>
      <c r="H428" s="10">
        <v>0.89003986003437363</v>
      </c>
      <c r="I428" s="10">
        <v>0.62860999769253967</v>
      </c>
      <c r="J428" s="10">
        <v>0.69383148626701441</v>
      </c>
      <c r="K428" s="10">
        <v>-0.62842752119839129</v>
      </c>
      <c r="L428" s="10">
        <v>-0.65994064609293268</v>
      </c>
      <c r="M428" s="10">
        <v>-0.91518743994708163</v>
      </c>
      <c r="N428" s="10">
        <v>1.6596890018126584</v>
      </c>
      <c r="O428" s="10">
        <v>0.33062414008755392</v>
      </c>
      <c r="P428" s="10">
        <v>-0.92090245384438185</v>
      </c>
    </row>
    <row r="429" spans="2:16" x14ac:dyDescent="0.35">
      <c r="B429" s="3" t="s">
        <v>78</v>
      </c>
      <c r="C429" s="14">
        <v>-0.43708614931895384</v>
      </c>
      <c r="D429" s="14">
        <v>-0.41122657261678192</v>
      </c>
      <c r="E429" s="14">
        <v>0.79885352372295781</v>
      </c>
      <c r="F429" s="14">
        <v>1.1697711591538857</v>
      </c>
      <c r="G429" s="14">
        <v>-1.5670853416263482</v>
      </c>
      <c r="H429" s="14">
        <v>-0.22004055022670266</v>
      </c>
      <c r="I429" s="14">
        <v>0.28321578999375063</v>
      </c>
      <c r="J429" s="14">
        <v>0.34758373504447554</v>
      </c>
      <c r="K429" s="14">
        <v>-0.98389166267132633</v>
      </c>
      <c r="L429" s="14">
        <v>0.36212695352735658</v>
      </c>
      <c r="M429" s="14">
        <v>0.86131981442506411</v>
      </c>
      <c r="N429" s="14">
        <v>-1.4257224846863759</v>
      </c>
      <c r="O429" s="14">
        <v>-0.45094172896589446</v>
      </c>
      <c r="P429" s="14">
        <v>0.87636495740760567</v>
      </c>
    </row>
    <row r="430" spans="2:16" x14ac:dyDescent="0.35">
      <c r="B430" s="3" t="s">
        <v>79</v>
      </c>
      <c r="C430" s="10">
        <v>4.5318824199205299E-3</v>
      </c>
      <c r="D430" s="10">
        <v>3.3628992957529538E-2</v>
      </c>
      <c r="E430" s="10">
        <v>-3.5925854739220331E-2</v>
      </c>
      <c r="F430" s="10">
        <v>4.5320771048512107E-2</v>
      </c>
      <c r="G430" s="10">
        <v>3.6970534090029206E-3</v>
      </c>
      <c r="H430" s="10">
        <v>-7.2590508598541104E-2</v>
      </c>
      <c r="I430" s="10">
        <v>-0.39341199908891589</v>
      </c>
      <c r="J430" s="10">
        <v>-0.34619307796945659</v>
      </c>
      <c r="K430" s="10">
        <v>1.0786673905565609</v>
      </c>
      <c r="L430" s="10">
        <v>-0.3519354373059958</v>
      </c>
      <c r="M430" s="10">
        <v>1.5189095080920452</v>
      </c>
      <c r="N430" s="10">
        <v>-0.81284182965394547</v>
      </c>
      <c r="O430" s="10">
        <v>-1.0875544745674179</v>
      </c>
      <c r="P430" s="10">
        <v>0.24519865073955202</v>
      </c>
    </row>
    <row r="431" spans="2:16" x14ac:dyDescent="0.35">
      <c r="B431" s="3" t="s">
        <v>80</v>
      </c>
      <c r="C431" s="14">
        <v>0.92803027938013205</v>
      </c>
      <c r="D431" s="14">
        <v>-0.41654530682872004</v>
      </c>
      <c r="E431" s="14">
        <v>-0.48210857409767649</v>
      </c>
      <c r="F431" s="14">
        <v>-0.34452425739102288</v>
      </c>
      <c r="G431" s="14">
        <v>-0.36814308579154292</v>
      </c>
      <c r="H431" s="14">
        <v>0.89003986003437363</v>
      </c>
      <c r="I431" s="14">
        <v>0.95732074039050719</v>
      </c>
      <c r="J431" s="14">
        <v>-0.31473787639372081</v>
      </c>
      <c r="K431" s="14">
        <v>-0.29013324948911645</v>
      </c>
      <c r="L431" s="14">
        <v>-0.31943154355505998</v>
      </c>
      <c r="M431" s="14">
        <v>-1.00564445340218</v>
      </c>
      <c r="N431" s="14">
        <v>-0.7907243269508375</v>
      </c>
      <c r="O431" s="14">
        <v>0.23901988925898865</v>
      </c>
      <c r="P431" s="14">
        <v>1.5470697119417653</v>
      </c>
    </row>
    <row r="432" spans="2:16" x14ac:dyDescent="0.35">
      <c r="B432" s="3" t="s">
        <v>81</v>
      </c>
      <c r="C432" s="10">
        <v>0.48641224764125768</v>
      </c>
      <c r="D432" s="10">
        <v>-0.86140087240303154</v>
      </c>
      <c r="E432" s="10">
        <v>0.35267080436450166</v>
      </c>
      <c r="F432" s="10">
        <v>0.36796686993998234</v>
      </c>
      <c r="G432" s="10">
        <v>-0.90533126719394996</v>
      </c>
      <c r="H432" s="10">
        <v>0.34095430012419642</v>
      </c>
      <c r="I432" s="10">
        <v>-0.73880620678770492</v>
      </c>
      <c r="J432" s="10">
        <v>-0.69244082919199546</v>
      </c>
      <c r="K432" s="10">
        <v>0.72320324908362577</v>
      </c>
      <c r="L432" s="10">
        <v>0.6701321623142934</v>
      </c>
      <c r="M432" s="10">
        <v>-0.64045231841758188</v>
      </c>
      <c r="N432" s="10">
        <v>0.72823063444196201</v>
      </c>
      <c r="O432" s="10">
        <v>-0.68145835909955466</v>
      </c>
      <c r="P432" s="10">
        <v>0.652282058089798</v>
      </c>
    </row>
    <row r="433" spans="2:16" x14ac:dyDescent="0.35">
      <c r="B433" s="3" t="s">
        <v>82</v>
      </c>
      <c r="C433" s="14">
        <v>0.48641224764125768</v>
      </c>
      <c r="D433" s="14">
        <v>-0.86140087240303154</v>
      </c>
      <c r="E433" s="14">
        <v>0.35267080436450166</v>
      </c>
      <c r="F433" s="14">
        <v>0.75781189837951735</v>
      </c>
      <c r="G433" s="14">
        <v>-0.53349112799340404</v>
      </c>
      <c r="H433" s="14">
        <v>-0.62167606850871837</v>
      </c>
      <c r="I433" s="14">
        <v>0.95732074039050719</v>
      </c>
      <c r="J433" s="14">
        <v>-0.31473787639372081</v>
      </c>
      <c r="K433" s="14">
        <v>-0.29013324948911645</v>
      </c>
      <c r="L433" s="14">
        <v>-0.31943154355505998</v>
      </c>
      <c r="M433" s="14">
        <v>-1.289789452866692</v>
      </c>
      <c r="N433" s="14">
        <v>0.12750269317944674</v>
      </c>
      <c r="O433" s="14">
        <v>-4.8728830364062142E-2</v>
      </c>
      <c r="P433" s="14">
        <v>1.2673520736493216</v>
      </c>
    </row>
    <row r="434" spans="2:16" x14ac:dyDescent="0.35">
      <c r="B434" s="3" t="s">
        <v>83</v>
      </c>
      <c r="C434" s="10">
        <v>4.5318824199205299E-3</v>
      </c>
      <c r="D434" s="10">
        <v>3.3628992957529538E-2</v>
      </c>
      <c r="E434" s="10">
        <v>-3.5925854739220331E-2</v>
      </c>
      <c r="F434" s="10">
        <v>4.5320771048512107E-2</v>
      </c>
      <c r="G434" s="10">
        <v>3.6970534090029206E-3</v>
      </c>
      <c r="H434" s="10">
        <v>-7.2590508598541104E-2</v>
      </c>
      <c r="I434" s="10">
        <v>0.61192653269171815</v>
      </c>
      <c r="J434" s="10">
        <v>-0.66098562761625967</v>
      </c>
      <c r="K434" s="10">
        <v>-0.6455973909620516</v>
      </c>
      <c r="L434" s="10">
        <v>0.70263605606522928</v>
      </c>
      <c r="M434" s="10">
        <v>-0.31107881222552075</v>
      </c>
      <c r="N434" s="10">
        <v>1.0352102786934256</v>
      </c>
      <c r="O434" s="10">
        <v>-0.34790751406222115</v>
      </c>
      <c r="P434" s="10">
        <v>-0.30198638651083187</v>
      </c>
    </row>
    <row r="435" spans="2:16" x14ac:dyDescent="0.35">
      <c r="B435" s="3" t="s">
        <v>84</v>
      </c>
      <c r="C435" s="14">
        <v>-0.89433442927091167</v>
      </c>
      <c r="D435" s="14">
        <v>0.53130492538513185</v>
      </c>
      <c r="E435" s="14">
        <v>0.34233714944707783</v>
      </c>
      <c r="F435" s="14">
        <v>0.36796686993998234</v>
      </c>
      <c r="G435" s="14">
        <v>-0.90533126719394996</v>
      </c>
      <c r="H435" s="14">
        <v>0.34095430012419642</v>
      </c>
      <c r="I435" s="14">
        <v>-0.37490030075751124</v>
      </c>
      <c r="J435" s="14">
        <v>1.0104567872029664</v>
      </c>
      <c r="K435" s="14">
        <v>-0.30337431762257688</v>
      </c>
      <c r="L435" s="14">
        <v>-0.33275930167519197</v>
      </c>
      <c r="M435" s="14">
        <v>-2.8091131478150178E-2</v>
      </c>
      <c r="N435" s="14">
        <v>0.11590462509264443</v>
      </c>
      <c r="O435" s="14">
        <v>-1.3638732301153609</v>
      </c>
      <c r="P435" s="14">
        <v>1.2551018343148179</v>
      </c>
    </row>
    <row r="436" spans="2:16" x14ac:dyDescent="0.35">
      <c r="B436" s="3" t="s">
        <v>85</v>
      </c>
      <c r="C436" s="10">
        <v>-0.43708614931895384</v>
      </c>
      <c r="D436" s="10">
        <v>-0.41122657261678192</v>
      </c>
      <c r="E436" s="10">
        <v>0.79885352372295781</v>
      </c>
      <c r="F436" s="10">
        <v>0.75781189837951735</v>
      </c>
      <c r="G436" s="10">
        <v>-0.53349112799340404</v>
      </c>
      <c r="H436" s="10">
        <v>-0.62167606850871837</v>
      </c>
      <c r="I436" s="10">
        <v>-0.37490030075751124</v>
      </c>
      <c r="J436" s="10">
        <v>1.0104567872029664</v>
      </c>
      <c r="K436" s="10">
        <v>-0.30337431762257688</v>
      </c>
      <c r="L436" s="10">
        <v>-0.33275930167519197</v>
      </c>
      <c r="M436" s="10">
        <v>-3.5186371978879472E-2</v>
      </c>
      <c r="N436" s="10">
        <v>0.10483054479322584</v>
      </c>
      <c r="O436" s="10">
        <v>-5.6275577573139168E-2</v>
      </c>
      <c r="P436" s="10">
        <v>-6.1724571098581427E-3</v>
      </c>
    </row>
    <row r="437" spans="2:16" x14ac:dyDescent="0.35">
      <c r="B437" s="3" t="s">
        <v>86</v>
      </c>
      <c r="C437" s="14">
        <v>4.5318824199205299E-3</v>
      </c>
      <c r="D437" s="14">
        <v>3.3628992957529538E-2</v>
      </c>
      <c r="E437" s="14">
        <v>-3.5925854739220331E-2</v>
      </c>
      <c r="F437" s="14">
        <v>4.5320771048512107E-2</v>
      </c>
      <c r="G437" s="14">
        <v>3.6970534090029206E-3</v>
      </c>
      <c r="H437" s="14">
        <v>-7.2590508598541104E-2</v>
      </c>
      <c r="I437" s="14">
        <v>-0.39341199908891589</v>
      </c>
      <c r="J437" s="14">
        <v>-0.34619307796945659</v>
      </c>
      <c r="K437" s="14">
        <v>1.0786673905565609</v>
      </c>
      <c r="L437" s="14">
        <v>-0.3519354373059958</v>
      </c>
      <c r="M437" s="14">
        <v>-0.63929499970044046</v>
      </c>
      <c r="N437" s="14">
        <v>0.72930926791245865</v>
      </c>
      <c r="O437" s="14">
        <v>0.62225607657663606</v>
      </c>
      <c r="P437" s="14">
        <v>-0.62508852444340801</v>
      </c>
    </row>
    <row r="438" spans="2:16" x14ac:dyDescent="0.35">
      <c r="B438" s="3" t="s">
        <v>87</v>
      </c>
      <c r="C438" s="10">
        <v>-0.4527163975320373</v>
      </c>
      <c r="D438" s="10">
        <v>0.97616049095944324</v>
      </c>
      <c r="E438" s="10">
        <v>-0.49244222901510026</v>
      </c>
      <c r="F438" s="10">
        <v>-0.34452425739102288</v>
      </c>
      <c r="G438" s="10">
        <v>-0.36814308579154292</v>
      </c>
      <c r="H438" s="10">
        <v>0.89003986003437363</v>
      </c>
      <c r="I438" s="10">
        <v>0.95732074039050719</v>
      </c>
      <c r="J438" s="10">
        <v>-0.31473787639372081</v>
      </c>
      <c r="K438" s="10">
        <v>-0.29013324948911645</v>
      </c>
      <c r="L438" s="10">
        <v>-0.31943154355505998</v>
      </c>
      <c r="M438" s="10">
        <v>-0.35515000023592835</v>
      </c>
      <c r="N438" s="10">
        <v>-0.18891775221782564</v>
      </c>
      <c r="O438" s="10">
        <v>0.91000479619968688</v>
      </c>
      <c r="P438" s="10">
        <v>-0.34537088615096423</v>
      </c>
    </row>
    <row r="439" spans="2:16" x14ac:dyDescent="0.35">
      <c r="B439" s="3" t="s">
        <v>88</v>
      </c>
      <c r="C439" s="14">
        <v>0.92803027938013205</v>
      </c>
      <c r="D439" s="14">
        <v>-0.41654530682872004</v>
      </c>
      <c r="E439" s="14">
        <v>-0.48210857409767649</v>
      </c>
      <c r="F439" s="14">
        <v>-0.36663848972585622</v>
      </c>
      <c r="G439" s="14">
        <v>1.0372912670419472</v>
      </c>
      <c r="H439" s="14">
        <v>-0.47422602688055682</v>
      </c>
      <c r="I439" s="14">
        <v>0.2813875566631675</v>
      </c>
      <c r="J439" s="14">
        <v>0.34575098375532665</v>
      </c>
      <c r="K439" s="14">
        <v>0.41531991527147172</v>
      </c>
      <c r="L439" s="14">
        <v>-1.0196258842616091</v>
      </c>
      <c r="M439" s="14">
        <v>-0.63929499970044046</v>
      </c>
      <c r="N439" s="14">
        <v>0.72930926791245865</v>
      </c>
      <c r="O439" s="14">
        <v>0.62225607657663606</v>
      </c>
      <c r="P439" s="14">
        <v>-0.62508852444340801</v>
      </c>
    </row>
    <row r="440" spans="2:16" x14ac:dyDescent="0.35">
      <c r="B440" s="3" t="s">
        <v>89</v>
      </c>
      <c r="C440" s="10">
        <v>4.5318824199205299E-3</v>
      </c>
      <c r="D440" s="10">
        <v>3.3628992957529538E-2</v>
      </c>
      <c r="E440" s="10">
        <v>-3.5925854739220331E-2</v>
      </c>
      <c r="F440" s="10">
        <v>4.5320771048512107E-2</v>
      </c>
      <c r="G440" s="10">
        <v>3.6970534090029206E-3</v>
      </c>
      <c r="H440" s="10">
        <v>-7.2590508598541104E-2</v>
      </c>
      <c r="I440" s="10">
        <v>-4.6189558059543695E-2</v>
      </c>
      <c r="J440" s="10">
        <v>1.8874245422312169E-3</v>
      </c>
      <c r="K440" s="10">
        <v>3.4919954086697985E-2</v>
      </c>
      <c r="L440" s="10">
        <v>7.7498008626807058E-3</v>
      </c>
      <c r="M440" s="10">
        <v>-2.6933812761008702E-2</v>
      </c>
      <c r="N440" s="10">
        <v>0.11698325856314125</v>
      </c>
      <c r="O440" s="10">
        <v>-6.0158794439170243E-2</v>
      </c>
      <c r="P440" s="10">
        <v>-2.2268748218388063E-2</v>
      </c>
    </row>
    <row r="441" spans="2:16" x14ac:dyDescent="0.35">
      <c r="B441" s="3" t="s">
        <v>90</v>
      </c>
      <c r="C441" s="14">
        <v>-0.43708614931895384</v>
      </c>
      <c r="D441" s="14">
        <v>-0.41122657261678192</v>
      </c>
      <c r="E441" s="14">
        <v>0.79885352372295781</v>
      </c>
      <c r="F441" s="14">
        <v>0.36796686993998234</v>
      </c>
      <c r="G441" s="14">
        <v>-0.90533126719394996</v>
      </c>
      <c r="H441" s="14">
        <v>0.34095430012419642</v>
      </c>
      <c r="I441" s="14">
        <v>0.62860999769253967</v>
      </c>
      <c r="J441" s="14">
        <v>0.69383148626701441</v>
      </c>
      <c r="K441" s="14">
        <v>-0.62842752119839129</v>
      </c>
      <c r="L441" s="14">
        <v>-0.65994064609293268</v>
      </c>
      <c r="M441" s="14">
        <v>0.57833213367769365</v>
      </c>
      <c r="N441" s="14">
        <v>-0.50641683108559499</v>
      </c>
      <c r="O441" s="14">
        <v>0.56502398708724533</v>
      </c>
      <c r="P441" s="14">
        <v>-0.68072326341804412</v>
      </c>
    </row>
    <row r="442" spans="2:16" x14ac:dyDescent="0.35">
      <c r="B442" s="3" t="s">
        <v>91</v>
      </c>
      <c r="C442" s="10">
        <v>2.9163967689299797E-2</v>
      </c>
      <c r="D442" s="10">
        <v>8.1130625598882233E-2</v>
      </c>
      <c r="E442" s="10">
        <v>-0.10384556991137828</v>
      </c>
      <c r="F442" s="10">
        <v>0.36796686993998234</v>
      </c>
      <c r="G442" s="10">
        <v>-0.90533126719394996</v>
      </c>
      <c r="H442" s="10">
        <v>0.34095430012419642</v>
      </c>
      <c r="I442" s="10">
        <v>-4.6189558059543695E-2</v>
      </c>
      <c r="J442" s="10">
        <v>1.8874245422312169E-3</v>
      </c>
      <c r="K442" s="10">
        <v>3.4919954086697985E-2</v>
      </c>
      <c r="L442" s="10">
        <v>7.7498008626807058E-3</v>
      </c>
      <c r="M442" s="10">
        <v>-0.31107881222552075</v>
      </c>
      <c r="N442" s="10">
        <v>1.0352102786934256</v>
      </c>
      <c r="O442" s="10">
        <v>-0.34790751406222115</v>
      </c>
      <c r="P442" s="10">
        <v>-0.30198638651083187</v>
      </c>
    </row>
    <row r="443" spans="2:16" x14ac:dyDescent="0.35">
      <c r="B443" s="3" t="s">
        <v>92</v>
      </c>
      <c r="C443" s="14">
        <v>-0.89433442927091167</v>
      </c>
      <c r="D443" s="14">
        <v>0.53130492538513185</v>
      </c>
      <c r="E443" s="14">
        <v>0.34233714944707783</v>
      </c>
      <c r="F443" s="14">
        <v>0.36796686993998234</v>
      </c>
      <c r="G443" s="14">
        <v>-0.90533126719394996</v>
      </c>
      <c r="H443" s="14">
        <v>0.34095430012419642</v>
      </c>
      <c r="I443" s="14">
        <v>-0.72029450845630028</v>
      </c>
      <c r="J443" s="14">
        <v>0.66420903598042758</v>
      </c>
      <c r="K443" s="14">
        <v>-0.65883845909551197</v>
      </c>
      <c r="L443" s="14">
        <v>0.68930829794509729</v>
      </c>
      <c r="M443" s="14">
        <v>-0.31107881222552075</v>
      </c>
      <c r="N443" s="14">
        <v>1.0352102786934256</v>
      </c>
      <c r="O443" s="14">
        <v>-0.34790751406222115</v>
      </c>
      <c r="P443" s="14">
        <v>-0.30198638651083187</v>
      </c>
    </row>
    <row r="444" spans="2:16" x14ac:dyDescent="0.35">
      <c r="B444" s="3" t="s">
        <v>93</v>
      </c>
      <c r="C444" s="10">
        <v>-0.43708614931895384</v>
      </c>
      <c r="D444" s="10">
        <v>-0.41122657261678192</v>
      </c>
      <c r="E444" s="10">
        <v>0.79885352372295781</v>
      </c>
      <c r="F444" s="10">
        <v>0.75781189837951735</v>
      </c>
      <c r="G444" s="10">
        <v>-0.53349112799340404</v>
      </c>
      <c r="H444" s="10">
        <v>-0.62167606850871837</v>
      </c>
      <c r="I444" s="10">
        <v>-0.39341199908891589</v>
      </c>
      <c r="J444" s="10">
        <v>-0.34619307796945659</v>
      </c>
      <c r="K444" s="10">
        <v>1.0786673905565609</v>
      </c>
      <c r="L444" s="10">
        <v>-0.3519354373059958</v>
      </c>
      <c r="M444" s="10">
        <v>-2.6933812761008702E-2</v>
      </c>
      <c r="N444" s="10">
        <v>0.11698325856314125</v>
      </c>
      <c r="O444" s="10">
        <v>-6.0158794439170243E-2</v>
      </c>
      <c r="P444" s="10">
        <v>-2.2268748218388063E-2</v>
      </c>
    </row>
    <row r="445" spans="2:16" x14ac:dyDescent="0.35">
      <c r="B445" s="3" t="s">
        <v>94</v>
      </c>
      <c r="C445" s="14">
        <v>4.5318824199205299E-3</v>
      </c>
      <c r="D445" s="14">
        <v>3.3628992957529538E-2</v>
      </c>
      <c r="E445" s="14">
        <v>-3.5925854739220331E-2</v>
      </c>
      <c r="F445" s="14">
        <v>-0.34452425739102288</v>
      </c>
      <c r="G445" s="14">
        <v>-0.36814308579154292</v>
      </c>
      <c r="H445" s="14">
        <v>0.89003986003437363</v>
      </c>
      <c r="I445" s="14">
        <v>-0.37490030075751124</v>
      </c>
      <c r="J445" s="14">
        <v>1.0104567872029664</v>
      </c>
      <c r="K445" s="14">
        <v>-0.30337431762257688</v>
      </c>
      <c r="L445" s="14">
        <v>-0.33275930167519197</v>
      </c>
      <c r="M445" s="14">
        <v>-0.68452350642798954</v>
      </c>
      <c r="N445" s="14">
        <v>-0.49589739646928932</v>
      </c>
      <c r="O445" s="14">
        <v>0.57645395116235332</v>
      </c>
      <c r="P445" s="14">
        <v>0.60889755844966564</v>
      </c>
    </row>
    <row r="446" spans="2:16" x14ac:dyDescent="0.35">
      <c r="B446" s="3" t="s">
        <v>95</v>
      </c>
      <c r="C446" s="10">
        <v>4.5318824199205299E-3</v>
      </c>
      <c r="D446" s="10">
        <v>3.3628992957529538E-2</v>
      </c>
      <c r="E446" s="10">
        <v>-3.5925854739220331E-2</v>
      </c>
      <c r="F446" s="10">
        <v>-0.34452425739102288</v>
      </c>
      <c r="G446" s="10">
        <v>-0.36814308579154292</v>
      </c>
      <c r="H446" s="10">
        <v>0.89003986003437363</v>
      </c>
      <c r="I446" s="10">
        <v>-0.72029450845630028</v>
      </c>
      <c r="J446" s="10">
        <v>0.66420903598042758</v>
      </c>
      <c r="K446" s="10">
        <v>-0.65883845909551197</v>
      </c>
      <c r="L446" s="10">
        <v>0.68930829794509729</v>
      </c>
      <c r="M446" s="10">
        <v>-0.35630731895306988</v>
      </c>
      <c r="N446" s="10">
        <v>-0.18999638568832244</v>
      </c>
      <c r="O446" s="10">
        <v>-0.39370963947650373</v>
      </c>
      <c r="P446" s="10">
        <v>0.93199969638224178</v>
      </c>
    </row>
    <row r="447" spans="2:16" x14ac:dyDescent="0.35">
      <c r="B447" s="3" t="s">
        <v>96</v>
      </c>
      <c r="C447" s="14">
        <v>-0.89433442927091167</v>
      </c>
      <c r="D447" s="14">
        <v>0.53130492538513185</v>
      </c>
      <c r="E447" s="14">
        <v>0.34233714944707783</v>
      </c>
      <c r="F447" s="14">
        <v>0.36796686993998234</v>
      </c>
      <c r="G447" s="14">
        <v>-0.90533126719394996</v>
      </c>
      <c r="H447" s="14">
        <v>0.34095430012419642</v>
      </c>
      <c r="I447" s="14">
        <v>-0.37490030075751124</v>
      </c>
      <c r="J447" s="14">
        <v>1.0104567872029664</v>
      </c>
      <c r="K447" s="14">
        <v>-0.30337431762257688</v>
      </c>
      <c r="L447" s="14">
        <v>-0.33275930167519197</v>
      </c>
      <c r="M447" s="14">
        <v>0.90654832115261341</v>
      </c>
      <c r="N447" s="14">
        <v>-0.20051582030462806</v>
      </c>
      <c r="O447" s="14">
        <v>-0.40513960355161188</v>
      </c>
      <c r="P447" s="14">
        <v>-0.35762112548546798</v>
      </c>
    </row>
    <row r="448" spans="2:16" x14ac:dyDescent="0.35">
      <c r="B448" s="3" t="s">
        <v>97</v>
      </c>
      <c r="C448" s="10">
        <v>-0.43708614931895384</v>
      </c>
      <c r="D448" s="10">
        <v>-0.41122657261678192</v>
      </c>
      <c r="E448" s="10">
        <v>0.79885352372295781</v>
      </c>
      <c r="F448" s="10">
        <v>0.36796686993998234</v>
      </c>
      <c r="G448" s="10">
        <v>-0.90533126719394996</v>
      </c>
      <c r="H448" s="10">
        <v>0.34095430012419642</v>
      </c>
      <c r="I448" s="10">
        <v>-0.7221227417868834</v>
      </c>
      <c r="J448" s="10">
        <v>0.66237628469127874</v>
      </c>
      <c r="K448" s="10">
        <v>0.74037311884728607</v>
      </c>
      <c r="L448" s="10">
        <v>-0.69244453984386845</v>
      </c>
      <c r="M448" s="10">
        <v>0.90654832115261341</v>
      </c>
      <c r="N448" s="10">
        <v>-0.20051582030462806</v>
      </c>
      <c r="O448" s="10">
        <v>-0.40513960355161188</v>
      </c>
      <c r="P448" s="10">
        <v>-0.35762112548546798</v>
      </c>
    </row>
    <row r="449" spans="2:16" x14ac:dyDescent="0.35">
      <c r="B449" s="3" t="s">
        <v>98</v>
      </c>
      <c r="C449" s="14">
        <v>-0.89433442927091167</v>
      </c>
      <c r="D449" s="14">
        <v>0.53130492538513185</v>
      </c>
      <c r="E449" s="14">
        <v>0.34233714944707783</v>
      </c>
      <c r="F449" s="14">
        <v>0.75781189837951735</v>
      </c>
      <c r="G449" s="14">
        <v>-0.53349112799340404</v>
      </c>
      <c r="H449" s="14">
        <v>-0.62167606850871837</v>
      </c>
      <c r="I449" s="14">
        <v>-0.7221227417868834</v>
      </c>
      <c r="J449" s="14">
        <v>0.66237628469127874</v>
      </c>
      <c r="K449" s="14">
        <v>0.74037311884728607</v>
      </c>
      <c r="L449" s="14">
        <v>-0.69244453984386845</v>
      </c>
      <c r="M449" s="14">
        <v>0.29302981549604024</v>
      </c>
      <c r="N449" s="14">
        <v>0.41073155557419277</v>
      </c>
      <c r="O449" s="14">
        <v>-1.0264391682119962</v>
      </c>
      <c r="P449" s="14">
        <v>0.316929680822718</v>
      </c>
    </row>
    <row r="450" spans="2:16" x14ac:dyDescent="0.35">
      <c r="B450" s="3" t="s">
        <v>99</v>
      </c>
      <c r="C450" s="10">
        <v>0.48641224764125768</v>
      </c>
      <c r="D450" s="10">
        <v>-0.86140087240303154</v>
      </c>
      <c r="E450" s="10">
        <v>0.35267080436450166</v>
      </c>
      <c r="F450" s="10">
        <v>1.1697711591538857</v>
      </c>
      <c r="G450" s="10">
        <v>-1.5670853416263482</v>
      </c>
      <c r="H450" s="10">
        <v>-0.22004055022670266</v>
      </c>
      <c r="I450" s="10">
        <v>-0.37490030075751124</v>
      </c>
      <c r="J450" s="10">
        <v>1.0104567872029664</v>
      </c>
      <c r="K450" s="10">
        <v>-0.30337431762257688</v>
      </c>
      <c r="L450" s="10">
        <v>-0.33275930167519197</v>
      </c>
      <c r="M450" s="10">
        <v>-0.67627094721011871</v>
      </c>
      <c r="N450" s="10">
        <v>-0.48374468269937387</v>
      </c>
      <c r="O450" s="10">
        <v>0.57257073429632221</v>
      </c>
      <c r="P450" s="10">
        <v>0.59280126734113547</v>
      </c>
    </row>
    <row r="451" spans="2:16" x14ac:dyDescent="0.35">
      <c r="B451" s="3" t="s">
        <v>100</v>
      </c>
      <c r="C451" s="14">
        <v>0.48641224764125768</v>
      </c>
      <c r="D451" s="14">
        <v>-0.86140087240303154</v>
      </c>
      <c r="E451" s="14">
        <v>0.35267080436450166</v>
      </c>
      <c r="F451" s="14">
        <v>0.75781189837951735</v>
      </c>
      <c r="G451" s="14">
        <v>-0.53349112799340404</v>
      </c>
      <c r="H451" s="14">
        <v>-0.62167606850871837</v>
      </c>
      <c r="I451" s="14">
        <v>0.62860999769253967</v>
      </c>
      <c r="J451" s="14">
        <v>0.69383148626701441</v>
      </c>
      <c r="K451" s="14">
        <v>-0.62842752119839129</v>
      </c>
      <c r="L451" s="14">
        <v>-0.65994064609293268</v>
      </c>
      <c r="M451" s="14">
        <v>0.24895862748563247</v>
      </c>
      <c r="N451" s="14">
        <v>-0.81339647533705861</v>
      </c>
      <c r="O451" s="14">
        <v>0.23147314204991176</v>
      </c>
      <c r="P451" s="14">
        <v>0.27354518118258575</v>
      </c>
    </row>
    <row r="452" spans="2:16" x14ac:dyDescent="0.35">
      <c r="B452" s="3" t="s">
        <v>101</v>
      </c>
      <c r="C452" s="10">
        <v>-0.43708614931895384</v>
      </c>
      <c r="D452" s="10">
        <v>-0.41122657261678192</v>
      </c>
      <c r="E452" s="10">
        <v>0.79885352372295781</v>
      </c>
      <c r="F452" s="10">
        <v>0.36796686993998234</v>
      </c>
      <c r="G452" s="10">
        <v>-0.90533126719394996</v>
      </c>
      <c r="H452" s="10">
        <v>0.34095430012419642</v>
      </c>
      <c r="I452" s="10">
        <v>0.95732074039050719</v>
      </c>
      <c r="J452" s="10">
        <v>-0.31473787639372081</v>
      </c>
      <c r="K452" s="10">
        <v>-0.29013324948911645</v>
      </c>
      <c r="L452" s="10">
        <v>-0.31943154355505998</v>
      </c>
      <c r="M452" s="10">
        <v>-0.35630731895306988</v>
      </c>
      <c r="N452" s="10">
        <v>-0.18999638568832244</v>
      </c>
      <c r="O452" s="10">
        <v>-0.39370963947650373</v>
      </c>
      <c r="P452" s="10">
        <v>0.93199969638224178</v>
      </c>
    </row>
    <row r="453" spans="2:16" x14ac:dyDescent="0.35">
      <c r="B453" s="3" t="s">
        <v>102</v>
      </c>
      <c r="C453" s="14">
        <v>-0.89433442927091167</v>
      </c>
      <c r="D453" s="14">
        <v>0.53130492538513185</v>
      </c>
      <c r="E453" s="14">
        <v>0.34233714944707783</v>
      </c>
      <c r="F453" s="14">
        <v>0.36796686993998234</v>
      </c>
      <c r="G453" s="14">
        <v>-0.90533126719394996</v>
      </c>
      <c r="H453" s="14">
        <v>0.34095430012419642</v>
      </c>
      <c r="I453" s="14">
        <v>-0.37490030075751124</v>
      </c>
      <c r="J453" s="14">
        <v>1.0104567872029664</v>
      </c>
      <c r="K453" s="14">
        <v>-0.30337431762257688</v>
      </c>
      <c r="L453" s="14">
        <v>-0.33275930167519197</v>
      </c>
      <c r="M453" s="14">
        <v>-0.35515000023592835</v>
      </c>
      <c r="N453" s="14">
        <v>-0.18891775221782564</v>
      </c>
      <c r="O453" s="14">
        <v>0.91000479619968688</v>
      </c>
      <c r="P453" s="14">
        <v>-0.34537088615096423</v>
      </c>
    </row>
    <row r="454" spans="2:16" x14ac:dyDescent="0.35">
      <c r="B454" s="3" t="s">
        <v>103</v>
      </c>
      <c r="C454" s="10">
        <v>-0.43708614931895384</v>
      </c>
      <c r="D454" s="10">
        <v>-0.41122657261678192</v>
      </c>
      <c r="E454" s="10">
        <v>0.79885352372295781</v>
      </c>
      <c r="F454" s="10">
        <v>0.75781189837951735</v>
      </c>
      <c r="G454" s="10">
        <v>-0.53349112799340404</v>
      </c>
      <c r="H454" s="10">
        <v>-0.62167606850871837</v>
      </c>
      <c r="I454" s="10">
        <v>-0.73880620678770492</v>
      </c>
      <c r="J454" s="10">
        <v>-0.69244082919199546</v>
      </c>
      <c r="K454" s="10">
        <v>0.72320324908362577</v>
      </c>
      <c r="L454" s="10">
        <v>0.6701321623142934</v>
      </c>
      <c r="M454" s="10">
        <v>0.29418713421318171</v>
      </c>
      <c r="N454" s="10">
        <v>0.41181018904468952</v>
      </c>
      <c r="O454" s="10">
        <v>0.27727526746419434</v>
      </c>
      <c r="P454" s="10">
        <v>-0.96044090171048802</v>
      </c>
    </row>
    <row r="455" spans="2:16" x14ac:dyDescent="0.35">
      <c r="B455" s="3" t="s">
        <v>104</v>
      </c>
      <c r="C455" s="14">
        <v>4.5318824199205299E-3</v>
      </c>
      <c r="D455" s="14">
        <v>3.3628992957529538E-2</v>
      </c>
      <c r="E455" s="14">
        <v>-3.5925854739220331E-2</v>
      </c>
      <c r="F455" s="14">
        <v>-0.75648351816539117</v>
      </c>
      <c r="G455" s="14">
        <v>0.66545112784140126</v>
      </c>
      <c r="H455" s="14">
        <v>0.48840434175235792</v>
      </c>
      <c r="I455" s="14">
        <v>0.95732074039050719</v>
      </c>
      <c r="J455" s="14">
        <v>-0.31473787639372081</v>
      </c>
      <c r="K455" s="14">
        <v>-0.29013324948911645</v>
      </c>
      <c r="L455" s="14">
        <v>-0.31943154355505998</v>
      </c>
      <c r="M455" s="14">
        <v>-0.35630731895306988</v>
      </c>
      <c r="N455" s="14">
        <v>-0.18999638568832244</v>
      </c>
      <c r="O455" s="14">
        <v>-0.39370963947650373</v>
      </c>
      <c r="P455" s="14">
        <v>0.93199969638224178</v>
      </c>
    </row>
    <row r="456" spans="2:16" x14ac:dyDescent="0.35">
      <c r="B456" s="3" t="s">
        <v>105</v>
      </c>
      <c r="C456" s="10">
        <v>0.47078199942817411</v>
      </c>
      <c r="D456" s="10">
        <v>0.52598619117319367</v>
      </c>
      <c r="E456" s="10">
        <v>-0.93862494837355637</v>
      </c>
      <c r="F456" s="10">
        <v>-0.34452425739102288</v>
      </c>
      <c r="G456" s="10">
        <v>-0.36814308579154292</v>
      </c>
      <c r="H456" s="10">
        <v>0.89003986003437363</v>
      </c>
      <c r="I456" s="10">
        <v>-0.37490030075751124</v>
      </c>
      <c r="J456" s="10">
        <v>1.0104567872029664</v>
      </c>
      <c r="K456" s="10">
        <v>-0.30337431762257688</v>
      </c>
      <c r="L456" s="10">
        <v>-0.33275930167519197</v>
      </c>
      <c r="M456" s="10">
        <v>0.57717481496055223</v>
      </c>
      <c r="N456" s="10">
        <v>-0.50749546455609174</v>
      </c>
      <c r="O456" s="10">
        <v>-0.73869044858894539</v>
      </c>
      <c r="P456" s="10">
        <v>0.59664731911516189</v>
      </c>
    </row>
    <row r="457" spans="2:16" x14ac:dyDescent="0.35">
      <c r="B457" s="3" t="s">
        <v>106</v>
      </c>
      <c r="C457" s="14">
        <v>-0.4527163975320373</v>
      </c>
      <c r="D457" s="14">
        <v>0.97616049095944324</v>
      </c>
      <c r="E457" s="14">
        <v>-0.49244222901510026</v>
      </c>
      <c r="F457" s="14">
        <v>4.5320771048512107E-2</v>
      </c>
      <c r="G457" s="14">
        <v>3.6970534090029206E-3</v>
      </c>
      <c r="H457" s="14">
        <v>-7.2590508598541104E-2</v>
      </c>
      <c r="I457" s="14">
        <v>0.62860999769253967</v>
      </c>
      <c r="J457" s="14">
        <v>0.69383148626701441</v>
      </c>
      <c r="K457" s="14">
        <v>-0.62842752119839129</v>
      </c>
      <c r="L457" s="14">
        <v>-0.65994064609293268</v>
      </c>
      <c r="M457" s="14">
        <v>0.57717481496055223</v>
      </c>
      <c r="N457" s="14">
        <v>-0.50749546455609174</v>
      </c>
      <c r="O457" s="14">
        <v>-0.73869044858894539</v>
      </c>
      <c r="P457" s="14">
        <v>0.59664731911516189</v>
      </c>
    </row>
    <row r="458" spans="2:16" x14ac:dyDescent="0.35">
      <c r="B458" s="3" t="s">
        <v>107</v>
      </c>
      <c r="C458" s="10">
        <v>-0.43708614931895384</v>
      </c>
      <c r="D458" s="10">
        <v>-0.41122657261678192</v>
      </c>
      <c r="E458" s="10">
        <v>0.79885352372295781</v>
      </c>
      <c r="F458" s="10">
        <v>0.34585263760514906</v>
      </c>
      <c r="G458" s="10">
        <v>0.5001030856395402</v>
      </c>
      <c r="H458" s="10">
        <v>-1.0233115867907339</v>
      </c>
      <c r="I458" s="10">
        <v>0.61192653269171815</v>
      </c>
      <c r="J458" s="10">
        <v>-0.66098562761625967</v>
      </c>
      <c r="K458" s="10">
        <v>-0.6455973909620516</v>
      </c>
      <c r="L458" s="10">
        <v>0.70263605606522928</v>
      </c>
      <c r="M458" s="10">
        <v>0.57717481496055223</v>
      </c>
      <c r="N458" s="10">
        <v>-0.50749546455609174</v>
      </c>
      <c r="O458" s="10">
        <v>-0.73869044858894539</v>
      </c>
      <c r="P458" s="10">
        <v>0.59664731911516189</v>
      </c>
    </row>
    <row r="459" spans="2:16" x14ac:dyDescent="0.35">
      <c r="B459" s="3" t="s">
        <v>108</v>
      </c>
      <c r="C459" s="14">
        <v>4.5318824199205299E-3</v>
      </c>
      <c r="D459" s="14">
        <v>3.3628992957529538E-2</v>
      </c>
      <c r="E459" s="14">
        <v>-3.5925854739220331E-2</v>
      </c>
      <c r="F459" s="14">
        <v>-0.34452425739102288</v>
      </c>
      <c r="G459" s="14">
        <v>-0.36814308579154292</v>
      </c>
      <c r="H459" s="14">
        <v>0.89003986003437363</v>
      </c>
      <c r="I459" s="14">
        <v>0.61192653269171815</v>
      </c>
      <c r="J459" s="14">
        <v>-0.66098562761625967</v>
      </c>
      <c r="K459" s="14">
        <v>-0.6455973909620516</v>
      </c>
      <c r="L459" s="14">
        <v>0.70263605606522928</v>
      </c>
      <c r="M459" s="14">
        <v>-0.35630731895306988</v>
      </c>
      <c r="N459" s="14">
        <v>-0.18999638568832244</v>
      </c>
      <c r="O459" s="14">
        <v>-0.39370963947650373</v>
      </c>
      <c r="P459" s="14">
        <v>0.93199969638224178</v>
      </c>
    </row>
    <row r="460" spans="2:16" x14ac:dyDescent="0.35">
      <c r="B460" s="3" t="s">
        <v>109</v>
      </c>
      <c r="C460" s="10">
        <v>-0.43708614931895384</v>
      </c>
      <c r="D460" s="10">
        <v>-0.41122657261678192</v>
      </c>
      <c r="E460" s="10">
        <v>0.79885352372295781</v>
      </c>
      <c r="F460" s="10">
        <v>0.36796686993998234</v>
      </c>
      <c r="G460" s="10">
        <v>-0.90533126719394996</v>
      </c>
      <c r="H460" s="10">
        <v>0.34095430012419642</v>
      </c>
      <c r="I460" s="10">
        <v>0.95732074039050719</v>
      </c>
      <c r="J460" s="10">
        <v>-0.31473787639372081</v>
      </c>
      <c r="K460" s="10">
        <v>-0.29013324948911645</v>
      </c>
      <c r="L460" s="10">
        <v>-0.31943154355505998</v>
      </c>
      <c r="M460" s="10">
        <v>-0.35630731895306988</v>
      </c>
      <c r="N460" s="10">
        <v>-0.18999638568832244</v>
      </c>
      <c r="O460" s="10">
        <v>-0.39370963947650373</v>
      </c>
      <c r="P460" s="10">
        <v>0.93199969638224178</v>
      </c>
    </row>
    <row r="461" spans="2:16" x14ac:dyDescent="0.35">
      <c r="B461" s="3" t="s">
        <v>110</v>
      </c>
      <c r="C461" s="14">
        <v>-0.4527163975320373</v>
      </c>
      <c r="D461" s="14">
        <v>0.97616049095944324</v>
      </c>
      <c r="E461" s="14">
        <v>-0.49244222901510026</v>
      </c>
      <c r="F461" s="14">
        <v>-0.34452425739102288</v>
      </c>
      <c r="G461" s="14">
        <v>-0.36814308579154292</v>
      </c>
      <c r="H461" s="14">
        <v>0.89003986003437363</v>
      </c>
      <c r="I461" s="14">
        <v>-0.7221227417868834</v>
      </c>
      <c r="J461" s="14">
        <v>0.66237628469127874</v>
      </c>
      <c r="K461" s="14">
        <v>0.74037311884728607</v>
      </c>
      <c r="L461" s="14">
        <v>-0.69244453984386845</v>
      </c>
      <c r="M461" s="14">
        <v>-2.6933812761008702E-2</v>
      </c>
      <c r="N461" s="14">
        <v>0.11698325856314125</v>
      </c>
      <c r="O461" s="14">
        <v>-6.0158794439170243E-2</v>
      </c>
      <c r="P461" s="14">
        <v>-2.2268748218388063E-2</v>
      </c>
    </row>
    <row r="462" spans="2:16" x14ac:dyDescent="0.35">
      <c r="B462" s="3" t="s">
        <v>111</v>
      </c>
      <c r="C462" s="10">
        <v>-0.43708614931895384</v>
      </c>
      <c r="D462" s="10">
        <v>-0.41122657261678192</v>
      </c>
      <c r="E462" s="10">
        <v>0.79885352372295781</v>
      </c>
      <c r="F462" s="10">
        <v>0.34585263760514906</v>
      </c>
      <c r="G462" s="10">
        <v>0.5001030856395402</v>
      </c>
      <c r="H462" s="10">
        <v>-1.0233115867907339</v>
      </c>
      <c r="I462" s="10">
        <v>0.62860999769253967</v>
      </c>
      <c r="J462" s="10">
        <v>0.69383148626701441</v>
      </c>
      <c r="K462" s="10">
        <v>-0.62842752119839129</v>
      </c>
      <c r="L462" s="10">
        <v>-0.65994064609293268</v>
      </c>
      <c r="M462" s="10">
        <v>-2.6933812761008702E-2</v>
      </c>
      <c r="N462" s="10">
        <v>0.11698325856314125</v>
      </c>
      <c r="O462" s="10">
        <v>-6.0158794439170243E-2</v>
      </c>
      <c r="P462" s="10">
        <v>-2.2268748218388063E-2</v>
      </c>
    </row>
    <row r="463" spans="2:16" x14ac:dyDescent="0.35">
      <c r="B463" s="3" t="s">
        <v>112</v>
      </c>
      <c r="C463" s="14">
        <v>4.5318824199205299E-3</v>
      </c>
      <c r="D463" s="14">
        <v>3.3628992957529538E-2</v>
      </c>
      <c r="E463" s="14">
        <v>-3.5925854739220331E-2</v>
      </c>
      <c r="F463" s="14">
        <v>-0.34452425739102288</v>
      </c>
      <c r="G463" s="14">
        <v>-0.36814308579154292</v>
      </c>
      <c r="H463" s="14">
        <v>0.89003986003437363</v>
      </c>
      <c r="I463" s="14">
        <v>0.95732074039050719</v>
      </c>
      <c r="J463" s="14">
        <v>-0.31473787639372081</v>
      </c>
      <c r="K463" s="14">
        <v>-0.29013324948911645</v>
      </c>
      <c r="L463" s="14">
        <v>-0.31943154355505998</v>
      </c>
      <c r="M463" s="14">
        <v>0.57833213367769365</v>
      </c>
      <c r="N463" s="14">
        <v>-0.50641683108559499</v>
      </c>
      <c r="O463" s="14">
        <v>0.56502398708724533</v>
      </c>
      <c r="P463" s="14">
        <v>-0.68072326341804412</v>
      </c>
    </row>
    <row r="464" spans="2:16" x14ac:dyDescent="0.35">
      <c r="B464" s="3" t="s">
        <v>113</v>
      </c>
      <c r="C464" s="10">
        <v>0.92803027938013205</v>
      </c>
      <c r="D464" s="10">
        <v>-0.41654530682872004</v>
      </c>
      <c r="E464" s="10">
        <v>-0.48210857409767649</v>
      </c>
      <c r="F464" s="10">
        <v>-0.34452425739102288</v>
      </c>
      <c r="G464" s="10">
        <v>-0.36814308579154292</v>
      </c>
      <c r="H464" s="10">
        <v>0.89003986003437363</v>
      </c>
      <c r="I464" s="10">
        <v>0.95732074039050719</v>
      </c>
      <c r="J464" s="10">
        <v>-0.31473787639372081</v>
      </c>
      <c r="K464" s="10">
        <v>-0.29013324948911645</v>
      </c>
      <c r="L464" s="10">
        <v>-0.31943154355505998</v>
      </c>
      <c r="M464" s="10">
        <v>-2.6933812761008702E-2</v>
      </c>
      <c r="N464" s="10">
        <v>0.11698325856314125</v>
      </c>
      <c r="O464" s="10">
        <v>-6.0158794439170243E-2</v>
      </c>
      <c r="P464" s="10">
        <v>-2.2268748218388063E-2</v>
      </c>
    </row>
    <row r="465" spans="2:16" x14ac:dyDescent="0.35">
      <c r="B465" s="3" t="s">
        <v>114</v>
      </c>
      <c r="C465" s="14">
        <v>0.48641224764125768</v>
      </c>
      <c r="D465" s="14">
        <v>-0.86140087240303154</v>
      </c>
      <c r="E465" s="14">
        <v>0.35267080436450166</v>
      </c>
      <c r="F465" s="14">
        <v>0.75781189837951735</v>
      </c>
      <c r="G465" s="14">
        <v>-0.53349112799340404</v>
      </c>
      <c r="H465" s="14">
        <v>-0.62167606850871837</v>
      </c>
      <c r="I465" s="14">
        <v>0.95732074039050719</v>
      </c>
      <c r="J465" s="14">
        <v>-0.31473787639372081</v>
      </c>
      <c r="K465" s="14">
        <v>-0.29013324948911645</v>
      </c>
      <c r="L465" s="14">
        <v>-0.31943154355505998</v>
      </c>
      <c r="M465" s="14">
        <v>-3.5186371978879472E-2</v>
      </c>
      <c r="N465" s="14">
        <v>0.10483054479322584</v>
      </c>
      <c r="O465" s="14">
        <v>-5.6275577573139168E-2</v>
      </c>
      <c r="P465" s="14">
        <v>-6.1724571098581427E-3</v>
      </c>
    </row>
    <row r="466" spans="2:16" x14ac:dyDescent="0.35">
      <c r="B466" s="3" t="s">
        <v>115</v>
      </c>
      <c r="C466" s="10">
        <v>4.5318824199205299E-3</v>
      </c>
      <c r="D466" s="10">
        <v>3.3628992957529538E-2</v>
      </c>
      <c r="E466" s="10">
        <v>-3.5925854739220331E-2</v>
      </c>
      <c r="F466" s="10">
        <v>4.5320771048512107E-2</v>
      </c>
      <c r="G466" s="10">
        <v>3.6970534090029206E-3</v>
      </c>
      <c r="H466" s="10">
        <v>-7.2590508598541104E-2</v>
      </c>
      <c r="I466" s="10">
        <v>0.61192653269171815</v>
      </c>
      <c r="J466" s="10">
        <v>-0.66098562761625967</v>
      </c>
      <c r="K466" s="10">
        <v>-0.6455973909620516</v>
      </c>
      <c r="L466" s="10">
        <v>0.70263605606522928</v>
      </c>
      <c r="M466" s="10">
        <v>0.90654832115261341</v>
      </c>
      <c r="N466" s="10">
        <v>-0.20051582030462806</v>
      </c>
      <c r="O466" s="10">
        <v>-0.40513960355161188</v>
      </c>
      <c r="P466" s="10">
        <v>-0.35762112548546798</v>
      </c>
    </row>
    <row r="467" spans="2:16" x14ac:dyDescent="0.35">
      <c r="B467" s="3" t="s">
        <v>116</v>
      </c>
      <c r="C467" s="14">
        <v>0.92803027938013205</v>
      </c>
      <c r="D467" s="14">
        <v>-0.41654530682872004</v>
      </c>
      <c r="E467" s="14">
        <v>-0.48210857409767649</v>
      </c>
      <c r="F467" s="14">
        <v>4.5320771048512107E-2</v>
      </c>
      <c r="G467" s="14">
        <v>3.6970534090029206E-3</v>
      </c>
      <c r="H467" s="14">
        <v>-7.2590508598541104E-2</v>
      </c>
      <c r="I467" s="14">
        <v>0.62860999769253967</v>
      </c>
      <c r="J467" s="14">
        <v>0.69383148626701441</v>
      </c>
      <c r="K467" s="14">
        <v>-0.62842752119839129</v>
      </c>
      <c r="L467" s="14">
        <v>-0.65994064609293268</v>
      </c>
      <c r="M467" s="14">
        <v>0.29302981549604024</v>
      </c>
      <c r="N467" s="14">
        <v>0.41073155557419277</v>
      </c>
      <c r="O467" s="14">
        <v>-1.0264391682119962</v>
      </c>
      <c r="P467" s="14">
        <v>0.316929680822718</v>
      </c>
    </row>
    <row r="468" spans="2:16" x14ac:dyDescent="0.35">
      <c r="B468" s="3" t="s">
        <v>117</v>
      </c>
      <c r="C468" s="10">
        <v>0.92803027938013205</v>
      </c>
      <c r="D468" s="10">
        <v>-0.41654530682872004</v>
      </c>
      <c r="E468" s="10">
        <v>-0.48210857409767649</v>
      </c>
      <c r="F468" s="10">
        <v>4.5320771048512107E-2</v>
      </c>
      <c r="G468" s="10">
        <v>3.6970534090029206E-3</v>
      </c>
      <c r="H468" s="10">
        <v>-7.2590508598541104E-2</v>
      </c>
      <c r="I468" s="10">
        <v>0.95732074039050719</v>
      </c>
      <c r="J468" s="10">
        <v>-0.31473787639372081</v>
      </c>
      <c r="K468" s="10">
        <v>-0.29013324948911645</v>
      </c>
      <c r="L468" s="10">
        <v>-0.31943154355505998</v>
      </c>
      <c r="M468" s="10">
        <v>0.29418713421318171</v>
      </c>
      <c r="N468" s="10">
        <v>0.41181018904468952</v>
      </c>
      <c r="O468" s="10">
        <v>0.27727526746419434</v>
      </c>
      <c r="P468" s="10">
        <v>-0.96044090171048802</v>
      </c>
    </row>
    <row r="469" spans="2:16" x14ac:dyDescent="0.35">
      <c r="B469" s="3" t="s">
        <v>118</v>
      </c>
      <c r="C469" s="14">
        <v>4.5318824199205299E-3</v>
      </c>
      <c r="D469" s="14">
        <v>3.3628992957529538E-2</v>
      </c>
      <c r="E469" s="14">
        <v>-3.5925854739220331E-2</v>
      </c>
      <c r="F469" s="14">
        <v>-0.36663848972585622</v>
      </c>
      <c r="G469" s="14">
        <v>1.0372912670419472</v>
      </c>
      <c r="H469" s="14">
        <v>-0.47422602688055682</v>
      </c>
      <c r="I469" s="14">
        <v>0.95732074039050719</v>
      </c>
      <c r="J469" s="14">
        <v>-0.31473787639372081</v>
      </c>
      <c r="K469" s="14">
        <v>-0.29013324948911645</v>
      </c>
      <c r="L469" s="14">
        <v>-0.31943154355505998</v>
      </c>
      <c r="M469" s="14">
        <v>-2.6933812761008702E-2</v>
      </c>
      <c r="N469" s="14">
        <v>0.11698325856314125</v>
      </c>
      <c r="O469" s="14">
        <v>-6.0158794439170243E-2</v>
      </c>
      <c r="P469" s="14">
        <v>-2.2268748218388063E-2</v>
      </c>
    </row>
    <row r="470" spans="2:16" x14ac:dyDescent="0.35">
      <c r="B470" s="3" t="s">
        <v>119</v>
      </c>
      <c r="C470" s="10">
        <v>-0.4527163975320373</v>
      </c>
      <c r="D470" s="10">
        <v>0.97616049095944324</v>
      </c>
      <c r="E470" s="10">
        <v>-0.49244222901510026</v>
      </c>
      <c r="F470" s="10">
        <v>0.43516579948804707</v>
      </c>
      <c r="G470" s="10">
        <v>0.37553719260954882</v>
      </c>
      <c r="H470" s="10">
        <v>-1.0352208772314559</v>
      </c>
      <c r="I470" s="10">
        <v>-0.37490030075751124</v>
      </c>
      <c r="J470" s="10">
        <v>1.0104567872029664</v>
      </c>
      <c r="K470" s="10">
        <v>-0.30337431762257688</v>
      </c>
      <c r="L470" s="10">
        <v>-0.33275930167519197</v>
      </c>
      <c r="M470" s="10">
        <v>-0.35630731895306988</v>
      </c>
      <c r="N470" s="10">
        <v>-0.18999638568832244</v>
      </c>
      <c r="O470" s="10">
        <v>-0.39370963947650373</v>
      </c>
      <c r="P470" s="10">
        <v>0.93199969638224178</v>
      </c>
    </row>
    <row r="471" spans="2:16" x14ac:dyDescent="0.35">
      <c r="B471" s="3" t="s">
        <v>120</v>
      </c>
      <c r="C471" s="14">
        <v>0.47078199942817411</v>
      </c>
      <c r="D471" s="14">
        <v>0.52598619117319367</v>
      </c>
      <c r="E471" s="14">
        <v>-0.93862494837355637</v>
      </c>
      <c r="F471" s="14">
        <v>4.5320771048512107E-2</v>
      </c>
      <c r="G471" s="14">
        <v>3.6970534090029206E-3</v>
      </c>
      <c r="H471" s="14">
        <v>-7.2590508598541104E-2</v>
      </c>
      <c r="I471" s="14">
        <v>-4.6189558059543695E-2</v>
      </c>
      <c r="J471" s="14">
        <v>1.8874245422312169E-3</v>
      </c>
      <c r="K471" s="14">
        <v>3.4919954086697985E-2</v>
      </c>
      <c r="L471" s="14">
        <v>7.7498008626807058E-3</v>
      </c>
      <c r="M471" s="14">
        <v>-0.63929499970044046</v>
      </c>
      <c r="N471" s="14">
        <v>0.72930926791245865</v>
      </c>
      <c r="O471" s="14">
        <v>0.62225607657663606</v>
      </c>
      <c r="P471" s="14">
        <v>-0.62508852444340801</v>
      </c>
    </row>
    <row r="472" spans="2:16" x14ac:dyDescent="0.35">
      <c r="B472" s="3" t="s">
        <v>121</v>
      </c>
      <c r="C472" s="10">
        <v>4.5318824199205299E-3</v>
      </c>
      <c r="D472" s="10">
        <v>3.3628992957529538E-2</v>
      </c>
      <c r="E472" s="10">
        <v>-3.5925854739220331E-2</v>
      </c>
      <c r="F472" s="10">
        <v>4.5320771048512107E-2</v>
      </c>
      <c r="G472" s="10">
        <v>3.6970534090029206E-3</v>
      </c>
      <c r="H472" s="10">
        <v>-7.2590508598541104E-2</v>
      </c>
      <c r="I472" s="10">
        <v>-4.6189558059543695E-2</v>
      </c>
      <c r="J472" s="10">
        <v>1.8874245422312169E-3</v>
      </c>
      <c r="K472" s="10">
        <v>3.4919954086697985E-2</v>
      </c>
      <c r="L472" s="10">
        <v>7.7498008626807058E-3</v>
      </c>
      <c r="M472" s="10">
        <v>-2.6933812761008702E-2</v>
      </c>
      <c r="N472" s="10">
        <v>0.11698325856314125</v>
      </c>
      <c r="O472" s="10">
        <v>-6.0158794439170243E-2</v>
      </c>
      <c r="P472" s="10">
        <v>-2.2268748218388063E-2</v>
      </c>
    </row>
    <row r="473" spans="2:16" x14ac:dyDescent="0.35">
      <c r="B473" s="3" t="s">
        <v>122</v>
      </c>
      <c r="C473" s="14">
        <v>-0.89433442927091167</v>
      </c>
      <c r="D473" s="14">
        <v>0.53130492538513185</v>
      </c>
      <c r="E473" s="14">
        <v>0.34233714944707783</v>
      </c>
      <c r="F473" s="14">
        <v>0.75781189837951735</v>
      </c>
      <c r="G473" s="14">
        <v>-0.53349112799340404</v>
      </c>
      <c r="H473" s="14">
        <v>-0.62167606850871837</v>
      </c>
      <c r="I473" s="14">
        <v>0.26470409166234599</v>
      </c>
      <c r="J473" s="14">
        <v>-1.0090661301279475</v>
      </c>
      <c r="K473" s="14">
        <v>0.39815004550781147</v>
      </c>
      <c r="L473" s="14">
        <v>0.34295081789655268</v>
      </c>
      <c r="M473" s="14">
        <v>0.62240332168810142</v>
      </c>
      <c r="N473" s="14">
        <v>0.71771119982565645</v>
      </c>
      <c r="O473" s="14">
        <v>-0.69288832317466276</v>
      </c>
      <c r="P473" s="14">
        <v>-0.63733876377791188</v>
      </c>
    </row>
    <row r="474" spans="2:16" x14ac:dyDescent="0.35">
      <c r="B474" s="3" t="s">
        <v>123</v>
      </c>
      <c r="C474" s="10">
        <v>0.48641224764125768</v>
      </c>
      <c r="D474" s="10">
        <v>-0.86140087240303154</v>
      </c>
      <c r="E474" s="10">
        <v>0.35267080436450166</v>
      </c>
      <c r="F474" s="10">
        <v>0.75781189837951735</v>
      </c>
      <c r="G474" s="10">
        <v>-0.53349112799340404</v>
      </c>
      <c r="H474" s="10">
        <v>-0.62167606850871837</v>
      </c>
      <c r="I474" s="10">
        <v>-1.0675169494856724</v>
      </c>
      <c r="J474" s="10">
        <v>0.31612853346873987</v>
      </c>
      <c r="K474" s="10">
        <v>0.38490897737435098</v>
      </c>
      <c r="L474" s="10">
        <v>0.32962305977642081</v>
      </c>
      <c r="M474" s="10">
        <v>0.57833213367769365</v>
      </c>
      <c r="N474" s="10">
        <v>-0.50641683108559499</v>
      </c>
      <c r="O474" s="10">
        <v>0.56502398708724533</v>
      </c>
      <c r="P474" s="10">
        <v>-0.68072326341804412</v>
      </c>
    </row>
    <row r="475" spans="2:16" x14ac:dyDescent="0.35">
      <c r="B475" s="3" t="s">
        <v>124</v>
      </c>
      <c r="C475" s="14">
        <v>4.5318824199205299E-3</v>
      </c>
      <c r="D475" s="14">
        <v>3.3628992957529538E-2</v>
      </c>
      <c r="E475" s="14">
        <v>-3.5925854739220331E-2</v>
      </c>
      <c r="F475" s="14">
        <v>-0.34452425739102288</v>
      </c>
      <c r="G475" s="14">
        <v>-0.36814308579154292</v>
      </c>
      <c r="H475" s="14">
        <v>0.89003986003437363</v>
      </c>
      <c r="I475" s="14">
        <v>0.61192653269171815</v>
      </c>
      <c r="J475" s="14">
        <v>-0.66098562761625967</v>
      </c>
      <c r="K475" s="14">
        <v>-0.6455973909620516</v>
      </c>
      <c r="L475" s="14">
        <v>0.70263605606522928</v>
      </c>
      <c r="M475" s="14">
        <v>0.29418713421318171</v>
      </c>
      <c r="N475" s="14">
        <v>0.41181018904468952</v>
      </c>
      <c r="O475" s="14">
        <v>0.27727526746419434</v>
      </c>
      <c r="P475" s="14">
        <v>-0.96044090171048802</v>
      </c>
    </row>
    <row r="476" spans="2:16" x14ac:dyDescent="0.35">
      <c r="B476" s="3" t="s">
        <v>125</v>
      </c>
      <c r="C476" s="10">
        <v>0.48641224764125768</v>
      </c>
      <c r="D476" s="10">
        <v>-0.86140087240303154</v>
      </c>
      <c r="E476" s="10">
        <v>0.35267080436450166</v>
      </c>
      <c r="F476" s="10">
        <v>1.1476569268190522</v>
      </c>
      <c r="G476" s="10">
        <v>-0.16165098879285816</v>
      </c>
      <c r="H476" s="10">
        <v>-1.5843064371416331</v>
      </c>
      <c r="I476" s="10">
        <v>-0.37490030075751124</v>
      </c>
      <c r="J476" s="10">
        <v>1.0104567872029664</v>
      </c>
      <c r="K476" s="10">
        <v>-0.30337431762257688</v>
      </c>
      <c r="L476" s="10">
        <v>-0.33275930167519197</v>
      </c>
      <c r="M476" s="10">
        <v>-7.2162319488557891E-2</v>
      </c>
      <c r="N476" s="10">
        <v>-1.1082234058186067</v>
      </c>
      <c r="O476" s="10">
        <v>-0.10596091985345288</v>
      </c>
      <c r="P476" s="10">
        <v>1.2117173346746855</v>
      </c>
    </row>
    <row r="477" spans="2:16" x14ac:dyDescent="0.35">
      <c r="B477" s="3" t="s">
        <v>126</v>
      </c>
      <c r="C477" s="14">
        <v>-0.43708614931895384</v>
      </c>
      <c r="D477" s="14">
        <v>-0.41122657261678192</v>
      </c>
      <c r="E477" s="14">
        <v>0.79885352372295781</v>
      </c>
      <c r="F477" s="14">
        <v>0.36796686993998234</v>
      </c>
      <c r="G477" s="14">
        <v>-0.90533126719394996</v>
      </c>
      <c r="H477" s="14">
        <v>0.34095430012419642</v>
      </c>
      <c r="I477" s="14">
        <v>-0.37490030075751124</v>
      </c>
      <c r="J477" s="14">
        <v>1.0104567872029664</v>
      </c>
      <c r="K477" s="14">
        <v>-0.30337431762257688</v>
      </c>
      <c r="L477" s="14">
        <v>-0.33275930167519197</v>
      </c>
      <c r="M477" s="14">
        <v>-2.6933812761008702E-2</v>
      </c>
      <c r="N477" s="14">
        <v>0.11698325856314125</v>
      </c>
      <c r="O477" s="14">
        <v>-6.0158794439170243E-2</v>
      </c>
      <c r="P477" s="14">
        <v>-2.2268748218388063E-2</v>
      </c>
    </row>
    <row r="478" spans="2:16" x14ac:dyDescent="0.35">
      <c r="B478" s="3" t="s">
        <v>127</v>
      </c>
      <c r="C478" s="10">
        <v>-0.43708614931895384</v>
      </c>
      <c r="D478" s="10">
        <v>-0.41122657261678192</v>
      </c>
      <c r="E478" s="10">
        <v>0.79885352372295781</v>
      </c>
      <c r="F478" s="10">
        <v>0.34585263760514906</v>
      </c>
      <c r="G478" s="10">
        <v>0.5001030856395402</v>
      </c>
      <c r="H478" s="10">
        <v>-1.0233115867907339</v>
      </c>
      <c r="I478" s="10">
        <v>-0.37490030075751124</v>
      </c>
      <c r="J478" s="10">
        <v>1.0104567872029664</v>
      </c>
      <c r="K478" s="10">
        <v>-0.30337431762257688</v>
      </c>
      <c r="L478" s="10">
        <v>-0.33275930167519197</v>
      </c>
      <c r="M478" s="10">
        <v>0.25721118670350329</v>
      </c>
      <c r="N478" s="10">
        <v>-0.80124376156714305</v>
      </c>
      <c r="O478" s="10">
        <v>0.22758992518388063</v>
      </c>
      <c r="P478" s="10">
        <v>0.25744889007405569</v>
      </c>
    </row>
    <row r="479" spans="2:16" x14ac:dyDescent="0.35">
      <c r="B479" s="3" t="s">
        <v>128</v>
      </c>
      <c r="C479" s="14">
        <v>-0.43708614931895384</v>
      </c>
      <c r="D479" s="14">
        <v>-0.41122657261678192</v>
      </c>
      <c r="E479" s="14">
        <v>0.79885352372295781</v>
      </c>
      <c r="F479" s="14">
        <v>0.36796686993998234</v>
      </c>
      <c r="G479" s="14">
        <v>-0.90533126719394996</v>
      </c>
      <c r="H479" s="14">
        <v>0.34095430012419642</v>
      </c>
      <c r="I479" s="14">
        <v>-0.37490030075751124</v>
      </c>
      <c r="J479" s="14">
        <v>1.0104567872029664</v>
      </c>
      <c r="K479" s="14">
        <v>-0.30337431762257688</v>
      </c>
      <c r="L479" s="14">
        <v>-0.33275930167519197</v>
      </c>
      <c r="M479" s="14">
        <v>-0.68452350642798954</v>
      </c>
      <c r="N479" s="14">
        <v>-0.49589739646928932</v>
      </c>
      <c r="O479" s="14">
        <v>0.57645395116235332</v>
      </c>
      <c r="P479" s="14">
        <v>0.60889755844966564</v>
      </c>
    </row>
    <row r="480" spans="2:16" x14ac:dyDescent="0.35">
      <c r="B480" s="3" t="s">
        <v>129</v>
      </c>
      <c r="C480" s="10">
        <v>-0.43708614931895384</v>
      </c>
      <c r="D480" s="10">
        <v>-0.41122657261678192</v>
      </c>
      <c r="E480" s="10">
        <v>0.79885352372295781</v>
      </c>
      <c r="F480" s="10">
        <v>0.36796686993998234</v>
      </c>
      <c r="G480" s="10">
        <v>-0.90533126719394996</v>
      </c>
      <c r="H480" s="10">
        <v>0.34095430012419642</v>
      </c>
      <c r="I480" s="10">
        <v>0.95732074039050719</v>
      </c>
      <c r="J480" s="10">
        <v>-0.31473787639372081</v>
      </c>
      <c r="K480" s="10">
        <v>-0.29013324948911645</v>
      </c>
      <c r="L480" s="10">
        <v>-0.31943154355505998</v>
      </c>
      <c r="M480" s="10">
        <v>-7.1005000771416402E-2</v>
      </c>
      <c r="N480" s="10">
        <v>-1.10714477234811</v>
      </c>
      <c r="O480" s="10">
        <v>1.1977535158227379</v>
      </c>
      <c r="P480" s="10">
        <v>-6.5653247858520392E-2</v>
      </c>
    </row>
    <row r="481" spans="2:16" x14ac:dyDescent="0.35">
      <c r="B481" s="3" t="s">
        <v>130</v>
      </c>
      <c r="C481" s="14">
        <v>4.5318824199205299E-3</v>
      </c>
      <c r="D481" s="14">
        <v>3.3628992957529538E-2</v>
      </c>
      <c r="E481" s="14">
        <v>-3.5925854739220331E-2</v>
      </c>
      <c r="F481" s="14">
        <v>-0.34452425739102288</v>
      </c>
      <c r="G481" s="14">
        <v>-0.36814308579154292</v>
      </c>
      <c r="H481" s="14">
        <v>0.89003986003437363</v>
      </c>
      <c r="I481" s="14">
        <v>-0.72029450845630028</v>
      </c>
      <c r="J481" s="14">
        <v>0.66420903598042758</v>
      </c>
      <c r="K481" s="14">
        <v>-0.65883845909551197</v>
      </c>
      <c r="L481" s="14">
        <v>0.68930829794509729</v>
      </c>
      <c r="M481" s="14">
        <v>-0.68452350642798954</v>
      </c>
      <c r="N481" s="14">
        <v>-0.49589739646928932</v>
      </c>
      <c r="O481" s="14">
        <v>0.57645395116235332</v>
      </c>
      <c r="P481" s="14">
        <v>0.60889755844966564</v>
      </c>
    </row>
    <row r="482" spans="2:16" x14ac:dyDescent="0.35">
      <c r="B482" s="3" t="s">
        <v>131</v>
      </c>
      <c r="C482" s="10">
        <v>-0.4527163975320373</v>
      </c>
      <c r="D482" s="10">
        <v>0.97616049095944324</v>
      </c>
      <c r="E482" s="10">
        <v>-0.49244222901510026</v>
      </c>
      <c r="F482" s="10">
        <v>4.5320771048512107E-2</v>
      </c>
      <c r="G482" s="10">
        <v>3.6970534090029206E-3</v>
      </c>
      <c r="H482" s="10">
        <v>-7.2590508598541104E-2</v>
      </c>
      <c r="I482" s="10">
        <v>-0.37490030075751124</v>
      </c>
      <c r="J482" s="10">
        <v>1.0104567872029664</v>
      </c>
      <c r="K482" s="10">
        <v>-0.30337431762257688</v>
      </c>
      <c r="L482" s="10">
        <v>-0.33275930167519197</v>
      </c>
      <c r="M482" s="10">
        <v>0.62240332168810142</v>
      </c>
      <c r="N482" s="10">
        <v>0.71771119982565645</v>
      </c>
      <c r="O482" s="10">
        <v>-0.69288832317466276</v>
      </c>
      <c r="P482" s="10">
        <v>-0.63733876377791188</v>
      </c>
    </row>
    <row r="483" spans="2:16" x14ac:dyDescent="0.35">
      <c r="B483" s="3" t="s">
        <v>132</v>
      </c>
      <c r="C483" s="14">
        <v>-0.4527163975320373</v>
      </c>
      <c r="D483" s="14">
        <v>0.97616049095944324</v>
      </c>
      <c r="E483" s="14">
        <v>-0.49244222901510026</v>
      </c>
      <c r="F483" s="14">
        <v>4.5320771048512107E-2</v>
      </c>
      <c r="G483" s="14">
        <v>3.6970534090029206E-3</v>
      </c>
      <c r="H483" s="14">
        <v>-7.2590508598541104E-2</v>
      </c>
      <c r="I483" s="14">
        <v>-0.72029450845630028</v>
      </c>
      <c r="J483" s="14">
        <v>0.66420903598042758</v>
      </c>
      <c r="K483" s="14">
        <v>-0.65883845909551197</v>
      </c>
      <c r="L483" s="14">
        <v>0.68930829794509729</v>
      </c>
      <c r="M483" s="14">
        <v>0.86247713314220564</v>
      </c>
      <c r="N483" s="14">
        <v>-1.4246438512158792</v>
      </c>
      <c r="O483" s="14">
        <v>0.85277270671029615</v>
      </c>
      <c r="P483" s="14">
        <v>-0.40100562512560028</v>
      </c>
    </row>
    <row r="484" spans="2:16" x14ac:dyDescent="0.35">
      <c r="B484" s="3" t="s">
        <v>133</v>
      </c>
      <c r="C484" s="10">
        <v>0.92803027938013205</v>
      </c>
      <c r="D484" s="10">
        <v>-0.41654530682872004</v>
      </c>
      <c r="E484" s="10">
        <v>-0.48210857409767649</v>
      </c>
      <c r="F484" s="10">
        <v>4.5320771048512107E-2</v>
      </c>
      <c r="G484" s="10">
        <v>3.6970534090029206E-3</v>
      </c>
      <c r="H484" s="10">
        <v>-7.2590508598541104E-2</v>
      </c>
      <c r="I484" s="10">
        <v>-0.37490030075751124</v>
      </c>
      <c r="J484" s="10">
        <v>1.0104567872029664</v>
      </c>
      <c r="K484" s="10">
        <v>-0.30337431762257688</v>
      </c>
      <c r="L484" s="10">
        <v>-0.33275930167519197</v>
      </c>
      <c r="M484" s="10">
        <v>0.25721118670350329</v>
      </c>
      <c r="N484" s="10">
        <v>-0.80124376156714305</v>
      </c>
      <c r="O484" s="10">
        <v>0.22758992518388063</v>
      </c>
      <c r="P484" s="10">
        <v>0.25744889007405569</v>
      </c>
    </row>
    <row r="485" spans="2:16" x14ac:dyDescent="0.35">
      <c r="B485" s="3" t="s">
        <v>134</v>
      </c>
      <c r="C485" s="14">
        <v>-0.43708614931895384</v>
      </c>
      <c r="D485" s="14">
        <v>-0.41122657261678192</v>
      </c>
      <c r="E485" s="14">
        <v>0.79885352372295781</v>
      </c>
      <c r="F485" s="14">
        <v>0.36796686993998234</v>
      </c>
      <c r="G485" s="14">
        <v>-0.90533126719394996</v>
      </c>
      <c r="H485" s="14">
        <v>0.34095430012419642</v>
      </c>
      <c r="I485" s="14">
        <v>-0.73880620678770492</v>
      </c>
      <c r="J485" s="14">
        <v>-0.69244082919199546</v>
      </c>
      <c r="K485" s="14">
        <v>0.72320324908362577</v>
      </c>
      <c r="L485" s="14">
        <v>0.6701321623142934</v>
      </c>
      <c r="M485" s="14">
        <v>0.29418713421318171</v>
      </c>
      <c r="N485" s="14">
        <v>0.41181018904468952</v>
      </c>
      <c r="O485" s="14">
        <v>0.27727526746419434</v>
      </c>
      <c r="P485" s="14">
        <v>-0.96044090171048802</v>
      </c>
    </row>
    <row r="486" spans="2:16" x14ac:dyDescent="0.35">
      <c r="B486" s="3" t="s">
        <v>135</v>
      </c>
      <c r="C486" s="10">
        <v>-0.43708614931895384</v>
      </c>
      <c r="D486" s="10">
        <v>-0.41122657261678192</v>
      </c>
      <c r="E486" s="10">
        <v>0.79885352372295781</v>
      </c>
      <c r="F486" s="10">
        <v>0.75781189837951735</v>
      </c>
      <c r="G486" s="10">
        <v>-0.53349112799340404</v>
      </c>
      <c r="H486" s="10">
        <v>-0.62167606850871837</v>
      </c>
      <c r="I486" s="10">
        <v>-0.73880620678770492</v>
      </c>
      <c r="J486" s="10">
        <v>-0.69244082919199546</v>
      </c>
      <c r="K486" s="10">
        <v>0.72320324908362577</v>
      </c>
      <c r="L486" s="10">
        <v>0.6701321623142934</v>
      </c>
      <c r="M486" s="10">
        <v>-2.6933812761008702E-2</v>
      </c>
      <c r="N486" s="10">
        <v>0.11698325856314125</v>
      </c>
      <c r="O486" s="10">
        <v>-6.0158794439170243E-2</v>
      </c>
      <c r="P486" s="10">
        <v>-2.2268748218388063E-2</v>
      </c>
    </row>
    <row r="487" spans="2:16" x14ac:dyDescent="0.35">
      <c r="B487" s="3" t="s">
        <v>136</v>
      </c>
      <c r="C487" s="14">
        <v>0.92803027938013205</v>
      </c>
      <c r="D487" s="14">
        <v>-0.41654530682872004</v>
      </c>
      <c r="E487" s="14">
        <v>-0.48210857409767649</v>
      </c>
      <c r="F487" s="14">
        <v>4.5320771048512107E-2</v>
      </c>
      <c r="G487" s="14">
        <v>3.6970534090029206E-3</v>
      </c>
      <c r="H487" s="14">
        <v>-7.2590508598541104E-2</v>
      </c>
      <c r="I487" s="14">
        <v>-0.39341199908891589</v>
      </c>
      <c r="J487" s="14">
        <v>-0.34619307796945659</v>
      </c>
      <c r="K487" s="14">
        <v>1.0786673905565609</v>
      </c>
      <c r="L487" s="14">
        <v>-0.3519354373059958</v>
      </c>
      <c r="M487" s="14">
        <v>0.25721118670350329</v>
      </c>
      <c r="N487" s="14">
        <v>-0.80124376156714305</v>
      </c>
      <c r="O487" s="14">
        <v>0.22758992518388063</v>
      </c>
      <c r="P487" s="14">
        <v>0.25744889007405569</v>
      </c>
    </row>
    <row r="488" spans="2:16" x14ac:dyDescent="0.35">
      <c r="B488" s="3" t="s">
        <v>137</v>
      </c>
      <c r="C488" s="10">
        <v>4.5318824199205299E-3</v>
      </c>
      <c r="D488" s="10">
        <v>3.3628992957529538E-2</v>
      </c>
      <c r="E488" s="10">
        <v>-3.5925854739220331E-2</v>
      </c>
      <c r="F488" s="10">
        <v>4.5320771048512107E-2</v>
      </c>
      <c r="G488" s="10">
        <v>3.6970534090029206E-3</v>
      </c>
      <c r="H488" s="10">
        <v>-7.2590508598541104E-2</v>
      </c>
      <c r="I488" s="10">
        <v>-4.6189558059543695E-2</v>
      </c>
      <c r="J488" s="10">
        <v>1.8874245422312169E-3</v>
      </c>
      <c r="K488" s="10">
        <v>3.4919954086697985E-2</v>
      </c>
      <c r="L488" s="10">
        <v>7.7498008626807058E-3</v>
      </c>
      <c r="M488" s="10">
        <v>-2.6933812761008702E-2</v>
      </c>
      <c r="N488" s="10">
        <v>0.11698325856314125</v>
      </c>
      <c r="O488" s="10">
        <v>-6.0158794439170243E-2</v>
      </c>
      <c r="P488" s="10">
        <v>-2.2268748218388063E-2</v>
      </c>
    </row>
    <row r="489" spans="2:16" x14ac:dyDescent="0.35">
      <c r="B489" s="3" t="s">
        <v>138</v>
      </c>
      <c r="C489" s="14">
        <v>4.5318824199205299E-3</v>
      </c>
      <c r="D489" s="14">
        <v>3.3628992957529538E-2</v>
      </c>
      <c r="E489" s="14">
        <v>-3.5925854739220331E-2</v>
      </c>
      <c r="F489" s="14">
        <v>4.5320771048512107E-2</v>
      </c>
      <c r="G489" s="14">
        <v>3.6970534090029206E-3</v>
      </c>
      <c r="H489" s="14">
        <v>-7.2590508598541104E-2</v>
      </c>
      <c r="I489" s="14">
        <v>-4.6189558059543695E-2</v>
      </c>
      <c r="J489" s="14">
        <v>1.8874245422312169E-3</v>
      </c>
      <c r="K489" s="14">
        <v>3.4919954086697985E-2</v>
      </c>
      <c r="L489" s="14">
        <v>7.7498008626807058E-3</v>
      </c>
      <c r="M489" s="14">
        <v>-0.40037850696347754</v>
      </c>
      <c r="N489" s="14">
        <v>-1.4141244165995737</v>
      </c>
      <c r="O489" s="14">
        <v>0.86420267078540436</v>
      </c>
      <c r="P489" s="14">
        <v>0.88861519674210943</v>
      </c>
    </row>
    <row r="490" spans="2:16" x14ac:dyDescent="0.35">
      <c r="B490" s="3" t="s">
        <v>139</v>
      </c>
      <c r="C490" s="10">
        <v>4.5318824199205299E-3</v>
      </c>
      <c r="D490" s="10">
        <v>3.3628992957529538E-2</v>
      </c>
      <c r="E490" s="10">
        <v>-3.5925854739220331E-2</v>
      </c>
      <c r="F490" s="10">
        <v>4.5320771048512107E-2</v>
      </c>
      <c r="G490" s="10">
        <v>3.6970534090029206E-3</v>
      </c>
      <c r="H490" s="10">
        <v>-7.2590508598541104E-2</v>
      </c>
      <c r="I490" s="10">
        <v>-4.6189558059543695E-2</v>
      </c>
      <c r="J490" s="10">
        <v>1.8874245422312169E-3</v>
      </c>
      <c r="K490" s="10">
        <v>3.4919954086697985E-2</v>
      </c>
      <c r="L490" s="10">
        <v>7.7498008626807058E-3</v>
      </c>
      <c r="M490" s="10">
        <v>0.25721118670350329</v>
      </c>
      <c r="N490" s="10">
        <v>-0.80124376156714305</v>
      </c>
      <c r="O490" s="10">
        <v>0.22758992518388063</v>
      </c>
      <c r="P490" s="10">
        <v>0.25744889007405569</v>
      </c>
    </row>
    <row r="491" spans="2:16" x14ac:dyDescent="0.35">
      <c r="B491" s="3" t="s">
        <v>140</v>
      </c>
      <c r="C491" s="14">
        <v>4.5318824199205299E-3</v>
      </c>
      <c r="D491" s="14">
        <v>3.3628992957529538E-2</v>
      </c>
      <c r="E491" s="14">
        <v>-3.5925854739220331E-2</v>
      </c>
      <c r="F491" s="14">
        <v>4.5320771048512107E-2</v>
      </c>
      <c r="G491" s="14">
        <v>3.6970534090029206E-3</v>
      </c>
      <c r="H491" s="14">
        <v>-7.2590508598541104E-2</v>
      </c>
      <c r="I491" s="14">
        <v>0.95732074039050719</v>
      </c>
      <c r="J491" s="14">
        <v>-0.31473787639372081</v>
      </c>
      <c r="K491" s="14">
        <v>-0.29013324948911645</v>
      </c>
      <c r="L491" s="14">
        <v>-0.31943154355505998</v>
      </c>
      <c r="M491" s="14">
        <v>-2.6933812761008702E-2</v>
      </c>
      <c r="N491" s="14">
        <v>0.11698325856314125</v>
      </c>
      <c r="O491" s="14">
        <v>-6.0158794439170243E-2</v>
      </c>
      <c r="P491" s="14">
        <v>-2.2268748218388063E-2</v>
      </c>
    </row>
    <row r="492" spans="2:16" x14ac:dyDescent="0.35">
      <c r="B492" s="3" t="s">
        <v>141</v>
      </c>
      <c r="C492" s="10">
        <v>0.92803027938013205</v>
      </c>
      <c r="D492" s="10">
        <v>-0.41654530682872004</v>
      </c>
      <c r="E492" s="10">
        <v>-0.48210857409767649</v>
      </c>
      <c r="F492" s="10">
        <v>4.5320771048512107E-2</v>
      </c>
      <c r="G492" s="10">
        <v>3.6970534090029206E-3</v>
      </c>
      <c r="H492" s="10">
        <v>-7.2590508598541104E-2</v>
      </c>
      <c r="I492" s="10">
        <v>-0.73880620678770492</v>
      </c>
      <c r="J492" s="10">
        <v>-0.69244082919199546</v>
      </c>
      <c r="K492" s="10">
        <v>0.72320324908362577</v>
      </c>
      <c r="L492" s="10">
        <v>0.6701321623142934</v>
      </c>
      <c r="M492" s="10">
        <v>0.25721118670350329</v>
      </c>
      <c r="N492" s="10">
        <v>-0.80124376156714305</v>
      </c>
      <c r="O492" s="10">
        <v>0.22758992518388063</v>
      </c>
      <c r="P492" s="10">
        <v>0.25744889007405569</v>
      </c>
    </row>
    <row r="493" spans="2:16" x14ac:dyDescent="0.35">
      <c r="B493" s="3" t="s">
        <v>142</v>
      </c>
      <c r="C493" s="14">
        <v>-0.43708614931895384</v>
      </c>
      <c r="D493" s="14">
        <v>-0.41122657261678192</v>
      </c>
      <c r="E493" s="14">
        <v>0.79885352372295781</v>
      </c>
      <c r="F493" s="14">
        <v>0.75781189837951735</v>
      </c>
      <c r="G493" s="14">
        <v>-0.53349112799340404</v>
      </c>
      <c r="H493" s="14">
        <v>-0.62167606850871837</v>
      </c>
      <c r="I493" s="14">
        <v>-0.7221227417868834</v>
      </c>
      <c r="J493" s="14">
        <v>0.66237628469127874</v>
      </c>
      <c r="K493" s="14">
        <v>0.74037311884728607</v>
      </c>
      <c r="L493" s="14">
        <v>-0.69244453984386845</v>
      </c>
      <c r="M493" s="14">
        <v>0.25721118670350329</v>
      </c>
      <c r="N493" s="14">
        <v>-0.80124376156714305</v>
      </c>
      <c r="O493" s="14">
        <v>0.22758992518388063</v>
      </c>
      <c r="P493" s="14">
        <v>0.25744889007405569</v>
      </c>
    </row>
    <row r="494" spans="2:16" x14ac:dyDescent="0.35">
      <c r="B494" s="3" t="s">
        <v>143</v>
      </c>
      <c r="C494" s="10">
        <v>0.92803027938013205</v>
      </c>
      <c r="D494" s="10">
        <v>-0.41654530682872004</v>
      </c>
      <c r="E494" s="10">
        <v>-0.48210857409767649</v>
      </c>
      <c r="F494" s="10">
        <v>4.5320771048512107E-2</v>
      </c>
      <c r="G494" s="10">
        <v>3.6970534090029206E-3</v>
      </c>
      <c r="H494" s="10">
        <v>-7.2590508598541104E-2</v>
      </c>
      <c r="I494" s="10">
        <v>-0.7221227417868834</v>
      </c>
      <c r="J494" s="10">
        <v>0.66237628469127874</v>
      </c>
      <c r="K494" s="10">
        <v>0.74037311884728607</v>
      </c>
      <c r="L494" s="10">
        <v>-0.69244453984386845</v>
      </c>
      <c r="M494" s="10">
        <v>0.25721118670350329</v>
      </c>
      <c r="N494" s="10">
        <v>-0.80124376156714305</v>
      </c>
      <c r="O494" s="10">
        <v>0.22758992518388063</v>
      </c>
      <c r="P494" s="10">
        <v>0.25744889007405569</v>
      </c>
    </row>
    <row r="495" spans="2:16" x14ac:dyDescent="0.35">
      <c r="B495" s="3" t="s">
        <v>144</v>
      </c>
      <c r="C495" s="14">
        <v>-0.89433442927091167</v>
      </c>
      <c r="D495" s="14">
        <v>0.53130492538513185</v>
      </c>
      <c r="E495" s="14">
        <v>0.34233714944707783</v>
      </c>
      <c r="F495" s="14">
        <v>0.75781189837951735</v>
      </c>
      <c r="G495" s="14">
        <v>-0.53349112799340404</v>
      </c>
      <c r="H495" s="14">
        <v>-0.62167606850871837</v>
      </c>
      <c r="I495" s="14">
        <v>-4.6189558059543695E-2</v>
      </c>
      <c r="J495" s="14">
        <v>1.8874245422312169E-3</v>
      </c>
      <c r="K495" s="14">
        <v>3.4919954086697985E-2</v>
      </c>
      <c r="L495" s="14">
        <v>7.7498008626807058E-3</v>
      </c>
      <c r="M495" s="14">
        <v>0.25721118670350329</v>
      </c>
      <c r="N495" s="14">
        <v>-0.80124376156714305</v>
      </c>
      <c r="O495" s="14">
        <v>0.22758992518388063</v>
      </c>
      <c r="P495" s="14">
        <v>0.25744889007405569</v>
      </c>
    </row>
    <row r="496" spans="2:16" x14ac:dyDescent="0.35">
      <c r="B496" s="3" t="s">
        <v>145</v>
      </c>
      <c r="C496" s="10">
        <v>4.5318824199205299E-3</v>
      </c>
      <c r="D496" s="10">
        <v>3.3628992957529538E-2</v>
      </c>
      <c r="E496" s="10">
        <v>-3.5925854739220331E-2</v>
      </c>
      <c r="F496" s="10">
        <v>4.5320771048512107E-2</v>
      </c>
      <c r="G496" s="10">
        <v>3.6970534090029206E-3</v>
      </c>
      <c r="H496" s="10">
        <v>-7.2590508598541104E-2</v>
      </c>
      <c r="I496" s="10">
        <v>-4.6189558059543695E-2</v>
      </c>
      <c r="J496" s="10">
        <v>1.8874245422312169E-3</v>
      </c>
      <c r="K496" s="10">
        <v>3.4919954086697985E-2</v>
      </c>
      <c r="L496" s="10">
        <v>7.7498008626807058E-3</v>
      </c>
      <c r="M496" s="10">
        <v>0.25721118670350329</v>
      </c>
      <c r="N496" s="10">
        <v>-0.80124376156714305</v>
      </c>
      <c r="O496" s="10">
        <v>0.22758992518388063</v>
      </c>
      <c r="P496" s="10">
        <v>0.25744889007405569</v>
      </c>
    </row>
    <row r="497" spans="2:16" x14ac:dyDescent="0.35">
      <c r="B497" s="3" t="s">
        <v>146</v>
      </c>
      <c r="C497" s="14">
        <v>4.5318824199205299E-3</v>
      </c>
      <c r="D497" s="14">
        <v>3.3628992957529538E-2</v>
      </c>
      <c r="E497" s="14">
        <v>-3.5925854739220331E-2</v>
      </c>
      <c r="F497" s="14">
        <v>4.5320771048512107E-2</v>
      </c>
      <c r="G497" s="14">
        <v>3.6970534090029206E-3</v>
      </c>
      <c r="H497" s="14">
        <v>-7.2590508598541104E-2</v>
      </c>
      <c r="I497" s="14">
        <v>-4.6189558059543695E-2</v>
      </c>
      <c r="J497" s="14">
        <v>1.8874245422312169E-3</v>
      </c>
      <c r="K497" s="14">
        <v>3.4919954086697985E-2</v>
      </c>
      <c r="L497" s="14">
        <v>7.7498008626807058E-3</v>
      </c>
      <c r="M497" s="14">
        <v>0.25721118670350329</v>
      </c>
      <c r="N497" s="14">
        <v>-0.80124376156714305</v>
      </c>
      <c r="O497" s="14">
        <v>0.22758992518388063</v>
      </c>
      <c r="P497" s="14">
        <v>0.25744889007405569</v>
      </c>
    </row>
    <row r="498" spans="2:16" x14ac:dyDescent="0.35">
      <c r="B498" s="3" t="s">
        <v>147</v>
      </c>
      <c r="C498" s="10">
        <v>4.5318824199205299E-3</v>
      </c>
      <c r="D498" s="10">
        <v>3.3628992957529538E-2</v>
      </c>
      <c r="E498" s="10">
        <v>-3.5925854739220331E-2</v>
      </c>
      <c r="F498" s="10">
        <v>4.5320771048512107E-2</v>
      </c>
      <c r="G498" s="10">
        <v>3.6970534090029206E-3</v>
      </c>
      <c r="H498" s="10">
        <v>-7.2590508598541104E-2</v>
      </c>
      <c r="I498" s="10">
        <v>-4.6189558059543695E-2</v>
      </c>
      <c r="J498" s="10">
        <v>1.8874245422312169E-3</v>
      </c>
      <c r="K498" s="10">
        <v>3.4919954086697985E-2</v>
      </c>
      <c r="L498" s="10">
        <v>7.7498008626807058E-3</v>
      </c>
      <c r="M498" s="10">
        <v>0.25721118670350329</v>
      </c>
      <c r="N498" s="10">
        <v>-0.80124376156714305</v>
      </c>
      <c r="O498" s="10">
        <v>0.22758992518388063</v>
      </c>
      <c r="P498" s="10">
        <v>0.25744889007405569</v>
      </c>
    </row>
    <row r="499" spans="2:16" x14ac:dyDescent="0.35">
      <c r="B499" s="3" t="s">
        <v>148</v>
      </c>
      <c r="C499" s="14">
        <v>0.92803027938013205</v>
      </c>
      <c r="D499" s="14">
        <v>-0.41654530682872004</v>
      </c>
      <c r="E499" s="14">
        <v>-0.48210857409767649</v>
      </c>
      <c r="F499" s="14">
        <v>4.5320771048512107E-2</v>
      </c>
      <c r="G499" s="14">
        <v>3.6970534090029206E-3</v>
      </c>
      <c r="H499" s="14">
        <v>-7.2590508598541104E-2</v>
      </c>
      <c r="I499" s="14">
        <v>-4.6189558059543695E-2</v>
      </c>
      <c r="J499" s="14">
        <v>1.8874245422312169E-3</v>
      </c>
      <c r="K499" s="14">
        <v>3.4919954086697985E-2</v>
      </c>
      <c r="L499" s="14">
        <v>7.7498008626807058E-3</v>
      </c>
      <c r="M499" s="14">
        <v>0.25721118670350329</v>
      </c>
      <c r="N499" s="14">
        <v>-0.80124376156714305</v>
      </c>
      <c r="O499" s="14">
        <v>0.22758992518388063</v>
      </c>
      <c r="P499" s="14">
        <v>0.25744889007405569</v>
      </c>
    </row>
    <row r="500" spans="2:16" x14ac:dyDescent="0.35">
      <c r="B500" s="3" t="s">
        <v>149</v>
      </c>
      <c r="C500" s="10">
        <v>4.5318824199205299E-3</v>
      </c>
      <c r="D500" s="10">
        <v>3.3628992957529538E-2</v>
      </c>
      <c r="E500" s="10">
        <v>-3.5925854739220331E-2</v>
      </c>
      <c r="F500" s="10">
        <v>4.5320771048512107E-2</v>
      </c>
      <c r="G500" s="10">
        <v>3.6970534090029206E-3</v>
      </c>
      <c r="H500" s="10">
        <v>-7.2590508598541104E-2</v>
      </c>
      <c r="I500" s="10">
        <v>-4.6189558059543695E-2</v>
      </c>
      <c r="J500" s="10">
        <v>1.8874245422312169E-3</v>
      </c>
      <c r="K500" s="10">
        <v>3.4919954086697985E-2</v>
      </c>
      <c r="L500" s="10">
        <v>7.7498008626807058E-3</v>
      </c>
      <c r="M500" s="10">
        <v>0.25721118670350329</v>
      </c>
      <c r="N500" s="10">
        <v>-0.80124376156714305</v>
      </c>
      <c r="O500" s="10">
        <v>0.22758992518388063</v>
      </c>
      <c r="P500" s="10">
        <v>0.25744889007405569</v>
      </c>
    </row>
    <row r="501" spans="2:16" x14ac:dyDescent="0.35">
      <c r="B501" s="3" t="s">
        <v>150</v>
      </c>
      <c r="C501" s="14">
        <v>4.5318824199205299E-3</v>
      </c>
      <c r="D501" s="14">
        <v>3.3628992957529538E-2</v>
      </c>
      <c r="E501" s="14">
        <v>-3.5925854739220331E-2</v>
      </c>
      <c r="F501" s="14">
        <v>4.5320771048512107E-2</v>
      </c>
      <c r="G501" s="14">
        <v>3.6970534090029206E-3</v>
      </c>
      <c r="H501" s="14">
        <v>-7.2590508598541104E-2</v>
      </c>
      <c r="I501" s="14">
        <v>-0.37490030075751124</v>
      </c>
      <c r="J501" s="14">
        <v>1.0104567872029664</v>
      </c>
      <c r="K501" s="14">
        <v>-0.30337431762257688</v>
      </c>
      <c r="L501" s="14">
        <v>-0.33275930167519197</v>
      </c>
      <c r="M501" s="14">
        <v>-1.8681253543137932E-2</v>
      </c>
      <c r="N501" s="14">
        <v>0.12913597233305663</v>
      </c>
      <c r="O501" s="14">
        <v>-6.4042011305201429E-2</v>
      </c>
      <c r="P501" s="14">
        <v>-3.8365039326918149E-2</v>
      </c>
    </row>
    <row r="502" spans="2:16" x14ac:dyDescent="0.35">
      <c r="B502" s="3" t="s">
        <v>151</v>
      </c>
      <c r="C502" s="10">
        <v>-2.0100202849458793E-2</v>
      </c>
      <c r="D502" s="10">
        <v>-1.3872639683823129E-2</v>
      </c>
      <c r="E502" s="10">
        <v>3.1993860432937726E-2</v>
      </c>
      <c r="F502" s="10">
        <v>0.13463393293141018</v>
      </c>
      <c r="G502" s="10">
        <v>-0.12086883962098843</v>
      </c>
      <c r="H502" s="10">
        <v>-8.4499799039263079E-2</v>
      </c>
      <c r="I502" s="10">
        <v>-2.8372465083466081E-2</v>
      </c>
      <c r="J502" s="10">
        <v>4.271616551674684E-3</v>
      </c>
      <c r="K502" s="10">
        <v>9.9841343748593991E-3</v>
      </c>
      <c r="L502" s="10">
        <v>1.3057886366681482E-2</v>
      </c>
      <c r="M502" s="10">
        <v>-1.8681253543137932E-2</v>
      </c>
      <c r="N502" s="10">
        <v>0.12913597233305663</v>
      </c>
      <c r="O502" s="10">
        <v>-6.4042011305201429E-2</v>
      </c>
      <c r="P502" s="10">
        <v>-3.8365039326918149E-2</v>
      </c>
    </row>
    <row r="503" spans="2:16" x14ac:dyDescent="0.35">
      <c r="B503" s="3" t="s">
        <v>152</v>
      </c>
      <c r="C503" s="14">
        <v>-0.47734848280141662</v>
      </c>
      <c r="D503" s="14">
        <v>0.92865885831809059</v>
      </c>
      <c r="E503" s="14">
        <v>-0.42452251384294215</v>
      </c>
      <c r="F503" s="14">
        <v>-0.6671703562824931</v>
      </c>
      <c r="G503" s="14">
        <v>0.54088523481140982</v>
      </c>
      <c r="H503" s="14">
        <v>0.47649505131163605</v>
      </c>
      <c r="I503" s="14">
        <v>-0.72098911381162734</v>
      </c>
      <c r="J503" s="14">
        <v>-0.69005663718255195</v>
      </c>
      <c r="K503" s="14">
        <v>0.69826742937178732</v>
      </c>
      <c r="L503" s="14">
        <v>0.67544024781829404</v>
      </c>
      <c r="M503" s="14">
        <v>-0.34689744101805758</v>
      </c>
      <c r="N503" s="14">
        <v>-0.17676503844791019</v>
      </c>
      <c r="O503" s="14">
        <v>0.90612157933365567</v>
      </c>
      <c r="P503" s="14">
        <v>-0.36146717725949429</v>
      </c>
    </row>
    <row r="504" spans="2:16" x14ac:dyDescent="0.35">
      <c r="B504" s="3" t="s">
        <v>153</v>
      </c>
      <c r="C504" s="10">
        <v>-0.46171823458833305</v>
      </c>
      <c r="D504" s="10">
        <v>-0.45872820525813451</v>
      </c>
      <c r="E504" s="10">
        <v>0.86677323889511582</v>
      </c>
      <c r="F504" s="10">
        <v>0.43516579948804707</v>
      </c>
      <c r="G504" s="10">
        <v>0.37553719260954882</v>
      </c>
      <c r="H504" s="10">
        <v>-1.0352208772314559</v>
      </c>
      <c r="I504" s="10">
        <v>-0.37376667278225506</v>
      </c>
      <c r="J504" s="10">
        <v>-0.34197613467086413</v>
      </c>
      <c r="K504" s="10">
        <v>-0.34548000709807569</v>
      </c>
      <c r="L504" s="10">
        <v>1.0351254859869707</v>
      </c>
      <c r="M504" s="10">
        <v>0.25721118670350329</v>
      </c>
      <c r="N504" s="10">
        <v>-0.80124376156714305</v>
      </c>
      <c r="O504" s="10">
        <v>0.22758992518388063</v>
      </c>
      <c r="P504" s="10">
        <v>0.25744889007405569</v>
      </c>
    </row>
    <row r="505" spans="2:16" x14ac:dyDescent="0.35">
      <c r="B505" s="3" t="s">
        <v>154</v>
      </c>
      <c r="C505" s="14">
        <v>4.5318824199205299E-3</v>
      </c>
      <c r="D505" s="14">
        <v>3.3628992957529538E-2</v>
      </c>
      <c r="E505" s="14">
        <v>-3.5925854739220331E-2</v>
      </c>
      <c r="F505" s="14">
        <v>4.5320771048512107E-2</v>
      </c>
      <c r="G505" s="14">
        <v>3.6970534090029206E-3</v>
      </c>
      <c r="H505" s="14">
        <v>-7.2590508598541104E-2</v>
      </c>
      <c r="I505" s="14">
        <v>-4.6189558059543695E-2</v>
      </c>
      <c r="J505" s="14">
        <v>1.8874245422312169E-3</v>
      </c>
      <c r="K505" s="14">
        <v>3.4919954086697985E-2</v>
      </c>
      <c r="L505" s="14">
        <v>7.7498008626807058E-3</v>
      </c>
      <c r="M505" s="14">
        <v>0.25721118670350329</v>
      </c>
      <c r="N505" s="14">
        <v>-0.80124376156714305</v>
      </c>
      <c r="O505" s="14">
        <v>0.22758992518388063</v>
      </c>
      <c r="P505" s="14">
        <v>0.25744889007405569</v>
      </c>
    </row>
    <row r="506" spans="2:16" x14ac:dyDescent="0.35">
      <c r="B506" s="3" t="s">
        <v>155</v>
      </c>
      <c r="C506" s="10">
        <v>4.5318824199205299E-3</v>
      </c>
      <c r="D506" s="10">
        <v>3.3628992957529538E-2</v>
      </c>
      <c r="E506" s="10">
        <v>-3.5925854739220331E-2</v>
      </c>
      <c r="F506" s="10">
        <v>4.5320771048512107E-2</v>
      </c>
      <c r="G506" s="10">
        <v>3.6970534090029206E-3</v>
      </c>
      <c r="H506" s="10">
        <v>-7.2590508598541104E-2</v>
      </c>
      <c r="I506" s="10">
        <v>-4.6189558059543695E-2</v>
      </c>
      <c r="J506" s="10">
        <v>1.8874245422312169E-3</v>
      </c>
      <c r="K506" s="10">
        <v>3.4919954086697985E-2</v>
      </c>
      <c r="L506" s="10">
        <v>7.7498008626807058E-3</v>
      </c>
      <c r="M506" s="10">
        <v>0.25721118670350329</v>
      </c>
      <c r="N506" s="10">
        <v>-0.80124376156714305</v>
      </c>
      <c r="O506" s="10">
        <v>0.22758992518388063</v>
      </c>
      <c r="P506" s="10">
        <v>0.25744889007405569</v>
      </c>
    </row>
    <row r="507" spans="2:16" x14ac:dyDescent="0.35">
      <c r="B507" s="3" t="s">
        <v>156</v>
      </c>
      <c r="C507" s="14">
        <v>0.92803027938013205</v>
      </c>
      <c r="D507" s="14">
        <v>-0.41654530682872004</v>
      </c>
      <c r="E507" s="14">
        <v>-0.48210857409767649</v>
      </c>
      <c r="F507" s="14">
        <v>4.5320771048512107E-2</v>
      </c>
      <c r="G507" s="14">
        <v>3.6970534090029206E-3</v>
      </c>
      <c r="H507" s="14">
        <v>-7.2590508598541104E-2</v>
      </c>
      <c r="I507" s="14">
        <v>-0.72029450845630028</v>
      </c>
      <c r="J507" s="14">
        <v>0.66420903598042758</v>
      </c>
      <c r="K507" s="14">
        <v>-0.65883845909551197</v>
      </c>
      <c r="L507" s="14">
        <v>0.68930829794509729</v>
      </c>
      <c r="M507" s="14">
        <v>0.25721118670350329</v>
      </c>
      <c r="N507" s="14">
        <v>-0.80124376156714305</v>
      </c>
      <c r="O507" s="14">
        <v>0.22758992518388063</v>
      </c>
      <c r="P507" s="14">
        <v>0.25744889007405569</v>
      </c>
    </row>
    <row r="508" spans="2:16" x14ac:dyDescent="0.35">
      <c r="B508" s="3" t="s">
        <v>157</v>
      </c>
      <c r="C508" s="10">
        <v>-0.43708614931895384</v>
      </c>
      <c r="D508" s="10">
        <v>-0.41122657261678192</v>
      </c>
      <c r="E508" s="10">
        <v>0.79885352372295781</v>
      </c>
      <c r="F508" s="10">
        <v>0.75781189837951735</v>
      </c>
      <c r="G508" s="10">
        <v>-0.53349112799340404</v>
      </c>
      <c r="H508" s="10">
        <v>-0.62167606850871837</v>
      </c>
      <c r="I508" s="10">
        <v>-0.37490030075751124</v>
      </c>
      <c r="J508" s="10">
        <v>1.0104567872029664</v>
      </c>
      <c r="K508" s="10">
        <v>-0.30337431762257688</v>
      </c>
      <c r="L508" s="10">
        <v>-0.33275930167519197</v>
      </c>
      <c r="M508" s="10">
        <v>0.25721118670350329</v>
      </c>
      <c r="N508" s="10">
        <v>-0.80124376156714305</v>
      </c>
      <c r="O508" s="10">
        <v>0.22758992518388063</v>
      </c>
      <c r="P508" s="10">
        <v>0.25744889007405569</v>
      </c>
    </row>
    <row r="509" spans="2:16" x14ac:dyDescent="0.35">
      <c r="B509" s="3" t="s">
        <v>158</v>
      </c>
      <c r="C509" s="14">
        <v>4.5318824199205299E-3</v>
      </c>
      <c r="D509" s="14">
        <v>3.3628992957529538E-2</v>
      </c>
      <c r="E509" s="14">
        <v>-3.5925854739220331E-2</v>
      </c>
      <c r="F509" s="14">
        <v>4.5320771048512107E-2</v>
      </c>
      <c r="G509" s="14">
        <v>3.6970534090029206E-3</v>
      </c>
      <c r="H509" s="14">
        <v>-7.2590508598541104E-2</v>
      </c>
      <c r="I509" s="14">
        <v>-0.73880620678770492</v>
      </c>
      <c r="J509" s="14">
        <v>-0.69244082919199546</v>
      </c>
      <c r="K509" s="14">
        <v>0.72320324908362577</v>
      </c>
      <c r="L509" s="14">
        <v>0.6701321623142934</v>
      </c>
      <c r="M509" s="14">
        <v>0.58542737417842294</v>
      </c>
      <c r="N509" s="14">
        <v>-0.49534275078617629</v>
      </c>
      <c r="O509" s="14">
        <v>-0.74257366545497638</v>
      </c>
      <c r="P509" s="14">
        <v>0.58055102800663194</v>
      </c>
    </row>
    <row r="510" spans="2:16" x14ac:dyDescent="0.35">
      <c r="B510" s="3" t="s">
        <v>159</v>
      </c>
      <c r="C510" s="10">
        <v>0.92803027938013205</v>
      </c>
      <c r="D510" s="10">
        <v>-0.41654530682872004</v>
      </c>
      <c r="E510" s="10">
        <v>-0.48210857409767649</v>
      </c>
      <c r="F510" s="10">
        <v>-0.34452425739102288</v>
      </c>
      <c r="G510" s="10">
        <v>-0.36814308579154292</v>
      </c>
      <c r="H510" s="10">
        <v>0.89003986003437363</v>
      </c>
      <c r="I510" s="10">
        <v>0.61009829936113502</v>
      </c>
      <c r="J510" s="10">
        <v>-0.66281837890540862</v>
      </c>
      <c r="K510" s="10">
        <v>0.75361418698074656</v>
      </c>
      <c r="L510" s="10">
        <v>-0.67911678172373657</v>
      </c>
      <c r="M510" s="10">
        <v>-7.1005000771416402E-2</v>
      </c>
      <c r="N510" s="10">
        <v>-1.10714477234811</v>
      </c>
      <c r="O510" s="10">
        <v>1.1977535158227379</v>
      </c>
      <c r="P510" s="10">
        <v>-6.5653247858520392E-2</v>
      </c>
    </row>
    <row r="511" spans="2:16" x14ac:dyDescent="0.35">
      <c r="B511" s="3" t="s">
        <v>160</v>
      </c>
      <c r="C511" s="14">
        <v>2.9163967689299797E-2</v>
      </c>
      <c r="D511" s="14">
        <v>8.1130625598882233E-2</v>
      </c>
      <c r="E511" s="14">
        <v>-0.10384556991137828</v>
      </c>
      <c r="F511" s="14">
        <v>-4.3992390834385942E-2</v>
      </c>
      <c r="G511" s="14">
        <v>0.12826294643899433</v>
      </c>
      <c r="H511" s="14">
        <v>-6.0681218157819239E-2</v>
      </c>
      <c r="I511" s="14">
        <v>-6.4006651035621531E-2</v>
      </c>
      <c r="J511" s="14">
        <v>-4.9676746721222242E-4</v>
      </c>
      <c r="K511" s="14">
        <v>5.9855773798536627E-2</v>
      </c>
      <c r="L511" s="14">
        <v>2.4417153586800966E-3</v>
      </c>
      <c r="M511" s="14">
        <v>0.53310362695014446</v>
      </c>
      <c r="N511" s="14">
        <v>-1.7316234954673428</v>
      </c>
      <c r="O511" s="14">
        <v>0.51922186167296258</v>
      </c>
      <c r="P511" s="14">
        <v>0.55326281947502953</v>
      </c>
    </row>
    <row r="512" spans="2:16" x14ac:dyDescent="0.35">
      <c r="B512" s="3" t="s">
        <v>161</v>
      </c>
      <c r="C512" s="10">
        <v>2.9163967689299797E-2</v>
      </c>
      <c r="D512" s="10">
        <v>8.1130625598882233E-2</v>
      </c>
      <c r="E512" s="10">
        <v>-0.10384556991137828</v>
      </c>
      <c r="F512" s="10">
        <v>-4.3992390834385942E-2</v>
      </c>
      <c r="G512" s="10">
        <v>0.12826294643899433</v>
      </c>
      <c r="H512" s="10">
        <v>-6.0681218157819239E-2</v>
      </c>
      <c r="I512" s="10">
        <v>-6.4006651035621531E-2</v>
      </c>
      <c r="J512" s="10">
        <v>-4.9676746721222242E-4</v>
      </c>
      <c r="K512" s="10">
        <v>5.9855773798536627E-2</v>
      </c>
      <c r="L512" s="10">
        <v>2.4417153586800966E-3</v>
      </c>
      <c r="M512" s="10">
        <v>-3.5186371978879472E-2</v>
      </c>
      <c r="N512" s="10">
        <v>0.10483054479322584</v>
      </c>
      <c r="O512" s="10">
        <v>-5.6275577573139168E-2</v>
      </c>
      <c r="P512" s="10">
        <v>-6.1724571098581427E-3</v>
      </c>
    </row>
    <row r="513" spans="2:16" x14ac:dyDescent="0.35">
      <c r="B513" s="3" t="s">
        <v>162</v>
      </c>
      <c r="C513" s="14">
        <v>0.91240003116704838</v>
      </c>
      <c r="D513" s="14">
        <v>0.97084175674750506</v>
      </c>
      <c r="E513" s="14">
        <v>-1.7734043268357345</v>
      </c>
      <c r="F513" s="14">
        <v>-1.4689746454963963</v>
      </c>
      <c r="G513" s="14">
        <v>1.2026393092438084</v>
      </c>
      <c r="H513" s="14">
        <v>1.0374899016625352</v>
      </c>
      <c r="I513" s="14">
        <v>-6.4006651035621531E-2</v>
      </c>
      <c r="J513" s="14">
        <v>-4.9676746721222242E-4</v>
      </c>
      <c r="K513" s="14">
        <v>5.9855773798536627E-2</v>
      </c>
      <c r="L513" s="14">
        <v>2.4417153586800966E-3</v>
      </c>
      <c r="M513" s="14">
        <v>-3.5186371978879472E-2</v>
      </c>
      <c r="N513" s="14">
        <v>0.10483054479322584</v>
      </c>
      <c r="O513" s="14">
        <v>-5.6275577573139168E-2</v>
      </c>
      <c r="P513" s="14">
        <v>-6.1724571098581427E-3</v>
      </c>
    </row>
    <row r="514" spans="2:16" x14ac:dyDescent="0.35">
      <c r="B514" s="3" t="s">
        <v>163</v>
      </c>
      <c r="C514" s="10">
        <v>0.91240003116704838</v>
      </c>
      <c r="D514" s="10">
        <v>0.97084175674750506</v>
      </c>
      <c r="E514" s="10">
        <v>-1.7734043268357345</v>
      </c>
      <c r="F514" s="10">
        <v>-1.4689746454963963</v>
      </c>
      <c r="G514" s="10">
        <v>1.2026393092438084</v>
      </c>
      <c r="H514" s="10">
        <v>1.0374899016625352</v>
      </c>
      <c r="I514" s="10">
        <v>-6.4006651035621531E-2</v>
      </c>
      <c r="J514" s="10">
        <v>-4.9676746721222242E-4</v>
      </c>
      <c r="K514" s="10">
        <v>5.9855773798536627E-2</v>
      </c>
      <c r="L514" s="10">
        <v>2.4417153586800966E-3</v>
      </c>
      <c r="M514" s="10">
        <v>-3.5186371978879472E-2</v>
      </c>
      <c r="N514" s="10">
        <v>0.10483054479322584</v>
      </c>
      <c r="O514" s="10">
        <v>-5.6275577573139168E-2</v>
      </c>
      <c r="P514" s="10">
        <v>-6.1724571098581427E-3</v>
      </c>
    </row>
    <row r="515" spans="2:16" x14ac:dyDescent="0.35">
      <c r="B515" s="3" t="s">
        <v>164</v>
      </c>
      <c r="C515" s="14">
        <v>0.47078199942817411</v>
      </c>
      <c r="D515" s="14">
        <v>0.52598619117319367</v>
      </c>
      <c r="E515" s="14">
        <v>-0.93862494837355637</v>
      </c>
      <c r="F515" s="14">
        <v>-0.75648351816539117</v>
      </c>
      <c r="G515" s="14">
        <v>0.66545112784140126</v>
      </c>
      <c r="H515" s="14">
        <v>0.48840434175235792</v>
      </c>
      <c r="I515" s="14">
        <v>-6.4006651035621531E-2</v>
      </c>
      <c r="J515" s="14">
        <v>-4.9676746721222242E-4</v>
      </c>
      <c r="K515" s="14">
        <v>5.9855773798536627E-2</v>
      </c>
      <c r="L515" s="14">
        <v>2.4417153586800966E-3</v>
      </c>
      <c r="M515" s="14">
        <v>-3.5186371978879472E-2</v>
      </c>
      <c r="N515" s="14">
        <v>0.10483054479322584</v>
      </c>
      <c r="O515" s="14">
        <v>-5.6275577573139168E-2</v>
      </c>
      <c r="P515" s="14">
        <v>-6.1724571098581427E-3</v>
      </c>
    </row>
    <row r="516" spans="2:16" x14ac:dyDescent="0.35">
      <c r="B516" s="3" t="s">
        <v>165</v>
      </c>
      <c r="C516" s="10">
        <v>0.47078199942817411</v>
      </c>
      <c r="D516" s="10">
        <v>0.52598619117319367</v>
      </c>
      <c r="E516" s="10">
        <v>-0.93862494837355637</v>
      </c>
      <c r="F516" s="10">
        <v>-0.75648351816539117</v>
      </c>
      <c r="G516" s="10">
        <v>0.66545112784140126</v>
      </c>
      <c r="H516" s="10">
        <v>0.48840434175235792</v>
      </c>
      <c r="I516" s="10">
        <v>-6.4006651035621531E-2</v>
      </c>
      <c r="J516" s="10">
        <v>-4.9676746721222242E-4</v>
      </c>
      <c r="K516" s="10">
        <v>5.9855773798536627E-2</v>
      </c>
      <c r="L516" s="10">
        <v>2.4417153586800966E-3</v>
      </c>
      <c r="M516" s="10">
        <v>-3.5186371978879472E-2</v>
      </c>
      <c r="N516" s="10">
        <v>0.10483054479322584</v>
      </c>
      <c r="O516" s="10">
        <v>-5.6275577573139168E-2</v>
      </c>
      <c r="P516" s="10">
        <v>-6.1724571098581427E-3</v>
      </c>
    </row>
    <row r="517" spans="2:16" x14ac:dyDescent="0.35">
      <c r="B517" s="3" t="s">
        <v>166</v>
      </c>
      <c r="C517" s="14">
        <v>2.9163967689299797E-2</v>
      </c>
      <c r="D517" s="14">
        <v>8.1130625598882233E-2</v>
      </c>
      <c r="E517" s="14">
        <v>-0.10384556991137828</v>
      </c>
      <c r="F517" s="14">
        <v>-4.3992390834385942E-2</v>
      </c>
      <c r="G517" s="14">
        <v>0.12826294643899433</v>
      </c>
      <c r="H517" s="14">
        <v>-6.0681218157819239E-2</v>
      </c>
      <c r="I517" s="14">
        <v>-6.4006651035621531E-2</v>
      </c>
      <c r="J517" s="14">
        <v>-4.9676746721222242E-4</v>
      </c>
      <c r="K517" s="14">
        <v>5.9855773798536627E-2</v>
      </c>
      <c r="L517" s="14">
        <v>2.4417153586800966E-3</v>
      </c>
      <c r="M517" s="14">
        <v>-3.5186371978879472E-2</v>
      </c>
      <c r="N517" s="14">
        <v>0.10483054479322584</v>
      </c>
      <c r="O517" s="14">
        <v>-5.6275577573139168E-2</v>
      </c>
      <c r="P517" s="14">
        <v>-6.1724571098581427E-3</v>
      </c>
    </row>
    <row r="518" spans="2:16" x14ac:dyDescent="0.35">
      <c r="B518" s="3" t="s">
        <v>167</v>
      </c>
      <c r="C518" s="10">
        <v>2.9163967689299797E-2</v>
      </c>
      <c r="D518" s="10">
        <v>8.1130625598882233E-2</v>
      </c>
      <c r="E518" s="10">
        <v>-0.10384556991137828</v>
      </c>
      <c r="F518" s="10">
        <v>-4.3992390834385942E-2</v>
      </c>
      <c r="G518" s="10">
        <v>0.12826294643899433</v>
      </c>
      <c r="H518" s="10">
        <v>-6.0681218157819239E-2</v>
      </c>
      <c r="I518" s="10">
        <v>-6.4006651035621531E-2</v>
      </c>
      <c r="J518" s="10">
        <v>-4.9676746721222242E-4</v>
      </c>
      <c r="K518" s="10">
        <v>5.9855773798536627E-2</v>
      </c>
      <c r="L518" s="10">
        <v>2.4417153586800966E-3</v>
      </c>
      <c r="M518" s="10">
        <v>-3.5186371978879472E-2</v>
      </c>
      <c r="N518" s="10">
        <v>0.10483054479322584</v>
      </c>
      <c r="O518" s="10">
        <v>-5.6275577573139168E-2</v>
      </c>
      <c r="P518" s="10">
        <v>-6.1724571098581427E-3</v>
      </c>
    </row>
    <row r="519" spans="2:16" x14ac:dyDescent="0.35">
      <c r="B519" s="3" t="s">
        <v>168</v>
      </c>
      <c r="C519" s="14">
        <v>2.9163967689299797E-2</v>
      </c>
      <c r="D519" s="14">
        <v>8.1130625598882233E-2</v>
      </c>
      <c r="E519" s="14">
        <v>-0.10384556991137828</v>
      </c>
      <c r="F519" s="14">
        <v>-4.3992390834385942E-2</v>
      </c>
      <c r="G519" s="14">
        <v>0.12826294643899433</v>
      </c>
      <c r="H519" s="14">
        <v>-6.0681218157819239E-2</v>
      </c>
      <c r="I519" s="14">
        <v>-6.4006651035621531E-2</v>
      </c>
      <c r="J519" s="14">
        <v>-4.9676746721222242E-4</v>
      </c>
      <c r="K519" s="14">
        <v>5.9855773798536627E-2</v>
      </c>
      <c r="L519" s="14">
        <v>2.4417153586800966E-3</v>
      </c>
      <c r="M519" s="14">
        <v>-3.5186371978879472E-2</v>
      </c>
      <c r="N519" s="14">
        <v>0.10483054479322584</v>
      </c>
      <c r="O519" s="14">
        <v>-5.6275577573139168E-2</v>
      </c>
      <c r="P519" s="14">
        <v>-6.1724571098581427E-3</v>
      </c>
    </row>
    <row r="520" spans="2:16" x14ac:dyDescent="0.35">
      <c r="B520" s="3" t="s">
        <v>169</v>
      </c>
      <c r="C520" s="10">
        <v>2.9163967689299797E-2</v>
      </c>
      <c r="D520" s="10">
        <v>8.1130625598882233E-2</v>
      </c>
      <c r="E520" s="10">
        <v>-0.10384556991137828</v>
      </c>
      <c r="F520" s="10">
        <v>-4.3992390834385942E-2</v>
      </c>
      <c r="G520" s="10">
        <v>0.12826294643899433</v>
      </c>
      <c r="H520" s="10">
        <v>-6.0681218157819239E-2</v>
      </c>
      <c r="I520" s="10">
        <v>-6.4006651035621531E-2</v>
      </c>
      <c r="J520" s="10">
        <v>-4.9676746721222242E-4</v>
      </c>
      <c r="K520" s="10">
        <v>5.9855773798536627E-2</v>
      </c>
      <c r="L520" s="10">
        <v>2.4417153586800966E-3</v>
      </c>
      <c r="M520" s="10">
        <v>-3.5186371978879472E-2</v>
      </c>
      <c r="N520" s="10">
        <v>0.10483054479322584</v>
      </c>
      <c r="O520" s="10">
        <v>-5.6275577573139168E-2</v>
      </c>
      <c r="P520" s="10">
        <v>-6.1724571098581427E-3</v>
      </c>
    </row>
    <row r="521" spans="2:16" x14ac:dyDescent="0.35">
      <c r="B521" s="3" t="s">
        <v>170</v>
      </c>
      <c r="C521" s="14">
        <v>-2.0100202849458793E-2</v>
      </c>
      <c r="D521" s="14">
        <v>-1.3872639683823129E-2</v>
      </c>
      <c r="E521" s="14">
        <v>3.1993860432937726E-2</v>
      </c>
      <c r="F521" s="14">
        <v>0.13463393293141018</v>
      </c>
      <c r="G521" s="14">
        <v>-0.12086883962098843</v>
      </c>
      <c r="H521" s="14">
        <v>-8.4499799039263079E-2</v>
      </c>
      <c r="I521" s="14">
        <v>-2.8372465083466081E-2</v>
      </c>
      <c r="J521" s="14">
        <v>4.271616551674684E-3</v>
      </c>
      <c r="K521" s="14">
        <v>9.9841343748593991E-3</v>
      </c>
      <c r="L521" s="14">
        <v>1.3057886366681482E-2</v>
      </c>
      <c r="M521" s="14">
        <v>-1.8681253543137932E-2</v>
      </c>
      <c r="N521" s="14">
        <v>0.12913597233305663</v>
      </c>
      <c r="O521" s="14">
        <v>-6.4042011305201429E-2</v>
      </c>
      <c r="P521" s="14">
        <v>-3.8365039326918149E-2</v>
      </c>
    </row>
    <row r="522" spans="2:16" x14ac:dyDescent="0.35">
      <c r="B522" s="3" t="s">
        <v>171</v>
      </c>
      <c r="C522" s="10">
        <v>-2.0100202849458793E-2</v>
      </c>
      <c r="D522" s="10">
        <v>-1.3872639683823129E-2</v>
      </c>
      <c r="E522" s="10">
        <v>3.1993860432937726E-2</v>
      </c>
      <c r="F522" s="10">
        <v>0.13463393293141018</v>
      </c>
      <c r="G522" s="10">
        <v>-0.12086883962098843</v>
      </c>
      <c r="H522" s="10">
        <v>-8.4499799039263079E-2</v>
      </c>
      <c r="I522" s="10">
        <v>-2.8372465083466081E-2</v>
      </c>
      <c r="J522" s="10">
        <v>4.271616551674684E-3</v>
      </c>
      <c r="K522" s="10">
        <v>9.9841343748593991E-3</v>
      </c>
      <c r="L522" s="10">
        <v>1.3057886366681482E-2</v>
      </c>
      <c r="M522" s="10">
        <v>-1.8681253543137932E-2</v>
      </c>
      <c r="N522" s="10">
        <v>0.12913597233305663</v>
      </c>
      <c r="O522" s="10">
        <v>-6.4042011305201429E-2</v>
      </c>
      <c r="P522" s="10">
        <v>-3.8365039326918149E-2</v>
      </c>
    </row>
    <row r="523" spans="2:16" x14ac:dyDescent="0.35">
      <c r="B523" s="3" t="s">
        <v>172</v>
      </c>
      <c r="C523" s="14">
        <v>-2.0100202849458793E-2</v>
      </c>
      <c r="D523" s="14">
        <v>-1.3872639683823129E-2</v>
      </c>
      <c r="E523" s="14">
        <v>3.1993860432937726E-2</v>
      </c>
      <c r="F523" s="14">
        <v>0.13463393293141018</v>
      </c>
      <c r="G523" s="14">
        <v>-0.12086883962098843</v>
      </c>
      <c r="H523" s="14">
        <v>-8.4499799039263079E-2</v>
      </c>
      <c r="I523" s="14">
        <v>-2.8372465083466081E-2</v>
      </c>
      <c r="J523" s="14">
        <v>4.271616551674684E-3</v>
      </c>
      <c r="K523" s="14">
        <v>9.9841343748593991E-3</v>
      </c>
      <c r="L523" s="14">
        <v>1.3057886366681482E-2</v>
      </c>
      <c r="M523" s="14">
        <v>-0.63104244048256963</v>
      </c>
      <c r="N523" s="14">
        <v>0.74146198168237409</v>
      </c>
      <c r="O523" s="14">
        <v>0.61837285971060485</v>
      </c>
      <c r="P523" s="14">
        <v>-0.64118481555193807</v>
      </c>
    </row>
    <row r="524" spans="2:16" x14ac:dyDescent="0.35">
      <c r="B524" s="3" t="s">
        <v>173</v>
      </c>
      <c r="C524" s="10">
        <v>-2.0100202849458793E-2</v>
      </c>
      <c r="D524" s="10">
        <v>-1.3872639683823129E-2</v>
      </c>
      <c r="E524" s="10">
        <v>3.1993860432937726E-2</v>
      </c>
      <c r="F524" s="10">
        <v>0.13463393293141018</v>
      </c>
      <c r="G524" s="10">
        <v>-0.12086883962098843</v>
      </c>
      <c r="H524" s="10">
        <v>-8.4499799039263079E-2</v>
      </c>
      <c r="I524" s="10">
        <v>-2.8372465083466081E-2</v>
      </c>
      <c r="J524" s="10">
        <v>4.271616551674684E-3</v>
      </c>
      <c r="K524" s="10">
        <v>9.9841343748593991E-3</v>
      </c>
      <c r="L524" s="10">
        <v>1.3057886366681482E-2</v>
      </c>
      <c r="M524" s="10">
        <v>-1.8681253543137932E-2</v>
      </c>
      <c r="N524" s="10">
        <v>0.12913597233305663</v>
      </c>
      <c r="O524" s="10">
        <v>-6.4042011305201429E-2</v>
      </c>
      <c r="P524" s="10">
        <v>-3.8365039326918149E-2</v>
      </c>
    </row>
    <row r="525" spans="2:16" x14ac:dyDescent="0.35">
      <c r="B525" s="3" t="s">
        <v>174</v>
      </c>
      <c r="C525" s="14">
        <v>-2.0100202849458793E-2</v>
      </c>
      <c r="D525" s="14">
        <v>-1.3872639683823129E-2</v>
      </c>
      <c r="E525" s="14">
        <v>3.1993860432937726E-2</v>
      </c>
      <c r="F525" s="14">
        <v>0.13463393293141018</v>
      </c>
      <c r="G525" s="14">
        <v>-0.12086883962098843</v>
      </c>
      <c r="H525" s="14">
        <v>-8.4499799039263079E-2</v>
      </c>
      <c r="I525" s="14">
        <v>-2.8372465083466081E-2</v>
      </c>
      <c r="J525" s="14">
        <v>4.271616551674684E-3</v>
      </c>
      <c r="K525" s="14">
        <v>9.9841343748593991E-3</v>
      </c>
      <c r="L525" s="14">
        <v>1.3057886366681482E-2</v>
      </c>
      <c r="M525" s="14">
        <v>-1.8681253543137932E-2</v>
      </c>
      <c r="N525" s="14">
        <v>0.12913597233305663</v>
      </c>
      <c r="O525" s="14">
        <v>-6.4042011305201429E-2</v>
      </c>
      <c r="P525" s="14">
        <v>-3.8365039326918149E-2</v>
      </c>
    </row>
    <row r="526" spans="2:16" x14ac:dyDescent="0.35">
      <c r="B526" s="3" t="s">
        <v>175</v>
      </c>
      <c r="C526" s="10">
        <v>-2.0100202849458793E-2</v>
      </c>
      <c r="D526" s="10">
        <v>-1.3872639683823129E-2</v>
      </c>
      <c r="E526" s="10">
        <v>3.1993860432937726E-2</v>
      </c>
      <c r="F526" s="10">
        <v>0.13463393293141018</v>
      </c>
      <c r="G526" s="10">
        <v>-0.12086883962098843</v>
      </c>
      <c r="H526" s="10">
        <v>-8.4499799039263079E-2</v>
      </c>
      <c r="I526" s="10">
        <v>-2.8372465083466081E-2</v>
      </c>
      <c r="J526" s="10">
        <v>4.271616551674684E-3</v>
      </c>
      <c r="K526" s="10">
        <v>9.9841343748593991E-3</v>
      </c>
      <c r="L526" s="10">
        <v>1.3057886366681482E-2</v>
      </c>
      <c r="M526" s="10">
        <v>-1.8681253543137932E-2</v>
      </c>
      <c r="N526" s="10">
        <v>0.12913597233305663</v>
      </c>
      <c r="O526" s="10">
        <v>-6.4042011305201429E-2</v>
      </c>
      <c r="P526" s="10">
        <v>-3.8365039326918149E-2</v>
      </c>
    </row>
    <row r="527" spans="2:16" x14ac:dyDescent="0.35">
      <c r="B527" s="3" t="s">
        <v>176</v>
      </c>
      <c r="C527" s="14">
        <v>-2.0100202849458793E-2</v>
      </c>
      <c r="D527" s="14">
        <v>-1.3872639683823129E-2</v>
      </c>
      <c r="E527" s="14">
        <v>3.1993860432937726E-2</v>
      </c>
      <c r="F527" s="14">
        <v>0.13463393293141018</v>
      </c>
      <c r="G527" s="14">
        <v>-0.12086883962098843</v>
      </c>
      <c r="H527" s="14">
        <v>-8.4499799039263079E-2</v>
      </c>
      <c r="I527" s="14">
        <v>-2.8372465083466081E-2</v>
      </c>
      <c r="J527" s="14">
        <v>4.271616551674684E-3</v>
      </c>
      <c r="K527" s="14">
        <v>9.9841343748593991E-3</v>
      </c>
      <c r="L527" s="14">
        <v>1.3057886366681482E-2</v>
      </c>
      <c r="M527" s="14">
        <v>-1.8681253543137932E-2</v>
      </c>
      <c r="N527" s="14">
        <v>0.12913597233305663</v>
      </c>
      <c r="O527" s="14">
        <v>-6.4042011305201429E-2</v>
      </c>
      <c r="P527" s="14">
        <v>-3.8365039326918149E-2</v>
      </c>
    </row>
    <row r="528" spans="2:16" x14ac:dyDescent="0.35">
      <c r="B528" s="3" t="s">
        <v>177</v>
      </c>
      <c r="C528" s="10">
        <v>-2.0100202849458793E-2</v>
      </c>
      <c r="D528" s="10">
        <v>-1.3872639683823129E-2</v>
      </c>
      <c r="E528" s="10">
        <v>3.1993860432937726E-2</v>
      </c>
      <c r="F528" s="10">
        <v>0.13463393293141018</v>
      </c>
      <c r="G528" s="10">
        <v>-0.12086883962098843</v>
      </c>
      <c r="H528" s="10">
        <v>-8.4499799039263079E-2</v>
      </c>
      <c r="I528" s="10">
        <v>-2.8372465083466081E-2</v>
      </c>
      <c r="J528" s="10">
        <v>4.271616551674684E-3</v>
      </c>
      <c r="K528" s="10">
        <v>9.9841343748593991E-3</v>
      </c>
      <c r="L528" s="10">
        <v>1.3057886366681482E-2</v>
      </c>
      <c r="M528" s="10">
        <v>-1.8681253543137932E-2</v>
      </c>
      <c r="N528" s="10">
        <v>0.12913597233305663</v>
      </c>
      <c r="O528" s="10">
        <v>-6.4042011305201429E-2</v>
      </c>
      <c r="P528" s="10">
        <v>-3.8365039326918149E-2</v>
      </c>
    </row>
    <row r="529" spans="2:16" x14ac:dyDescent="0.35">
      <c r="B529" s="3" t="s">
        <v>178</v>
      </c>
      <c r="C529" s="14">
        <v>-2.0100202849458793E-2</v>
      </c>
      <c r="D529" s="14">
        <v>-1.3872639683823129E-2</v>
      </c>
      <c r="E529" s="14">
        <v>3.1993860432937726E-2</v>
      </c>
      <c r="F529" s="14">
        <v>0.13463393293141018</v>
      </c>
      <c r="G529" s="14">
        <v>-0.12086883962098843</v>
      </c>
      <c r="H529" s="14">
        <v>-8.4499799039263079E-2</v>
      </c>
      <c r="I529" s="14">
        <v>-2.8372465083466081E-2</v>
      </c>
      <c r="J529" s="14">
        <v>4.271616551674684E-3</v>
      </c>
      <c r="K529" s="14">
        <v>9.9841343748593991E-3</v>
      </c>
      <c r="L529" s="14">
        <v>1.3057886366681482E-2</v>
      </c>
      <c r="M529" s="14">
        <v>-1.8681253543137932E-2</v>
      </c>
      <c r="N529" s="14">
        <v>0.12913597233305663</v>
      </c>
      <c r="O529" s="14">
        <v>-6.4042011305201429E-2</v>
      </c>
      <c r="P529" s="14">
        <v>-3.8365039326918149E-2</v>
      </c>
    </row>
    <row r="530" spans="2:16" x14ac:dyDescent="0.35">
      <c r="B530" s="3" t="s">
        <v>179</v>
      </c>
      <c r="C530" s="10">
        <v>-2.0100202849458793E-2</v>
      </c>
      <c r="D530" s="10">
        <v>-1.3872639683823129E-2</v>
      </c>
      <c r="E530" s="10">
        <v>3.1993860432937726E-2</v>
      </c>
      <c r="F530" s="10">
        <v>0.13463393293141018</v>
      </c>
      <c r="G530" s="10">
        <v>-0.12086883962098843</v>
      </c>
      <c r="H530" s="10">
        <v>-8.4499799039263079E-2</v>
      </c>
      <c r="I530" s="10">
        <v>-2.8372465083466081E-2</v>
      </c>
      <c r="J530" s="10">
        <v>4.271616551674684E-3</v>
      </c>
      <c r="K530" s="10">
        <v>9.9841343748593991E-3</v>
      </c>
      <c r="L530" s="10">
        <v>1.3057886366681482E-2</v>
      </c>
      <c r="M530" s="10">
        <v>-1.8681253543137932E-2</v>
      </c>
      <c r="N530" s="10">
        <v>0.12913597233305663</v>
      </c>
      <c r="O530" s="10">
        <v>-6.4042011305201429E-2</v>
      </c>
      <c r="P530" s="10">
        <v>-3.8365039326918149E-2</v>
      </c>
    </row>
    <row r="531" spans="2:16" x14ac:dyDescent="0.35">
      <c r="B531" s="3" t="s">
        <v>180</v>
      </c>
      <c r="C531" s="14">
        <v>-2.0100202849458793E-2</v>
      </c>
      <c r="D531" s="14">
        <v>-1.3872639683823129E-2</v>
      </c>
      <c r="E531" s="14">
        <v>3.1993860432937726E-2</v>
      </c>
      <c r="F531" s="14">
        <v>0.13463393293141018</v>
      </c>
      <c r="G531" s="14">
        <v>-0.12086883962098843</v>
      </c>
      <c r="H531" s="14">
        <v>-8.4499799039263079E-2</v>
      </c>
      <c r="I531" s="14">
        <v>-2.8372465083466081E-2</v>
      </c>
      <c r="J531" s="14">
        <v>4.271616551674684E-3</v>
      </c>
      <c r="K531" s="14">
        <v>9.9841343748593991E-3</v>
      </c>
      <c r="L531" s="14">
        <v>1.3057886366681482E-2</v>
      </c>
      <c r="M531" s="14">
        <v>-1.8681253543137932E-2</v>
      </c>
      <c r="N531" s="14">
        <v>0.12913597233305663</v>
      </c>
      <c r="O531" s="14">
        <v>-6.4042011305201429E-2</v>
      </c>
      <c r="P531" s="14">
        <v>-3.8365039326918149E-2</v>
      </c>
    </row>
    <row r="532" spans="2:16" x14ac:dyDescent="0.35">
      <c r="B532" s="3" t="s">
        <v>181</v>
      </c>
      <c r="C532" s="10">
        <v>-2.0100202849458793E-2</v>
      </c>
      <c r="D532" s="10">
        <v>-1.3872639683823129E-2</v>
      </c>
      <c r="E532" s="10">
        <v>3.1993860432937726E-2</v>
      </c>
      <c r="F532" s="10">
        <v>0.13463393293141018</v>
      </c>
      <c r="G532" s="10">
        <v>-0.12086883962098843</v>
      </c>
      <c r="H532" s="10">
        <v>-8.4499799039263079E-2</v>
      </c>
      <c r="I532" s="10">
        <v>-2.8372465083466081E-2</v>
      </c>
      <c r="J532" s="10">
        <v>4.271616551674684E-3</v>
      </c>
      <c r="K532" s="10">
        <v>9.9841343748593991E-3</v>
      </c>
      <c r="L532" s="10">
        <v>1.3057886366681482E-2</v>
      </c>
      <c r="M532" s="10">
        <v>-1.8681253543137932E-2</v>
      </c>
      <c r="N532" s="10">
        <v>0.12913597233305663</v>
      </c>
      <c r="O532" s="10">
        <v>-6.4042011305201429E-2</v>
      </c>
      <c r="P532" s="10">
        <v>-3.8365039326918149E-2</v>
      </c>
    </row>
    <row r="533" spans="2:16" x14ac:dyDescent="0.35">
      <c r="B533" s="3" t="s">
        <v>182</v>
      </c>
      <c r="C533" s="14">
        <v>-2.0100202849458793E-2</v>
      </c>
      <c r="D533" s="14">
        <v>-1.3872639683823129E-2</v>
      </c>
      <c r="E533" s="14">
        <v>3.1993860432937726E-2</v>
      </c>
      <c r="F533" s="14">
        <v>0.13463393293141018</v>
      </c>
      <c r="G533" s="14">
        <v>-0.12086883962098843</v>
      </c>
      <c r="H533" s="14">
        <v>-8.4499799039263079E-2</v>
      </c>
      <c r="I533" s="14">
        <v>-2.8372465083466081E-2</v>
      </c>
      <c r="J533" s="14">
        <v>4.271616551674684E-3</v>
      </c>
      <c r="K533" s="14">
        <v>9.9841343748593991E-3</v>
      </c>
      <c r="L533" s="14">
        <v>1.3057886366681482E-2</v>
      </c>
      <c r="M533" s="14">
        <v>-1.8681253543137932E-2</v>
      </c>
      <c r="N533" s="14">
        <v>0.12913597233305663</v>
      </c>
      <c r="O533" s="14">
        <v>-6.4042011305201429E-2</v>
      </c>
      <c r="P533" s="14">
        <v>-3.8365039326918149E-2</v>
      </c>
    </row>
    <row r="534" spans="2:16" x14ac:dyDescent="0.35">
      <c r="B534" s="3" t="s">
        <v>183</v>
      </c>
      <c r="C534" s="10">
        <v>-2.0100202849458793E-2</v>
      </c>
      <c r="D534" s="10">
        <v>-1.3872639683823129E-2</v>
      </c>
      <c r="E534" s="10">
        <v>3.1993860432937726E-2</v>
      </c>
      <c r="F534" s="10">
        <v>-1.4689746454963963</v>
      </c>
      <c r="G534" s="10">
        <v>1.2026393092438084</v>
      </c>
      <c r="H534" s="10">
        <v>1.0374899016625352</v>
      </c>
      <c r="I534" s="10">
        <v>-2.8372465083466081E-2</v>
      </c>
      <c r="J534" s="10">
        <v>4.271616551674684E-3</v>
      </c>
      <c r="K534" s="10">
        <v>9.9841343748593991E-3</v>
      </c>
      <c r="L534" s="10">
        <v>1.3057886366681482E-2</v>
      </c>
      <c r="M534" s="10">
        <v>-3.5186371978879472E-2</v>
      </c>
      <c r="N534" s="10">
        <v>0.10483054479322584</v>
      </c>
      <c r="O534" s="10">
        <v>-5.6275577573139168E-2</v>
      </c>
      <c r="P534" s="10">
        <v>-6.1724571098581427E-3</v>
      </c>
    </row>
    <row r="535" spans="2:16" x14ac:dyDescent="0.35">
      <c r="B535" s="3" t="s">
        <v>184</v>
      </c>
      <c r="C535" s="14">
        <v>-2.0100202849458793E-2</v>
      </c>
      <c r="D535" s="14">
        <v>-1.3872639683823129E-2</v>
      </c>
      <c r="E535" s="14">
        <v>3.1993860432937726E-2</v>
      </c>
      <c r="F535" s="14">
        <v>-1.4689746454963963</v>
      </c>
      <c r="G535" s="14">
        <v>1.2026393092438084</v>
      </c>
      <c r="H535" s="14">
        <v>1.0374899016625352</v>
      </c>
      <c r="I535" s="14">
        <v>-2.8372465083466081E-2</v>
      </c>
      <c r="J535" s="14">
        <v>4.271616551674684E-3</v>
      </c>
      <c r="K535" s="14">
        <v>9.9841343748593991E-3</v>
      </c>
      <c r="L535" s="14">
        <v>1.3057886366681482E-2</v>
      </c>
      <c r="M535" s="14">
        <v>-3.5186371978879472E-2</v>
      </c>
      <c r="N535" s="14">
        <v>0.10483054479322584</v>
      </c>
      <c r="O535" s="14">
        <v>-5.6275577573139168E-2</v>
      </c>
      <c r="P535" s="14">
        <v>-6.1724571098581427E-3</v>
      </c>
    </row>
    <row r="536" spans="2:16" x14ac:dyDescent="0.35">
      <c r="B536" s="3" t="s">
        <v>185</v>
      </c>
      <c r="C536" s="10">
        <v>-2.0100202849458793E-2</v>
      </c>
      <c r="D536" s="10">
        <v>-1.3872639683823129E-2</v>
      </c>
      <c r="E536" s="10">
        <v>3.1993860432937726E-2</v>
      </c>
      <c r="F536" s="10">
        <v>-1.4689746454963963</v>
      </c>
      <c r="G536" s="10">
        <v>1.2026393092438084</v>
      </c>
      <c r="H536" s="10">
        <v>1.0374899016625352</v>
      </c>
      <c r="I536" s="10">
        <v>-2.8372465083466081E-2</v>
      </c>
      <c r="J536" s="10">
        <v>4.271616551674684E-3</v>
      </c>
      <c r="K536" s="10">
        <v>9.9841343748593991E-3</v>
      </c>
      <c r="L536" s="10">
        <v>1.3057886366681482E-2</v>
      </c>
      <c r="M536" s="10">
        <v>-3.5186371978879472E-2</v>
      </c>
      <c r="N536" s="10">
        <v>0.10483054479322584</v>
      </c>
      <c r="O536" s="10">
        <v>-5.6275577573139168E-2</v>
      </c>
      <c r="P536" s="10">
        <v>-6.1724571098581427E-3</v>
      </c>
    </row>
    <row r="537" spans="2:16" x14ac:dyDescent="0.35">
      <c r="B537" s="3" t="s">
        <v>186</v>
      </c>
      <c r="C537" s="14">
        <v>-2.0100202849458793E-2</v>
      </c>
      <c r="D537" s="14">
        <v>-1.3872639683823129E-2</v>
      </c>
      <c r="E537" s="14">
        <v>3.1993860432937726E-2</v>
      </c>
      <c r="F537" s="14">
        <v>-1.4689746454963963</v>
      </c>
      <c r="G537" s="14">
        <v>1.2026393092438084</v>
      </c>
      <c r="H537" s="14">
        <v>1.0374899016625352</v>
      </c>
      <c r="I537" s="14">
        <v>-2.8372465083466081E-2</v>
      </c>
      <c r="J537" s="14">
        <v>4.271616551674684E-3</v>
      </c>
      <c r="K537" s="14">
        <v>9.9841343748593991E-3</v>
      </c>
      <c r="L537" s="14">
        <v>1.3057886366681482E-2</v>
      </c>
      <c r="M537" s="14">
        <v>-3.5186371978879472E-2</v>
      </c>
      <c r="N537" s="14">
        <v>0.10483054479322584</v>
      </c>
      <c r="O537" s="14">
        <v>-5.6275577573139168E-2</v>
      </c>
      <c r="P537" s="14">
        <v>-6.1724571098581427E-3</v>
      </c>
    </row>
    <row r="538" spans="2:16" x14ac:dyDescent="0.35">
      <c r="B538" s="3" t="s">
        <v>187</v>
      </c>
      <c r="C538" s="10">
        <v>-2.0100202849458793E-2</v>
      </c>
      <c r="D538" s="10">
        <v>-1.3872639683823129E-2</v>
      </c>
      <c r="E538" s="10">
        <v>3.1993860432937726E-2</v>
      </c>
      <c r="F538" s="10">
        <v>-1.4689746454963963</v>
      </c>
      <c r="G538" s="10">
        <v>1.2026393092438084</v>
      </c>
      <c r="H538" s="10">
        <v>1.0374899016625352</v>
      </c>
      <c r="I538" s="10">
        <v>-2.8372465083466081E-2</v>
      </c>
      <c r="J538" s="10">
        <v>4.271616551674684E-3</v>
      </c>
      <c r="K538" s="10">
        <v>9.9841343748593991E-3</v>
      </c>
      <c r="L538" s="10">
        <v>1.3057886366681482E-2</v>
      </c>
      <c r="M538" s="10">
        <v>-3.5186371978879472E-2</v>
      </c>
      <c r="N538" s="10">
        <v>0.10483054479322584</v>
      </c>
      <c r="O538" s="10">
        <v>-5.6275577573139168E-2</v>
      </c>
      <c r="P538" s="10">
        <v>-6.1724571098581427E-3</v>
      </c>
    </row>
    <row r="539" spans="2:16" x14ac:dyDescent="0.35">
      <c r="B539" s="3" t="s">
        <v>188</v>
      </c>
      <c r="C539" s="14">
        <v>-2.0100202849458793E-2</v>
      </c>
      <c r="D539" s="14">
        <v>-1.3872639683823129E-2</v>
      </c>
      <c r="E539" s="14">
        <v>3.1993860432937726E-2</v>
      </c>
      <c r="F539" s="14">
        <v>-1.4689746454963963</v>
      </c>
      <c r="G539" s="14">
        <v>1.2026393092438084</v>
      </c>
      <c r="H539" s="14">
        <v>1.0374899016625352</v>
      </c>
      <c r="I539" s="14">
        <v>-2.8372465083466081E-2</v>
      </c>
      <c r="J539" s="14">
        <v>4.271616551674684E-3</v>
      </c>
      <c r="K539" s="14">
        <v>9.9841343748593991E-3</v>
      </c>
      <c r="L539" s="14">
        <v>1.3057886366681482E-2</v>
      </c>
      <c r="M539" s="14">
        <v>-3.5186371978879472E-2</v>
      </c>
      <c r="N539" s="14">
        <v>0.10483054479322584</v>
      </c>
      <c r="O539" s="14">
        <v>-5.6275577573139168E-2</v>
      </c>
      <c r="P539" s="14">
        <v>-6.1724571098581427E-3</v>
      </c>
    </row>
    <row r="540" spans="2:16" x14ac:dyDescent="0.35">
      <c r="B540" s="3" t="s">
        <v>189</v>
      </c>
      <c r="C540" s="10">
        <v>-2.0100202849458793E-2</v>
      </c>
      <c r="D540" s="10">
        <v>-1.3872639683823129E-2</v>
      </c>
      <c r="E540" s="10">
        <v>3.1993860432937726E-2</v>
      </c>
      <c r="F540" s="10">
        <v>-1.4689746454963963</v>
      </c>
      <c r="G540" s="10">
        <v>1.2026393092438084</v>
      </c>
      <c r="H540" s="10">
        <v>1.0374899016625352</v>
      </c>
      <c r="I540" s="10">
        <v>-2.8372465083466081E-2</v>
      </c>
      <c r="J540" s="10">
        <v>4.271616551674684E-3</v>
      </c>
      <c r="K540" s="10">
        <v>9.9841343748593991E-3</v>
      </c>
      <c r="L540" s="10">
        <v>1.3057886366681482E-2</v>
      </c>
      <c r="M540" s="10">
        <v>-3.5186371978879472E-2</v>
      </c>
      <c r="N540" s="10">
        <v>0.10483054479322584</v>
      </c>
      <c r="O540" s="10">
        <v>-5.6275577573139168E-2</v>
      </c>
      <c r="P540" s="10">
        <v>-6.1724571098581427E-3</v>
      </c>
    </row>
    <row r="541" spans="2:16" x14ac:dyDescent="0.35">
      <c r="B541" s="3" t="s">
        <v>190</v>
      </c>
      <c r="C541" s="14">
        <v>-2.0100202849458793E-2</v>
      </c>
      <c r="D541" s="14">
        <v>-1.3872639683823129E-2</v>
      </c>
      <c r="E541" s="14">
        <v>3.1993860432937726E-2</v>
      </c>
      <c r="F541" s="14">
        <v>-1.4689746454963963</v>
      </c>
      <c r="G541" s="14">
        <v>1.2026393092438084</v>
      </c>
      <c r="H541" s="14">
        <v>1.0374899016625352</v>
      </c>
      <c r="I541" s="14">
        <v>-2.8372465083466081E-2</v>
      </c>
      <c r="J541" s="14">
        <v>4.271616551674684E-3</v>
      </c>
      <c r="K541" s="14">
        <v>9.9841343748593991E-3</v>
      </c>
      <c r="L541" s="14">
        <v>1.3057886366681482E-2</v>
      </c>
      <c r="M541" s="14">
        <v>-3.5186371978879472E-2</v>
      </c>
      <c r="N541" s="14">
        <v>0.10483054479322584</v>
      </c>
      <c r="O541" s="14">
        <v>-5.6275577573139168E-2</v>
      </c>
      <c r="P541" s="14">
        <v>-6.1724571098581427E-3</v>
      </c>
    </row>
    <row r="542" spans="2:16" x14ac:dyDescent="0.35">
      <c r="B542" s="3" t="s">
        <v>191</v>
      </c>
      <c r="C542" s="10">
        <v>-2.0100202849458793E-2</v>
      </c>
      <c r="D542" s="10">
        <v>-1.3872639683823129E-2</v>
      </c>
      <c r="E542" s="10">
        <v>3.1993860432937726E-2</v>
      </c>
      <c r="F542" s="10">
        <v>-1.4689746454963963</v>
      </c>
      <c r="G542" s="10">
        <v>1.2026393092438084</v>
      </c>
      <c r="H542" s="10">
        <v>1.0374899016625352</v>
      </c>
      <c r="I542" s="10">
        <v>-2.8372465083466081E-2</v>
      </c>
      <c r="J542" s="10">
        <v>4.271616551674684E-3</v>
      </c>
      <c r="K542" s="10">
        <v>9.9841343748593991E-3</v>
      </c>
      <c r="L542" s="10">
        <v>1.3057886366681482E-2</v>
      </c>
      <c r="M542" s="10">
        <v>-3.5186371978879472E-2</v>
      </c>
      <c r="N542" s="10">
        <v>0.10483054479322584</v>
      </c>
      <c r="O542" s="10">
        <v>-5.6275577573139168E-2</v>
      </c>
      <c r="P542" s="10">
        <v>-6.1724571098581427E-3</v>
      </c>
    </row>
    <row r="543" spans="2:16" x14ac:dyDescent="0.35">
      <c r="B543" s="3" t="s">
        <v>192</v>
      </c>
      <c r="C543" s="14">
        <v>-2.0100202849458793E-2</v>
      </c>
      <c r="D543" s="14">
        <v>-1.3872639683823129E-2</v>
      </c>
      <c r="E543" s="14">
        <v>3.1993860432937726E-2</v>
      </c>
      <c r="F543" s="14">
        <v>-1.4689746454963963</v>
      </c>
      <c r="G543" s="14">
        <v>1.2026393092438084</v>
      </c>
      <c r="H543" s="14">
        <v>1.0374899016625352</v>
      </c>
      <c r="I543" s="14">
        <v>-2.8372465083466081E-2</v>
      </c>
      <c r="J543" s="14">
        <v>4.271616551674684E-3</v>
      </c>
      <c r="K543" s="14">
        <v>9.9841343748593991E-3</v>
      </c>
      <c r="L543" s="14">
        <v>1.3057886366681482E-2</v>
      </c>
      <c r="M543" s="14">
        <v>-3.5186371978879472E-2</v>
      </c>
      <c r="N543" s="14">
        <v>0.10483054479322584</v>
      </c>
      <c r="O543" s="14">
        <v>-5.6275577573139168E-2</v>
      </c>
      <c r="P543" s="14">
        <v>-6.1724571098581427E-3</v>
      </c>
    </row>
    <row r="544" spans="2:16" x14ac:dyDescent="0.35">
      <c r="B544" s="3" t="s">
        <v>193</v>
      </c>
      <c r="C544" s="10">
        <v>0.48641224764125768</v>
      </c>
      <c r="D544" s="10">
        <v>-0.86140087240303154</v>
      </c>
      <c r="E544" s="10">
        <v>0.35267080436450166</v>
      </c>
      <c r="F544" s="10">
        <v>-4.3992390834385942E-2</v>
      </c>
      <c r="G544" s="10">
        <v>0.12826294643899433</v>
      </c>
      <c r="H544" s="10">
        <v>-6.0681218157819239E-2</v>
      </c>
      <c r="I544" s="10">
        <v>-6.4006651035621531E-2</v>
      </c>
      <c r="J544" s="10">
        <v>-4.9676746721222242E-4</v>
      </c>
      <c r="K544" s="10">
        <v>5.9855773798536627E-2</v>
      </c>
      <c r="L544" s="10">
        <v>2.4417153586800966E-3</v>
      </c>
      <c r="M544" s="10">
        <v>-3.5186371978879472E-2</v>
      </c>
      <c r="N544" s="10">
        <v>0.10483054479322584</v>
      </c>
      <c r="O544" s="10">
        <v>-5.6275577573139168E-2</v>
      </c>
      <c r="P544" s="10">
        <v>-6.1724571098581427E-3</v>
      </c>
    </row>
    <row r="545" spans="2:16" x14ac:dyDescent="0.35">
      <c r="B545" s="3" t="s">
        <v>194</v>
      </c>
      <c r="C545" s="14">
        <v>2.9163967689299797E-2</v>
      </c>
      <c r="D545" s="14">
        <v>8.1130625598882233E-2</v>
      </c>
      <c r="E545" s="14">
        <v>-0.10384556991137828</v>
      </c>
      <c r="F545" s="14">
        <v>-4.3992390834385942E-2</v>
      </c>
      <c r="G545" s="14">
        <v>0.12826294643899433</v>
      </c>
      <c r="H545" s="14">
        <v>-6.0681218157819239E-2</v>
      </c>
      <c r="I545" s="14">
        <v>-6.4006651035621531E-2</v>
      </c>
      <c r="J545" s="14">
        <v>-4.9676746721222242E-4</v>
      </c>
      <c r="K545" s="14">
        <v>5.9855773798536627E-2</v>
      </c>
      <c r="L545" s="14">
        <v>2.4417153586800966E-3</v>
      </c>
      <c r="M545" s="14">
        <v>-3.5186371978879472E-2</v>
      </c>
      <c r="N545" s="14">
        <v>0.10483054479322584</v>
      </c>
      <c r="O545" s="14">
        <v>-5.6275577573139168E-2</v>
      </c>
      <c r="P545" s="14">
        <v>-6.1724571098581427E-3</v>
      </c>
    </row>
    <row r="546" spans="2:16" x14ac:dyDescent="0.35">
      <c r="B546" s="3" t="s">
        <v>195</v>
      </c>
      <c r="C546" s="10">
        <v>2.9163967689299797E-2</v>
      </c>
      <c r="D546" s="10">
        <v>8.1130625598882233E-2</v>
      </c>
      <c r="E546" s="10">
        <v>-0.10384556991137828</v>
      </c>
      <c r="F546" s="10">
        <v>-4.3992390834385942E-2</v>
      </c>
      <c r="G546" s="10">
        <v>0.12826294643899433</v>
      </c>
      <c r="H546" s="10">
        <v>-6.0681218157819239E-2</v>
      </c>
      <c r="I546" s="10">
        <v>-6.4006651035621531E-2</v>
      </c>
      <c r="J546" s="10">
        <v>-4.9676746721222242E-4</v>
      </c>
      <c r="K546" s="10">
        <v>5.9855773798536627E-2</v>
      </c>
      <c r="L546" s="10">
        <v>2.4417153586800966E-3</v>
      </c>
      <c r="M546" s="10">
        <v>-3.5186371978879472E-2</v>
      </c>
      <c r="N546" s="10">
        <v>0.10483054479322584</v>
      </c>
      <c r="O546" s="10">
        <v>-5.6275577573139168E-2</v>
      </c>
      <c r="P546" s="10">
        <v>-6.1724571098581427E-3</v>
      </c>
    </row>
    <row r="547" spans="2:16" x14ac:dyDescent="0.35">
      <c r="B547" s="3" t="s">
        <v>196</v>
      </c>
      <c r="C547" s="14">
        <v>2.9163967689299797E-2</v>
      </c>
      <c r="D547" s="14">
        <v>8.1130625598882233E-2</v>
      </c>
      <c r="E547" s="14">
        <v>-0.10384556991137828</v>
      </c>
      <c r="F547" s="14">
        <v>-4.3992390834385942E-2</v>
      </c>
      <c r="G547" s="14">
        <v>0.12826294643899433</v>
      </c>
      <c r="H547" s="14">
        <v>-6.0681218157819239E-2</v>
      </c>
      <c r="I547" s="14">
        <v>-6.4006651035621531E-2</v>
      </c>
      <c r="J547" s="14">
        <v>-4.9676746721222242E-4</v>
      </c>
      <c r="K547" s="14">
        <v>5.9855773798536627E-2</v>
      </c>
      <c r="L547" s="14">
        <v>2.4417153586800966E-3</v>
      </c>
      <c r="M547" s="14">
        <v>-3.5186371978879472E-2</v>
      </c>
      <c r="N547" s="14">
        <v>0.10483054479322584</v>
      </c>
      <c r="O547" s="14">
        <v>-5.6275577573139168E-2</v>
      </c>
      <c r="P547" s="14">
        <v>-6.1724571098581427E-3</v>
      </c>
    </row>
    <row r="548" spans="2:16" x14ac:dyDescent="0.35">
      <c r="B548" s="3" t="s">
        <v>197</v>
      </c>
      <c r="C548" s="10">
        <v>2.9163967689299797E-2</v>
      </c>
      <c r="D548" s="10">
        <v>8.1130625598882233E-2</v>
      </c>
      <c r="E548" s="10">
        <v>-0.10384556991137828</v>
      </c>
      <c r="F548" s="10">
        <v>-4.3992390834385942E-2</v>
      </c>
      <c r="G548" s="10">
        <v>0.12826294643899433</v>
      </c>
      <c r="H548" s="10">
        <v>-6.0681218157819239E-2</v>
      </c>
      <c r="I548" s="10">
        <v>-6.4006651035621531E-2</v>
      </c>
      <c r="J548" s="10">
        <v>-4.9676746721222242E-4</v>
      </c>
      <c r="K548" s="10">
        <v>5.9855773798536627E-2</v>
      </c>
      <c r="L548" s="10">
        <v>2.4417153586800966E-3</v>
      </c>
      <c r="M548" s="10">
        <v>-3.5186371978879472E-2</v>
      </c>
      <c r="N548" s="10">
        <v>0.10483054479322584</v>
      </c>
      <c r="O548" s="10">
        <v>-5.6275577573139168E-2</v>
      </c>
      <c r="P548" s="10">
        <v>-6.1724571098581427E-3</v>
      </c>
    </row>
    <row r="549" spans="2:16" x14ac:dyDescent="0.35">
      <c r="B549" s="3" t="s">
        <v>198</v>
      </c>
      <c r="C549" s="14">
        <v>2.9163967689299797E-2</v>
      </c>
      <c r="D549" s="14">
        <v>8.1130625598882233E-2</v>
      </c>
      <c r="E549" s="14">
        <v>-0.10384556991137828</v>
      </c>
      <c r="F549" s="14">
        <v>-4.3992390834385942E-2</v>
      </c>
      <c r="G549" s="14">
        <v>0.12826294643899433</v>
      </c>
      <c r="H549" s="14">
        <v>-6.0681218157819239E-2</v>
      </c>
      <c r="I549" s="14">
        <v>-6.4006651035621531E-2</v>
      </c>
      <c r="J549" s="14">
        <v>-4.9676746721222242E-4</v>
      </c>
      <c r="K549" s="14">
        <v>5.9855773798536627E-2</v>
      </c>
      <c r="L549" s="14">
        <v>2.4417153586800966E-3</v>
      </c>
      <c r="M549" s="14">
        <v>-3.5186371978879472E-2</v>
      </c>
      <c r="N549" s="14">
        <v>0.10483054479322584</v>
      </c>
      <c r="O549" s="14">
        <v>-5.6275577573139168E-2</v>
      </c>
      <c r="P549" s="14">
        <v>-6.1724571098581427E-3</v>
      </c>
    </row>
    <row r="550" spans="2:16" x14ac:dyDescent="0.35">
      <c r="B550" s="3" t="s">
        <v>199</v>
      </c>
      <c r="C550" s="10">
        <v>2.9163967689299797E-2</v>
      </c>
      <c r="D550" s="10">
        <v>8.1130625598882233E-2</v>
      </c>
      <c r="E550" s="10">
        <v>-0.10384556991137828</v>
      </c>
      <c r="F550" s="10">
        <v>-4.3992390834385942E-2</v>
      </c>
      <c r="G550" s="10">
        <v>0.12826294643899433</v>
      </c>
      <c r="H550" s="10">
        <v>-6.0681218157819239E-2</v>
      </c>
      <c r="I550" s="10">
        <v>-6.4006651035621531E-2</v>
      </c>
      <c r="J550" s="10">
        <v>-4.9676746721222242E-4</v>
      </c>
      <c r="K550" s="10">
        <v>5.9855773798536627E-2</v>
      </c>
      <c r="L550" s="10">
        <v>2.4417153586800966E-3</v>
      </c>
      <c r="M550" s="10">
        <v>-3.5186371978879472E-2</v>
      </c>
      <c r="N550" s="10">
        <v>0.10483054479322584</v>
      </c>
      <c r="O550" s="10">
        <v>-5.6275577573139168E-2</v>
      </c>
      <c r="P550" s="10">
        <v>-6.1724571098581427E-3</v>
      </c>
    </row>
    <row r="551" spans="2:16" x14ac:dyDescent="0.35">
      <c r="B551" s="3" t="s">
        <v>200</v>
      </c>
      <c r="C551" s="14">
        <v>2.9163967689299797E-2</v>
      </c>
      <c r="D551" s="14">
        <v>8.1130625598882233E-2</v>
      </c>
      <c r="E551" s="14">
        <v>-0.10384556991137828</v>
      </c>
      <c r="F551" s="14">
        <v>-4.3992390834385942E-2</v>
      </c>
      <c r="G551" s="14">
        <v>0.12826294643899433</v>
      </c>
      <c r="H551" s="14">
        <v>-6.0681218157819239E-2</v>
      </c>
      <c r="I551" s="14">
        <v>-6.4006651035621531E-2</v>
      </c>
      <c r="J551" s="14">
        <v>-4.9676746721222242E-4</v>
      </c>
      <c r="K551" s="14">
        <v>5.9855773798536627E-2</v>
      </c>
      <c r="L551" s="14">
        <v>2.4417153586800966E-3</v>
      </c>
      <c r="M551" s="14">
        <v>-3.5186371978879472E-2</v>
      </c>
      <c r="N551" s="14">
        <v>0.10483054479322584</v>
      </c>
      <c r="O551" s="14">
        <v>-5.6275577573139168E-2</v>
      </c>
      <c r="P551" s="14">
        <v>-6.1724571098581427E-3</v>
      </c>
    </row>
    <row r="552" spans="2:16" x14ac:dyDescent="0.35">
      <c r="B552" s="3" t="s">
        <v>201</v>
      </c>
      <c r="C552" s="10">
        <v>2.9163967689299797E-2</v>
      </c>
      <c r="D552" s="10">
        <v>8.1130625598882233E-2</v>
      </c>
      <c r="E552" s="10">
        <v>-0.10384556991137828</v>
      </c>
      <c r="F552" s="10">
        <v>-4.3992390834385942E-2</v>
      </c>
      <c r="G552" s="10">
        <v>0.12826294643899433</v>
      </c>
      <c r="H552" s="10">
        <v>-6.0681218157819239E-2</v>
      </c>
      <c r="I552" s="10">
        <v>-6.4006651035621531E-2</v>
      </c>
      <c r="J552" s="10">
        <v>-4.9676746721222242E-4</v>
      </c>
      <c r="K552" s="10">
        <v>5.9855773798536627E-2</v>
      </c>
      <c r="L552" s="10">
        <v>2.4417153586800966E-3</v>
      </c>
      <c r="M552" s="10">
        <v>-3.5186371978879472E-2</v>
      </c>
      <c r="N552" s="10">
        <v>0.10483054479322584</v>
      </c>
      <c r="O552" s="10">
        <v>-5.6275577573139168E-2</v>
      </c>
      <c r="P552" s="10">
        <v>-6.1724571098581427E-3</v>
      </c>
    </row>
    <row r="553" spans="2:16" x14ac:dyDescent="0.35">
      <c r="B553" s="3" t="s">
        <v>202</v>
      </c>
      <c r="C553" s="14">
        <v>2.9163967689299797E-2</v>
      </c>
      <c r="D553" s="14">
        <v>8.1130625598882233E-2</v>
      </c>
      <c r="E553" s="14">
        <v>-0.10384556991137828</v>
      </c>
      <c r="F553" s="14">
        <v>-4.3992390834385942E-2</v>
      </c>
      <c r="G553" s="14">
        <v>0.12826294643899433</v>
      </c>
      <c r="H553" s="14">
        <v>-6.0681218157819239E-2</v>
      </c>
      <c r="I553" s="14">
        <v>-6.4006651035621531E-2</v>
      </c>
      <c r="J553" s="14">
        <v>-4.9676746721222242E-4</v>
      </c>
      <c r="K553" s="14">
        <v>5.9855773798536627E-2</v>
      </c>
      <c r="L553" s="14">
        <v>2.4417153586800966E-3</v>
      </c>
      <c r="M553" s="14">
        <v>-3.5186371978879472E-2</v>
      </c>
      <c r="N553" s="14">
        <v>0.10483054479322584</v>
      </c>
      <c r="O553" s="14">
        <v>-5.6275577573139168E-2</v>
      </c>
      <c r="P553" s="14">
        <v>-6.1724571098581427E-3</v>
      </c>
    </row>
    <row r="554" spans="2:16" x14ac:dyDescent="0.35">
      <c r="B554" s="3" t="s">
        <v>203</v>
      </c>
      <c r="C554" s="10">
        <v>2.9163967689299797E-2</v>
      </c>
      <c r="D554" s="10">
        <v>8.1130625598882233E-2</v>
      </c>
      <c r="E554" s="10">
        <v>-0.10384556991137828</v>
      </c>
      <c r="F554" s="10">
        <v>-4.3992390834385942E-2</v>
      </c>
      <c r="G554" s="10">
        <v>0.12826294643899433</v>
      </c>
      <c r="H554" s="10">
        <v>-6.0681218157819239E-2</v>
      </c>
      <c r="I554" s="10">
        <v>-6.4006651035621531E-2</v>
      </c>
      <c r="J554" s="10">
        <v>-4.9676746721222242E-4</v>
      </c>
      <c r="K554" s="10">
        <v>5.9855773798536627E-2</v>
      </c>
      <c r="L554" s="10">
        <v>2.4417153586800966E-3</v>
      </c>
      <c r="M554" s="10">
        <v>-3.5186371978879472E-2</v>
      </c>
      <c r="N554" s="10">
        <v>0.10483054479322584</v>
      </c>
      <c r="O554" s="10">
        <v>-5.6275577573139168E-2</v>
      </c>
      <c r="P554" s="10">
        <v>-6.1724571098581427E-3</v>
      </c>
    </row>
    <row r="555" spans="2:16" x14ac:dyDescent="0.35">
      <c r="B555" s="3" t="s">
        <v>204</v>
      </c>
      <c r="C555" s="14">
        <v>2.9163967689299797E-2</v>
      </c>
      <c r="D555" s="14">
        <v>8.1130625598882233E-2</v>
      </c>
      <c r="E555" s="14">
        <v>-0.10384556991137828</v>
      </c>
      <c r="F555" s="14">
        <v>-4.3992390834385942E-2</v>
      </c>
      <c r="G555" s="14">
        <v>0.12826294643899433</v>
      </c>
      <c r="H555" s="14">
        <v>-6.0681218157819239E-2</v>
      </c>
      <c r="I555" s="14">
        <v>-6.4006651035621531E-2</v>
      </c>
      <c r="J555" s="14">
        <v>-4.9676746721222242E-4</v>
      </c>
      <c r="K555" s="14">
        <v>5.9855773798536627E-2</v>
      </c>
      <c r="L555" s="14">
        <v>2.4417153586800966E-3</v>
      </c>
      <c r="M555" s="14">
        <v>-3.5186371978879472E-2</v>
      </c>
      <c r="N555" s="14">
        <v>0.10483054479322584</v>
      </c>
      <c r="O555" s="14">
        <v>-5.6275577573139168E-2</v>
      </c>
      <c r="P555" s="14">
        <v>-6.1724571098581427E-3</v>
      </c>
    </row>
    <row r="556" spans="2:16" x14ac:dyDescent="0.35">
      <c r="B556" s="3" t="s">
        <v>205</v>
      </c>
      <c r="C556" s="10">
        <v>2.9163967689299797E-2</v>
      </c>
      <c r="D556" s="10">
        <v>8.1130625598882233E-2</v>
      </c>
      <c r="E556" s="10">
        <v>-0.10384556991137828</v>
      </c>
      <c r="F556" s="10">
        <v>-4.3992390834385942E-2</v>
      </c>
      <c r="G556" s="10">
        <v>0.12826294643899433</v>
      </c>
      <c r="H556" s="10">
        <v>-6.0681218157819239E-2</v>
      </c>
      <c r="I556" s="10">
        <v>-6.4006651035621531E-2</v>
      </c>
      <c r="J556" s="10">
        <v>-4.9676746721222242E-4</v>
      </c>
      <c r="K556" s="10">
        <v>5.9855773798536627E-2</v>
      </c>
      <c r="L556" s="10">
        <v>2.4417153586800966E-3</v>
      </c>
      <c r="M556" s="10">
        <v>-3.5186371978879472E-2</v>
      </c>
      <c r="N556" s="10">
        <v>0.10483054479322584</v>
      </c>
      <c r="O556" s="10">
        <v>-5.6275577573139168E-2</v>
      </c>
      <c r="P556" s="10">
        <v>-6.1724571098581427E-3</v>
      </c>
    </row>
    <row r="557" spans="2:16" x14ac:dyDescent="0.35">
      <c r="B557" s="3" t="s">
        <v>206</v>
      </c>
      <c r="C557" s="14">
        <v>2.9163967689299797E-2</v>
      </c>
      <c r="D557" s="14">
        <v>8.1130625598882233E-2</v>
      </c>
      <c r="E557" s="14">
        <v>-0.10384556991137828</v>
      </c>
      <c r="F557" s="14">
        <v>-4.3992390834385942E-2</v>
      </c>
      <c r="G557" s="14">
        <v>0.12826294643899433</v>
      </c>
      <c r="H557" s="14">
        <v>-6.0681218157819239E-2</v>
      </c>
      <c r="I557" s="14">
        <v>-6.4006651035621531E-2</v>
      </c>
      <c r="J557" s="14">
        <v>-4.9676746721222242E-4</v>
      </c>
      <c r="K557" s="14">
        <v>5.9855773798536627E-2</v>
      </c>
      <c r="L557" s="14">
        <v>2.4417153586800966E-3</v>
      </c>
      <c r="M557" s="14">
        <v>-3.5186371978879472E-2</v>
      </c>
      <c r="N557" s="14">
        <v>0.10483054479322584</v>
      </c>
      <c r="O557" s="14">
        <v>-5.6275577573139168E-2</v>
      </c>
      <c r="P557" s="14">
        <v>-6.1724571098581427E-3</v>
      </c>
    </row>
    <row r="558" spans="2:16" x14ac:dyDescent="0.35">
      <c r="B558" s="3" t="s">
        <v>207</v>
      </c>
      <c r="C558" s="10">
        <v>2.9163967689299797E-2</v>
      </c>
      <c r="D558" s="10">
        <v>8.1130625598882233E-2</v>
      </c>
      <c r="E558" s="10">
        <v>-0.10384556991137828</v>
      </c>
      <c r="F558" s="10">
        <v>-4.3992390834385942E-2</v>
      </c>
      <c r="G558" s="10">
        <v>0.12826294643899433</v>
      </c>
      <c r="H558" s="10">
        <v>-6.0681218157819239E-2</v>
      </c>
      <c r="I558" s="10">
        <v>-6.4006651035621531E-2</v>
      </c>
      <c r="J558" s="10">
        <v>-4.9676746721222242E-4</v>
      </c>
      <c r="K558" s="10">
        <v>5.9855773798536627E-2</v>
      </c>
      <c r="L558" s="10">
        <v>2.4417153586800966E-3</v>
      </c>
      <c r="M558" s="10">
        <v>-3.5186371978879472E-2</v>
      </c>
      <c r="N558" s="10">
        <v>0.10483054479322584</v>
      </c>
      <c r="O558" s="10">
        <v>-5.6275577573139168E-2</v>
      </c>
      <c r="P558" s="10">
        <v>-6.1724571098581427E-3</v>
      </c>
    </row>
    <row r="559" spans="2:16" x14ac:dyDescent="0.35">
      <c r="B559" s="3" t="s">
        <v>208</v>
      </c>
      <c r="C559" s="14">
        <v>2.9163967689299797E-2</v>
      </c>
      <c r="D559" s="14">
        <v>8.1130625598882233E-2</v>
      </c>
      <c r="E559" s="14">
        <v>-0.10384556991137828</v>
      </c>
      <c r="F559" s="14">
        <v>-4.3992390834385942E-2</v>
      </c>
      <c r="G559" s="14">
        <v>0.12826294643899433</v>
      </c>
      <c r="H559" s="14">
        <v>-6.0681218157819239E-2</v>
      </c>
      <c r="I559" s="14">
        <v>-6.4006651035621531E-2</v>
      </c>
      <c r="J559" s="14">
        <v>-4.9676746721222242E-4</v>
      </c>
      <c r="K559" s="14">
        <v>5.9855773798536627E-2</v>
      </c>
      <c r="L559" s="14">
        <v>2.4417153586800966E-3</v>
      </c>
      <c r="M559" s="14">
        <v>-3.5186371978879472E-2</v>
      </c>
      <c r="N559" s="14">
        <v>0.10483054479322584</v>
      </c>
      <c r="O559" s="14">
        <v>-5.6275577573139168E-2</v>
      </c>
      <c r="P559" s="14">
        <v>-6.1724571098581427E-3</v>
      </c>
    </row>
    <row r="560" spans="2:16" x14ac:dyDescent="0.35">
      <c r="B560" s="3" t="s">
        <v>209</v>
      </c>
      <c r="C560" s="10">
        <v>2.9163967689299797E-2</v>
      </c>
      <c r="D560" s="10">
        <v>8.1130625598882233E-2</v>
      </c>
      <c r="E560" s="10">
        <v>-0.10384556991137828</v>
      </c>
      <c r="F560" s="10">
        <v>-4.3992390834385942E-2</v>
      </c>
      <c r="G560" s="10">
        <v>0.12826294643899433</v>
      </c>
      <c r="H560" s="10">
        <v>-6.0681218157819239E-2</v>
      </c>
      <c r="I560" s="10">
        <v>-6.4006651035621531E-2</v>
      </c>
      <c r="J560" s="10">
        <v>-4.9676746721222242E-4</v>
      </c>
      <c r="K560" s="10">
        <v>5.9855773798536627E-2</v>
      </c>
      <c r="L560" s="10">
        <v>2.4417153586800966E-3</v>
      </c>
      <c r="M560" s="10">
        <v>-3.5186371978879472E-2</v>
      </c>
      <c r="N560" s="10">
        <v>0.10483054479322584</v>
      </c>
      <c r="O560" s="10">
        <v>-5.6275577573139168E-2</v>
      </c>
      <c r="P560" s="10">
        <v>-6.1724571098581427E-3</v>
      </c>
    </row>
    <row r="561" spans="2:16" x14ac:dyDescent="0.35">
      <c r="B561" s="3" t="s">
        <v>210</v>
      </c>
      <c r="C561" s="14">
        <v>2.9163967689299797E-2</v>
      </c>
      <c r="D561" s="14">
        <v>8.1130625598882233E-2</v>
      </c>
      <c r="E561" s="14">
        <v>-0.10384556991137828</v>
      </c>
      <c r="F561" s="14">
        <v>-4.3992390834385942E-2</v>
      </c>
      <c r="G561" s="14">
        <v>0.12826294643899433</v>
      </c>
      <c r="H561" s="14">
        <v>-6.0681218157819239E-2</v>
      </c>
      <c r="I561" s="14">
        <v>-6.4006651035621531E-2</v>
      </c>
      <c r="J561" s="14">
        <v>-4.9676746721222242E-4</v>
      </c>
      <c r="K561" s="14">
        <v>5.9855773798536627E-2</v>
      </c>
      <c r="L561" s="14">
        <v>2.4417153586800966E-3</v>
      </c>
      <c r="M561" s="14">
        <v>-3.5186371978879472E-2</v>
      </c>
      <c r="N561" s="14">
        <v>0.10483054479322584</v>
      </c>
      <c r="O561" s="14">
        <v>-5.6275577573139168E-2</v>
      </c>
      <c r="P561" s="14">
        <v>-6.1724571098581427E-3</v>
      </c>
    </row>
    <row r="562" spans="2:16" x14ac:dyDescent="0.35">
      <c r="B562" s="3" t="s">
        <v>211</v>
      </c>
      <c r="C562" s="10">
        <v>2.9163967689299797E-2</v>
      </c>
      <c r="D562" s="10">
        <v>8.1130625598882233E-2</v>
      </c>
      <c r="E562" s="10">
        <v>-0.10384556991137828</v>
      </c>
      <c r="F562" s="10">
        <v>-4.3992390834385942E-2</v>
      </c>
      <c r="G562" s="10">
        <v>0.12826294643899433</v>
      </c>
      <c r="H562" s="10">
        <v>-6.0681218157819239E-2</v>
      </c>
      <c r="I562" s="10">
        <v>-6.4006651035621531E-2</v>
      </c>
      <c r="J562" s="10">
        <v>-4.9676746721222242E-4</v>
      </c>
      <c r="K562" s="10">
        <v>5.9855773798536627E-2</v>
      </c>
      <c r="L562" s="10">
        <v>2.4417153586800966E-3</v>
      </c>
      <c r="M562" s="10">
        <v>-3.5186371978879472E-2</v>
      </c>
      <c r="N562" s="10">
        <v>0.10483054479322584</v>
      </c>
      <c r="O562" s="10">
        <v>-5.6275577573139168E-2</v>
      </c>
      <c r="P562" s="10">
        <v>-6.1724571098581427E-3</v>
      </c>
    </row>
    <row r="563" spans="2:16" x14ac:dyDescent="0.35">
      <c r="B563" s="3" t="s">
        <v>212</v>
      </c>
      <c r="C563" s="14">
        <v>2.9163967689299797E-2</v>
      </c>
      <c r="D563" s="14">
        <v>8.1130625598882233E-2</v>
      </c>
      <c r="E563" s="14">
        <v>-0.10384556991137828</v>
      </c>
      <c r="F563" s="14">
        <v>-4.3992390834385942E-2</v>
      </c>
      <c r="G563" s="14">
        <v>0.12826294643899433</v>
      </c>
      <c r="H563" s="14">
        <v>-6.0681218157819239E-2</v>
      </c>
      <c r="I563" s="14">
        <v>-6.4006651035621531E-2</v>
      </c>
      <c r="J563" s="14">
        <v>-4.9676746721222242E-4</v>
      </c>
      <c r="K563" s="14">
        <v>5.9855773798536627E-2</v>
      </c>
      <c r="L563" s="14">
        <v>2.4417153586800966E-3</v>
      </c>
      <c r="M563" s="14">
        <v>-3.5186371978879472E-2</v>
      </c>
      <c r="N563" s="14">
        <v>0.10483054479322584</v>
      </c>
      <c r="O563" s="14">
        <v>-5.6275577573139168E-2</v>
      </c>
      <c r="P563" s="14">
        <v>-6.1724571098581427E-3</v>
      </c>
    </row>
    <row r="564" spans="2:16" x14ac:dyDescent="0.35">
      <c r="B564" s="3" t="s">
        <v>213</v>
      </c>
      <c r="C564" s="10">
        <v>2.9163967689299797E-2</v>
      </c>
      <c r="D564" s="10">
        <v>8.1130625598882233E-2</v>
      </c>
      <c r="E564" s="10">
        <v>-0.10384556991137828</v>
      </c>
      <c r="F564" s="10">
        <v>-4.3992390834385942E-2</v>
      </c>
      <c r="G564" s="10">
        <v>0.12826294643899433</v>
      </c>
      <c r="H564" s="10">
        <v>-6.0681218157819239E-2</v>
      </c>
      <c r="I564" s="10">
        <v>-6.4006651035621531E-2</v>
      </c>
      <c r="J564" s="10">
        <v>-4.9676746721222242E-4</v>
      </c>
      <c r="K564" s="10">
        <v>5.9855773798536627E-2</v>
      </c>
      <c r="L564" s="10">
        <v>2.4417153586800966E-3</v>
      </c>
      <c r="M564" s="10">
        <v>-3.5186371978879472E-2</v>
      </c>
      <c r="N564" s="10">
        <v>0.10483054479322584</v>
      </c>
      <c r="O564" s="10">
        <v>-5.6275577573139168E-2</v>
      </c>
      <c r="P564" s="10">
        <v>-6.1724571098581427E-3</v>
      </c>
    </row>
    <row r="565" spans="2:16" x14ac:dyDescent="0.35">
      <c r="B565" s="3" t="s">
        <v>214</v>
      </c>
      <c r="C565" s="14">
        <v>-0.89433442927091167</v>
      </c>
      <c r="D565" s="14">
        <v>0.53130492538513185</v>
      </c>
      <c r="E565" s="14">
        <v>0.34233714944707783</v>
      </c>
      <c r="F565" s="14">
        <v>0.34585263760514906</v>
      </c>
      <c r="G565" s="14">
        <v>0.5001030856395402</v>
      </c>
      <c r="H565" s="14">
        <v>-1.0233115867907339</v>
      </c>
      <c r="I565" s="14">
        <v>-0.72029450845630028</v>
      </c>
      <c r="J565" s="14">
        <v>0.66420903598042758</v>
      </c>
      <c r="K565" s="14">
        <v>-0.65883845909551197</v>
      </c>
      <c r="L565" s="14">
        <v>0.68930829794509729</v>
      </c>
      <c r="M565" s="14">
        <v>0.57833213367769365</v>
      </c>
      <c r="N565" s="14">
        <v>-0.50641683108559499</v>
      </c>
      <c r="O565" s="14">
        <v>0.56502398708724533</v>
      </c>
      <c r="P565" s="14">
        <v>-0.68072326341804412</v>
      </c>
    </row>
    <row r="566" spans="2:16" x14ac:dyDescent="0.35">
      <c r="B566" s="3" t="s">
        <v>215</v>
      </c>
      <c r="C566" s="10">
        <v>0.92803027938013205</v>
      </c>
      <c r="D566" s="10">
        <v>-0.41654530682872004</v>
      </c>
      <c r="E566" s="10">
        <v>-0.48210857409767649</v>
      </c>
      <c r="F566" s="10">
        <v>-0.36663848972585622</v>
      </c>
      <c r="G566" s="10">
        <v>1.0372912670419472</v>
      </c>
      <c r="H566" s="10">
        <v>-0.47422602688055682</v>
      </c>
      <c r="I566" s="10">
        <v>0.28321578999375063</v>
      </c>
      <c r="J566" s="10">
        <v>0.34758373504447554</v>
      </c>
      <c r="K566" s="10">
        <v>-0.98389166267132633</v>
      </c>
      <c r="L566" s="10">
        <v>0.36212695352735658</v>
      </c>
      <c r="M566" s="10">
        <v>0.29418713421318171</v>
      </c>
      <c r="N566" s="10">
        <v>0.41181018904468952</v>
      </c>
      <c r="O566" s="10">
        <v>0.27727526746419434</v>
      </c>
      <c r="P566" s="10">
        <v>-0.96044090171048802</v>
      </c>
    </row>
    <row r="567" spans="2:16" x14ac:dyDescent="0.35">
      <c r="B567" s="3" t="s">
        <v>216</v>
      </c>
      <c r="C567" s="14">
        <v>0.47078199942817411</v>
      </c>
      <c r="D567" s="14">
        <v>0.52598619117319367</v>
      </c>
      <c r="E567" s="14">
        <v>-0.93862494837355637</v>
      </c>
      <c r="F567" s="14">
        <v>-0.75648351816539117</v>
      </c>
      <c r="G567" s="14">
        <v>0.66545112784140126</v>
      </c>
      <c r="H567" s="14">
        <v>0.48840434175235792</v>
      </c>
      <c r="I567" s="14">
        <v>0.26470409166234599</v>
      </c>
      <c r="J567" s="14">
        <v>-1.0090661301279475</v>
      </c>
      <c r="K567" s="14">
        <v>0.39815004550781147</v>
      </c>
      <c r="L567" s="14">
        <v>0.34295081789655268</v>
      </c>
      <c r="M567" s="14">
        <v>-0.96866850589250164</v>
      </c>
      <c r="N567" s="14">
        <v>0.42232962366099497</v>
      </c>
      <c r="O567" s="14">
        <v>0.2887052315393025</v>
      </c>
      <c r="P567" s="14">
        <v>0.32917992015722186</v>
      </c>
    </row>
    <row r="568" spans="2:16" x14ac:dyDescent="0.35">
      <c r="B568" s="3" t="s">
        <v>217</v>
      </c>
      <c r="C568" s="10">
        <v>-0.43708614931895384</v>
      </c>
      <c r="D568" s="10">
        <v>-0.41122657261678192</v>
      </c>
      <c r="E568" s="10">
        <v>0.79885352372295781</v>
      </c>
      <c r="F568" s="10">
        <v>0.75781189837951735</v>
      </c>
      <c r="G568" s="10">
        <v>-0.53349112799340404</v>
      </c>
      <c r="H568" s="10">
        <v>-0.62167606850871837</v>
      </c>
      <c r="I568" s="10">
        <v>-0.39341199908891589</v>
      </c>
      <c r="J568" s="10">
        <v>-0.34619307796945659</v>
      </c>
      <c r="K568" s="10">
        <v>1.0786673905565609</v>
      </c>
      <c r="L568" s="10">
        <v>-0.3519354373059958</v>
      </c>
      <c r="M568" s="10">
        <v>0.57833213367769365</v>
      </c>
      <c r="N568" s="10">
        <v>-0.50641683108559499</v>
      </c>
      <c r="O568" s="10">
        <v>0.56502398708724533</v>
      </c>
      <c r="P568" s="10">
        <v>-0.68072326341804412</v>
      </c>
    </row>
    <row r="569" spans="2:16" x14ac:dyDescent="0.35">
      <c r="B569" s="3" t="s">
        <v>218</v>
      </c>
      <c r="C569" s="14">
        <v>0.48641224764125768</v>
      </c>
      <c r="D569" s="14">
        <v>-0.86140087240303154</v>
      </c>
      <c r="E569" s="14">
        <v>0.35267080436450166</v>
      </c>
      <c r="F569" s="14">
        <v>-4.3992390834385942E-2</v>
      </c>
      <c r="G569" s="14">
        <v>0.12826294643899433</v>
      </c>
      <c r="H569" s="14">
        <v>-6.0681218157819239E-2</v>
      </c>
      <c r="I569" s="14">
        <v>0.28321578999375063</v>
      </c>
      <c r="J569" s="14">
        <v>0.34758373504447554</v>
      </c>
      <c r="K569" s="14">
        <v>-0.98389166267132633</v>
      </c>
      <c r="L569" s="14">
        <v>0.36212695352735658</v>
      </c>
      <c r="M569" s="14">
        <v>-0.68452350642798954</v>
      </c>
      <c r="N569" s="14">
        <v>-0.49589739646928932</v>
      </c>
      <c r="O569" s="14">
        <v>0.57645395116235332</v>
      </c>
      <c r="P569" s="14">
        <v>0.60889755844966564</v>
      </c>
    </row>
    <row r="570" spans="2:16" x14ac:dyDescent="0.35">
      <c r="B570" s="3" t="s">
        <v>219</v>
      </c>
      <c r="C570" s="10">
        <v>-0.43708614931895384</v>
      </c>
      <c r="D570" s="10">
        <v>-0.41122657261678192</v>
      </c>
      <c r="E570" s="10">
        <v>0.79885352372295781</v>
      </c>
      <c r="F570" s="10">
        <v>0.34585263760514906</v>
      </c>
      <c r="G570" s="10">
        <v>0.5001030856395402</v>
      </c>
      <c r="H570" s="10">
        <v>-1.0233115867907339</v>
      </c>
      <c r="I570" s="10">
        <v>-6.4006651035621531E-2</v>
      </c>
      <c r="J570" s="10">
        <v>-4.9676746721222242E-4</v>
      </c>
      <c r="K570" s="10">
        <v>5.9855773798536627E-2</v>
      </c>
      <c r="L570" s="10">
        <v>2.4417153586800966E-3</v>
      </c>
      <c r="M570" s="10">
        <v>-0.96866850589250164</v>
      </c>
      <c r="N570" s="10">
        <v>0.42232962366099497</v>
      </c>
      <c r="O570" s="10">
        <v>0.2887052315393025</v>
      </c>
      <c r="P570" s="10">
        <v>0.32917992015722186</v>
      </c>
    </row>
    <row r="571" spans="2:16" x14ac:dyDescent="0.35">
      <c r="B571" s="3" t="s">
        <v>220</v>
      </c>
      <c r="C571" s="14">
        <v>0.91240003116704838</v>
      </c>
      <c r="D571" s="14">
        <v>0.97084175674750506</v>
      </c>
      <c r="E571" s="14">
        <v>-1.7734043268357345</v>
      </c>
      <c r="F571" s="14">
        <v>-0.68928458861732644</v>
      </c>
      <c r="G571" s="14">
        <v>1.9463195876449002</v>
      </c>
      <c r="H571" s="14">
        <v>-0.88777083560329451</v>
      </c>
      <c r="I571" s="14">
        <v>0.26470409166234599</v>
      </c>
      <c r="J571" s="14">
        <v>-1.0090661301279475</v>
      </c>
      <c r="K571" s="14">
        <v>0.39815004550781147</v>
      </c>
      <c r="L571" s="14">
        <v>0.34295081789655268</v>
      </c>
      <c r="M571" s="14">
        <v>0.62356064040524284</v>
      </c>
      <c r="N571" s="14">
        <v>0.7187898332961532</v>
      </c>
      <c r="O571" s="14">
        <v>0.61082611250152774</v>
      </c>
      <c r="P571" s="14">
        <v>-1.9147093463111178</v>
      </c>
    </row>
    <row r="572" spans="2:16" x14ac:dyDescent="0.35">
      <c r="B572" s="3" t="s">
        <v>221</v>
      </c>
      <c r="C572" s="10">
        <v>1.3696483111190063</v>
      </c>
      <c r="D572" s="10">
        <v>2.8310258745591343E-2</v>
      </c>
      <c r="E572" s="10">
        <v>-1.3168879525598545</v>
      </c>
      <c r="F572" s="10">
        <v>-0.64505612394765977</v>
      </c>
      <c r="G572" s="10">
        <v>-0.86454911802208012</v>
      </c>
      <c r="H572" s="10">
        <v>1.8407609382265666</v>
      </c>
      <c r="I572" s="10">
        <v>0.62860999769253967</v>
      </c>
      <c r="J572" s="10">
        <v>0.69383148626701441</v>
      </c>
      <c r="K572" s="10">
        <v>-0.62842752119839129</v>
      </c>
      <c r="L572" s="10">
        <v>-0.65994064609293268</v>
      </c>
      <c r="M572" s="10">
        <v>-0.40037850696347754</v>
      </c>
      <c r="N572" s="10">
        <v>-1.4141244165995737</v>
      </c>
      <c r="O572" s="10">
        <v>0.86420267078540436</v>
      </c>
      <c r="P572" s="10">
        <v>0.88861519674210943</v>
      </c>
    </row>
    <row r="573" spans="2:16" x14ac:dyDescent="0.35">
      <c r="B573" s="3" t="s">
        <v>222</v>
      </c>
      <c r="C573" s="14">
        <v>4.5318824199205299E-3</v>
      </c>
      <c r="D573" s="14">
        <v>3.3628992957529538E-2</v>
      </c>
      <c r="E573" s="14">
        <v>-3.5925854739220331E-2</v>
      </c>
      <c r="F573" s="14">
        <v>-0.34452425739102288</v>
      </c>
      <c r="G573" s="14">
        <v>-0.36814308579154292</v>
      </c>
      <c r="H573" s="14">
        <v>0.89003986003437363</v>
      </c>
      <c r="I573" s="14">
        <v>0.28321578999375063</v>
      </c>
      <c r="J573" s="14">
        <v>0.34758373504447554</v>
      </c>
      <c r="K573" s="14">
        <v>-0.98389166267132633</v>
      </c>
      <c r="L573" s="14">
        <v>0.36212695352735658</v>
      </c>
      <c r="M573" s="14">
        <v>0.29418713421318171</v>
      </c>
      <c r="N573" s="14">
        <v>0.41181018904468952</v>
      </c>
      <c r="O573" s="14">
        <v>0.27727526746419434</v>
      </c>
      <c r="P573" s="14">
        <v>-0.96044090171048802</v>
      </c>
    </row>
    <row r="574" spans="2:16" x14ac:dyDescent="0.35">
      <c r="B574" s="3" t="s">
        <v>223</v>
      </c>
      <c r="C574" s="10">
        <v>0.48641224764125768</v>
      </c>
      <c r="D574" s="10">
        <v>-0.86140087240303154</v>
      </c>
      <c r="E574" s="10">
        <v>0.35267080436450166</v>
      </c>
      <c r="F574" s="10">
        <v>0.36796686993998234</v>
      </c>
      <c r="G574" s="10">
        <v>-0.90533126719394996</v>
      </c>
      <c r="H574" s="10">
        <v>0.34095430012419642</v>
      </c>
      <c r="I574" s="10">
        <v>0.26470409166234599</v>
      </c>
      <c r="J574" s="10">
        <v>-1.0090661301279475</v>
      </c>
      <c r="K574" s="10">
        <v>0.39815004550781147</v>
      </c>
      <c r="L574" s="10">
        <v>0.34295081789655268</v>
      </c>
      <c r="M574" s="10">
        <v>0.24895862748563247</v>
      </c>
      <c r="N574" s="10">
        <v>-0.81339647533705861</v>
      </c>
      <c r="O574" s="10">
        <v>0.23147314204991176</v>
      </c>
      <c r="P574" s="10">
        <v>0.27354518118258575</v>
      </c>
    </row>
    <row r="575" spans="2:16" x14ac:dyDescent="0.35">
      <c r="B575" s="3" t="s">
        <v>224</v>
      </c>
      <c r="C575" s="14">
        <v>-0.43708614931895384</v>
      </c>
      <c r="D575" s="14">
        <v>-0.41122657261678192</v>
      </c>
      <c r="E575" s="14">
        <v>0.79885352372295781</v>
      </c>
      <c r="F575" s="14">
        <v>0.75781189837951735</v>
      </c>
      <c r="G575" s="14">
        <v>-0.53349112799340404</v>
      </c>
      <c r="H575" s="14">
        <v>-0.62167606850871837</v>
      </c>
      <c r="I575" s="14">
        <v>0.95732074039050719</v>
      </c>
      <c r="J575" s="14">
        <v>-0.31473787639372081</v>
      </c>
      <c r="K575" s="14">
        <v>-0.29013324948911645</v>
      </c>
      <c r="L575" s="14">
        <v>-0.31943154355505998</v>
      </c>
      <c r="M575" s="14">
        <v>-2.6933812761008702E-2</v>
      </c>
      <c r="N575" s="14">
        <v>0.11698325856314125</v>
      </c>
      <c r="O575" s="14">
        <v>-6.0158794439170243E-2</v>
      </c>
      <c r="P575" s="14">
        <v>-2.2268748218388063E-2</v>
      </c>
    </row>
    <row r="576" spans="2:16" x14ac:dyDescent="0.35">
      <c r="B576" s="3" t="s">
        <v>225</v>
      </c>
      <c r="C576" s="10">
        <v>4.5318824199205299E-3</v>
      </c>
      <c r="D576" s="10">
        <v>3.3628992957529538E-2</v>
      </c>
      <c r="E576" s="10">
        <v>-3.5925854739220331E-2</v>
      </c>
      <c r="F576" s="10">
        <v>0.45728003182288046</v>
      </c>
      <c r="G576" s="10">
        <v>-1.0298971602239413</v>
      </c>
      <c r="H576" s="10">
        <v>0.32904500968347461</v>
      </c>
      <c r="I576" s="10">
        <v>1.978648131816636</v>
      </c>
      <c r="J576" s="10">
        <v>-0.62897898532022956</v>
      </c>
      <c r="K576" s="10">
        <v>-0.64012227277676947</v>
      </c>
      <c r="L576" s="10">
        <v>-0.64130480246879995</v>
      </c>
      <c r="M576" s="10">
        <v>0.86131981442506411</v>
      </c>
      <c r="N576" s="10">
        <v>-1.4257224846863759</v>
      </c>
      <c r="O576" s="10">
        <v>-0.45094172896589446</v>
      </c>
      <c r="P576" s="10">
        <v>0.87636495740760567</v>
      </c>
    </row>
    <row r="577" spans="2:16" x14ac:dyDescent="0.35">
      <c r="B577" s="3" t="s">
        <v>226</v>
      </c>
      <c r="C577" s="14">
        <v>0.48641224764125768</v>
      </c>
      <c r="D577" s="14">
        <v>-0.86140087240303154</v>
      </c>
      <c r="E577" s="14">
        <v>0.35267080436450166</v>
      </c>
      <c r="F577" s="14">
        <v>-4.3992390834385942E-2</v>
      </c>
      <c r="G577" s="14">
        <v>0.12826294643899433</v>
      </c>
      <c r="H577" s="14">
        <v>-6.0681218157819239E-2</v>
      </c>
      <c r="I577" s="14">
        <v>0.26470409166234599</v>
      </c>
      <c r="J577" s="14">
        <v>-1.0090661301279475</v>
      </c>
      <c r="K577" s="14">
        <v>0.39815004550781147</v>
      </c>
      <c r="L577" s="14">
        <v>0.34295081789655268</v>
      </c>
      <c r="M577" s="14">
        <v>0.62240332168810142</v>
      </c>
      <c r="N577" s="14">
        <v>0.71771119982565645</v>
      </c>
      <c r="O577" s="14">
        <v>-0.69288832317466276</v>
      </c>
      <c r="P577" s="14">
        <v>-0.63733876377791188</v>
      </c>
    </row>
    <row r="578" spans="2:16" x14ac:dyDescent="0.35">
      <c r="B578" s="3" t="s">
        <v>227</v>
      </c>
      <c r="C578" s="10">
        <v>-2.0100202849458793E-2</v>
      </c>
      <c r="D578" s="10">
        <v>-1.3872639683823129E-2</v>
      </c>
      <c r="E578" s="10">
        <v>3.1993860432937726E-2</v>
      </c>
      <c r="F578" s="10">
        <v>0.13463393293141018</v>
      </c>
      <c r="G578" s="10">
        <v>-0.12086883962098843</v>
      </c>
      <c r="H578" s="10">
        <v>-8.4499799039263079E-2</v>
      </c>
      <c r="I578" s="10">
        <v>-0.3755949061128383</v>
      </c>
      <c r="J578" s="10">
        <v>-0.34380888596001313</v>
      </c>
      <c r="K578" s="10">
        <v>1.0537315708447224</v>
      </c>
      <c r="L578" s="10">
        <v>-0.34662735180199511</v>
      </c>
      <c r="M578" s="10">
        <v>-0.34805475973519906</v>
      </c>
      <c r="N578" s="10">
        <v>-0.17784367191840705</v>
      </c>
      <c r="O578" s="10">
        <v>-0.39759285634253488</v>
      </c>
      <c r="P578" s="10">
        <v>0.91590340527371161</v>
      </c>
    </row>
    <row r="579" spans="2:16" x14ac:dyDescent="0.35">
      <c r="B579" s="3" t="s">
        <v>228</v>
      </c>
      <c r="C579" s="14">
        <v>0.92803027938013205</v>
      </c>
      <c r="D579" s="14">
        <v>-0.41654530682872004</v>
      </c>
      <c r="E579" s="14">
        <v>-0.48210857409767649</v>
      </c>
      <c r="F579" s="14">
        <v>-0.36663848972585622</v>
      </c>
      <c r="G579" s="14">
        <v>1.0372912670419472</v>
      </c>
      <c r="H579" s="14">
        <v>-0.47422602688055682</v>
      </c>
      <c r="I579" s="14">
        <v>-4.6189558059543695E-2</v>
      </c>
      <c r="J579" s="14">
        <v>1.8874245422312169E-3</v>
      </c>
      <c r="K579" s="14">
        <v>3.4919954086697985E-2</v>
      </c>
      <c r="L579" s="14">
        <v>7.7498008626807058E-3</v>
      </c>
      <c r="M579" s="14">
        <v>-2.6933812761008702E-2</v>
      </c>
      <c r="N579" s="14">
        <v>0.11698325856314125</v>
      </c>
      <c r="O579" s="14">
        <v>-6.0158794439170243E-2</v>
      </c>
      <c r="P579" s="14">
        <v>-2.2268748218388063E-2</v>
      </c>
    </row>
    <row r="580" spans="2:16" x14ac:dyDescent="0.35">
      <c r="B580" s="3" t="s">
        <v>229</v>
      </c>
      <c r="C580" s="10">
        <v>-0.4527163975320373</v>
      </c>
      <c r="D580" s="10">
        <v>0.97616049095944324</v>
      </c>
      <c r="E580" s="10">
        <v>-0.49244222901510026</v>
      </c>
      <c r="F580" s="10">
        <v>-0.34452425739102288</v>
      </c>
      <c r="G580" s="10">
        <v>-0.36814308579154292</v>
      </c>
      <c r="H580" s="10">
        <v>0.89003986003437363</v>
      </c>
      <c r="I580" s="10">
        <v>0.31771634797065001</v>
      </c>
      <c r="J580" s="10">
        <v>1.704785040937193</v>
      </c>
      <c r="K580" s="10">
        <v>-0.99165761261950469</v>
      </c>
      <c r="L580" s="10">
        <v>-0.99514166312680463</v>
      </c>
      <c r="M580" s="10">
        <v>-2.6933812761008702E-2</v>
      </c>
      <c r="N580" s="10">
        <v>0.11698325856314125</v>
      </c>
      <c r="O580" s="10">
        <v>-6.0158794439170243E-2</v>
      </c>
      <c r="P580" s="10">
        <v>-2.2268748218388063E-2</v>
      </c>
    </row>
    <row r="581" spans="2:16" x14ac:dyDescent="0.35">
      <c r="B581" s="3" t="s">
        <v>230</v>
      </c>
      <c r="C581" s="14">
        <v>0.47078199942817411</v>
      </c>
      <c r="D581" s="14">
        <v>0.52598619117319367</v>
      </c>
      <c r="E581" s="14">
        <v>-0.93862494837355637</v>
      </c>
      <c r="F581" s="14">
        <v>0.45728003182288046</v>
      </c>
      <c r="G581" s="14">
        <v>-1.0298971602239413</v>
      </c>
      <c r="H581" s="14">
        <v>0.32904500968347461</v>
      </c>
      <c r="I581" s="14">
        <v>-6.4006651035621531E-2</v>
      </c>
      <c r="J581" s="14">
        <v>-4.9676746721222242E-4</v>
      </c>
      <c r="K581" s="14">
        <v>5.9855773798536627E-2</v>
      </c>
      <c r="L581" s="14">
        <v>2.4417153586800966E-3</v>
      </c>
      <c r="M581" s="14">
        <v>0.63065588090597213</v>
      </c>
      <c r="N581" s="14">
        <v>0.72986391359557179</v>
      </c>
      <c r="O581" s="14">
        <v>-0.69677154004069375</v>
      </c>
      <c r="P581" s="14">
        <v>-0.65343505488644171</v>
      </c>
    </row>
    <row r="582" spans="2:16" x14ac:dyDescent="0.35">
      <c r="B582" s="3" t="s">
        <v>231</v>
      </c>
      <c r="C582" s="10">
        <v>4.5318824199205299E-3</v>
      </c>
      <c r="D582" s="10">
        <v>3.3628992957529538E-2</v>
      </c>
      <c r="E582" s="10">
        <v>-3.5925854739220331E-2</v>
      </c>
      <c r="F582" s="10">
        <v>4.5320771048512107E-2</v>
      </c>
      <c r="G582" s="10">
        <v>3.6970534090029206E-3</v>
      </c>
      <c r="H582" s="10">
        <v>-7.2590508598541104E-2</v>
      </c>
      <c r="I582" s="10">
        <v>-4.6189558059543695E-2</v>
      </c>
      <c r="J582" s="10">
        <v>1.8874245422312169E-3</v>
      </c>
      <c r="K582" s="10">
        <v>3.4919954086697985E-2</v>
      </c>
      <c r="L582" s="10">
        <v>7.7498008626807058E-3</v>
      </c>
      <c r="M582" s="10">
        <v>-2.6933812761008702E-2</v>
      </c>
      <c r="N582" s="10">
        <v>0.11698325856314125</v>
      </c>
      <c r="O582" s="10">
        <v>-6.0158794439170243E-2</v>
      </c>
      <c r="P582" s="10">
        <v>-2.2268748218388063E-2</v>
      </c>
    </row>
    <row r="583" spans="2:16" x14ac:dyDescent="0.35">
      <c r="B583" s="3" t="s">
        <v>232</v>
      </c>
      <c r="C583" s="14">
        <v>4.5318824199205299E-3</v>
      </c>
      <c r="D583" s="14">
        <v>3.3628992957529538E-2</v>
      </c>
      <c r="E583" s="14">
        <v>-3.5925854739220331E-2</v>
      </c>
      <c r="F583" s="14">
        <v>4.5320771048512107E-2</v>
      </c>
      <c r="G583" s="14">
        <v>3.6970534090029206E-3</v>
      </c>
      <c r="H583" s="14">
        <v>-7.2590508598541104E-2</v>
      </c>
      <c r="I583" s="14">
        <v>-4.6189558059543695E-2</v>
      </c>
      <c r="J583" s="14">
        <v>1.8874245422312169E-3</v>
      </c>
      <c r="K583" s="14">
        <v>3.4919954086697985E-2</v>
      </c>
      <c r="L583" s="14">
        <v>7.7498008626807058E-3</v>
      </c>
      <c r="M583" s="14">
        <v>-2.6933812761008702E-2</v>
      </c>
      <c r="N583" s="14">
        <v>0.11698325856314125</v>
      </c>
      <c r="O583" s="14">
        <v>-6.0158794439170243E-2</v>
      </c>
      <c r="P583" s="14">
        <v>-2.2268748218388063E-2</v>
      </c>
    </row>
    <row r="584" spans="2:16" x14ac:dyDescent="0.35">
      <c r="B584" s="3" t="s">
        <v>233</v>
      </c>
      <c r="C584" s="10">
        <v>-1.1098365793163034E-2</v>
      </c>
      <c r="D584" s="10">
        <v>1.4210160565337546</v>
      </c>
      <c r="E584" s="10">
        <v>-1.3272216074772785</v>
      </c>
      <c r="F584" s="10">
        <v>-1.0791296170568614</v>
      </c>
      <c r="G584" s="10">
        <v>1.5744794484443543</v>
      </c>
      <c r="H584" s="10">
        <v>7.4859533029620395E-2</v>
      </c>
      <c r="I584" s="10">
        <v>0.95732074039050719</v>
      </c>
      <c r="J584" s="10">
        <v>-0.31473787639372081</v>
      </c>
      <c r="K584" s="10">
        <v>-0.29013324948911645</v>
      </c>
      <c r="L584" s="10">
        <v>-0.31943154355505998</v>
      </c>
      <c r="M584" s="10">
        <v>-3.5186371978879472E-2</v>
      </c>
      <c r="N584" s="10">
        <v>0.10483054479322584</v>
      </c>
      <c r="O584" s="10">
        <v>-5.6275577573139168E-2</v>
      </c>
      <c r="P584" s="10">
        <v>-6.1724571098581427E-3</v>
      </c>
    </row>
    <row r="585" spans="2:16" x14ac:dyDescent="0.35">
      <c r="B585" s="3" t="s">
        <v>234</v>
      </c>
      <c r="C585" s="14">
        <v>4.5318824199205299E-3</v>
      </c>
      <c r="D585" s="14">
        <v>3.3628992957529538E-2</v>
      </c>
      <c r="E585" s="14">
        <v>-3.5925854739220331E-2</v>
      </c>
      <c r="F585" s="14">
        <v>4.5320771048512107E-2</v>
      </c>
      <c r="G585" s="14">
        <v>3.6970534090029206E-3</v>
      </c>
      <c r="H585" s="14">
        <v>-7.2590508598541104E-2</v>
      </c>
      <c r="I585" s="14">
        <v>-4.6189558059543695E-2</v>
      </c>
      <c r="J585" s="14">
        <v>1.8874245422312169E-3</v>
      </c>
      <c r="K585" s="14">
        <v>3.4919954086697985E-2</v>
      </c>
      <c r="L585" s="14">
        <v>7.7498008626807058E-3</v>
      </c>
      <c r="M585" s="14">
        <v>0.29418713421318171</v>
      </c>
      <c r="N585" s="14">
        <v>0.41181018904468952</v>
      </c>
      <c r="O585" s="14">
        <v>0.27727526746419434</v>
      </c>
      <c r="P585" s="14">
        <v>-0.96044090171048802</v>
      </c>
    </row>
    <row r="586" spans="2:16" x14ac:dyDescent="0.35">
      <c r="B586" s="3" t="s">
        <v>235</v>
      </c>
      <c r="C586" s="10">
        <v>4.5318824199205299E-3</v>
      </c>
      <c r="D586" s="10">
        <v>3.3628992957529538E-2</v>
      </c>
      <c r="E586" s="10">
        <v>-3.5925854739220331E-2</v>
      </c>
      <c r="F586" s="10">
        <v>4.5320771048512107E-2</v>
      </c>
      <c r="G586" s="10">
        <v>3.6970534090029206E-3</v>
      </c>
      <c r="H586" s="10">
        <v>-7.2590508598541104E-2</v>
      </c>
      <c r="I586" s="10">
        <v>0.29920464963924531</v>
      </c>
      <c r="J586" s="10">
        <v>0.34813517576477004</v>
      </c>
      <c r="K586" s="10">
        <v>0.39038409555963305</v>
      </c>
      <c r="L586" s="10">
        <v>-1.0143177987576084</v>
      </c>
      <c r="M586" s="10">
        <v>-0.35630731895306988</v>
      </c>
      <c r="N586" s="10">
        <v>-0.18999638568832244</v>
      </c>
      <c r="O586" s="10">
        <v>-0.39370963947650373</v>
      </c>
      <c r="P586" s="10">
        <v>0.93199969638224178</v>
      </c>
    </row>
    <row r="587" spans="2:16" x14ac:dyDescent="0.35">
      <c r="B587" s="3" t="s">
        <v>236</v>
      </c>
      <c r="C587" s="14">
        <v>-2.0100202849458793E-2</v>
      </c>
      <c r="D587" s="14">
        <v>-1.3872639683823129E-2</v>
      </c>
      <c r="E587" s="14">
        <v>3.1993860432937726E-2</v>
      </c>
      <c r="F587" s="14">
        <v>0.13463393293141018</v>
      </c>
      <c r="G587" s="14">
        <v>-0.12086883962098843</v>
      </c>
      <c r="H587" s="14">
        <v>-8.4499799039263079E-2</v>
      </c>
      <c r="I587" s="14">
        <v>-2.8372465083466081E-2</v>
      </c>
      <c r="J587" s="14">
        <v>4.271616551674684E-3</v>
      </c>
      <c r="K587" s="14">
        <v>9.9841343748593991E-3</v>
      </c>
      <c r="L587" s="14">
        <v>1.3057886366681482E-2</v>
      </c>
      <c r="M587" s="14">
        <v>-1.8681253543137932E-2</v>
      </c>
      <c r="N587" s="14">
        <v>0.12913597233305663</v>
      </c>
      <c r="O587" s="14">
        <v>-6.4042011305201429E-2</v>
      </c>
      <c r="P587" s="14">
        <v>-3.8365039326918149E-2</v>
      </c>
    </row>
    <row r="588" spans="2:16" x14ac:dyDescent="0.35">
      <c r="B588" s="3" t="s">
        <v>237</v>
      </c>
      <c r="C588" s="10">
        <v>-0.89433442927091167</v>
      </c>
      <c r="D588" s="10">
        <v>0.53130492538513185</v>
      </c>
      <c r="E588" s="10">
        <v>0.34233714944707783</v>
      </c>
      <c r="F588" s="10">
        <v>0.34585263760514906</v>
      </c>
      <c r="G588" s="10">
        <v>0.5001030856395402</v>
      </c>
      <c r="H588" s="10">
        <v>-1.0233115867907339</v>
      </c>
      <c r="I588" s="10">
        <v>-0.72029450845630028</v>
      </c>
      <c r="J588" s="10">
        <v>0.66420903598042758</v>
      </c>
      <c r="K588" s="10">
        <v>-0.65883845909551197</v>
      </c>
      <c r="L588" s="10">
        <v>0.68930829794509729</v>
      </c>
      <c r="M588" s="10">
        <v>-2.6933812761008702E-2</v>
      </c>
      <c r="N588" s="10">
        <v>0.11698325856314125</v>
      </c>
      <c r="O588" s="10">
        <v>-6.0158794439170243E-2</v>
      </c>
      <c r="P588" s="10">
        <v>-2.2268748218388063E-2</v>
      </c>
    </row>
    <row r="589" spans="2:16" x14ac:dyDescent="0.35">
      <c r="B589" s="3" t="s">
        <v>238</v>
      </c>
      <c r="C589" s="14">
        <v>4.5318824199205299E-3</v>
      </c>
      <c r="D589" s="14">
        <v>3.3628992957529538E-2</v>
      </c>
      <c r="E589" s="14">
        <v>-3.5925854739220331E-2</v>
      </c>
      <c r="F589" s="14">
        <v>4.5320771048512107E-2</v>
      </c>
      <c r="G589" s="14">
        <v>3.6970534090029206E-3</v>
      </c>
      <c r="H589" s="14">
        <v>-7.2590508598541104E-2</v>
      </c>
      <c r="I589" s="14">
        <v>-4.6189558059543695E-2</v>
      </c>
      <c r="J589" s="14">
        <v>1.8874245422312169E-3</v>
      </c>
      <c r="K589" s="14">
        <v>3.4919954086697985E-2</v>
      </c>
      <c r="L589" s="14">
        <v>7.7498008626807058E-3</v>
      </c>
      <c r="M589" s="14">
        <v>-2.6933812761008702E-2</v>
      </c>
      <c r="N589" s="14">
        <v>0.11698325856314125</v>
      </c>
      <c r="O589" s="14">
        <v>-6.0158794439170243E-2</v>
      </c>
      <c r="P589" s="14">
        <v>-2.2268748218388063E-2</v>
      </c>
    </row>
    <row r="590" spans="2:16" x14ac:dyDescent="0.35">
      <c r="B590" s="3" t="s">
        <v>239</v>
      </c>
      <c r="C590" s="10">
        <v>0.48641224764125768</v>
      </c>
      <c r="D590" s="10">
        <v>-0.86140087240303154</v>
      </c>
      <c r="E590" s="10">
        <v>0.35267080436450166</v>
      </c>
      <c r="F590" s="10">
        <v>-4.3992390834385942E-2</v>
      </c>
      <c r="G590" s="10">
        <v>0.12826294643899433</v>
      </c>
      <c r="H590" s="10">
        <v>-6.0681218157819239E-2</v>
      </c>
      <c r="I590" s="10">
        <v>-0.73880620678770492</v>
      </c>
      <c r="J590" s="10">
        <v>-0.69244082919199546</v>
      </c>
      <c r="K590" s="10">
        <v>0.72320324908362577</v>
      </c>
      <c r="L590" s="10">
        <v>0.6701321623142934</v>
      </c>
      <c r="M590" s="10">
        <v>-0.96866850589250164</v>
      </c>
      <c r="N590" s="10">
        <v>0.42232962366099497</v>
      </c>
      <c r="O590" s="10">
        <v>0.2887052315393025</v>
      </c>
      <c r="P590" s="10">
        <v>0.32917992015722186</v>
      </c>
    </row>
    <row r="591" spans="2:16" x14ac:dyDescent="0.35">
      <c r="B591" s="3" t="s">
        <v>240</v>
      </c>
      <c r="C591" s="14">
        <v>-0.91896651454029088</v>
      </c>
      <c r="D591" s="14">
        <v>0.48380329274377926</v>
      </c>
      <c r="E591" s="14">
        <v>0.41025686461923594</v>
      </c>
      <c r="F591" s="14">
        <v>4.5320771048512107E-2</v>
      </c>
      <c r="G591" s="14">
        <v>3.6970534090029206E-3</v>
      </c>
      <c r="H591" s="14">
        <v>-7.2590508598541104E-2</v>
      </c>
      <c r="I591" s="14">
        <v>0.95732074039050719</v>
      </c>
      <c r="J591" s="14">
        <v>-0.31473787639372081</v>
      </c>
      <c r="K591" s="14">
        <v>-0.29013324948911645</v>
      </c>
      <c r="L591" s="14">
        <v>-0.31943154355505998</v>
      </c>
      <c r="M591" s="14">
        <v>-2.6933812761008702E-2</v>
      </c>
      <c r="N591" s="14">
        <v>0.11698325856314125</v>
      </c>
      <c r="O591" s="14">
        <v>-6.0158794439170243E-2</v>
      </c>
      <c r="P591" s="14">
        <v>-2.2268748218388063E-2</v>
      </c>
    </row>
    <row r="592" spans="2:16" x14ac:dyDescent="0.35">
      <c r="B592" s="3" t="s">
        <v>241</v>
      </c>
      <c r="C592" s="10">
        <v>4.5318824199205299E-3</v>
      </c>
      <c r="D592" s="10">
        <v>3.3628992957529538E-2</v>
      </c>
      <c r="E592" s="10">
        <v>-3.5925854739220331E-2</v>
      </c>
      <c r="F592" s="10">
        <v>0.45728003182288046</v>
      </c>
      <c r="G592" s="10">
        <v>-1.0298971602239413</v>
      </c>
      <c r="H592" s="10">
        <v>0.32904500968347461</v>
      </c>
      <c r="I592" s="10">
        <v>-4.6189558059543695E-2</v>
      </c>
      <c r="J592" s="10">
        <v>1.8874245422312169E-3</v>
      </c>
      <c r="K592" s="10">
        <v>3.4919954086697985E-2</v>
      </c>
      <c r="L592" s="10">
        <v>7.7498008626807058E-3</v>
      </c>
      <c r="M592" s="10">
        <v>0.25721118670350329</v>
      </c>
      <c r="N592" s="10">
        <v>-0.80124376156714305</v>
      </c>
      <c r="O592" s="10">
        <v>0.22758992518388063</v>
      </c>
      <c r="P592" s="10">
        <v>0.25744889007405569</v>
      </c>
    </row>
    <row r="593" spans="2:16" x14ac:dyDescent="0.35">
      <c r="B593" s="3" t="s">
        <v>242</v>
      </c>
      <c r="C593" s="14">
        <v>-0.91896651454029088</v>
      </c>
      <c r="D593" s="14">
        <v>0.48380329274377926</v>
      </c>
      <c r="E593" s="14">
        <v>0.41025686461923594</v>
      </c>
      <c r="F593" s="14">
        <v>-0.75648351816539117</v>
      </c>
      <c r="G593" s="14">
        <v>0.66545112784140126</v>
      </c>
      <c r="H593" s="14">
        <v>0.48840434175235792</v>
      </c>
      <c r="I593" s="14">
        <v>0.62974362566779596</v>
      </c>
      <c r="J593" s="14">
        <v>-0.65860143560681628</v>
      </c>
      <c r="K593" s="14">
        <v>-0.67053321067389016</v>
      </c>
      <c r="L593" s="14">
        <v>0.70794414156922991</v>
      </c>
      <c r="M593" s="14">
        <v>-3.5186371978879472E-2</v>
      </c>
      <c r="N593" s="14">
        <v>0.10483054479322584</v>
      </c>
      <c r="O593" s="14">
        <v>-5.6275577573139168E-2</v>
      </c>
      <c r="P593" s="14">
        <v>-6.1724571098581427E-3</v>
      </c>
    </row>
    <row r="594" spans="2:16" x14ac:dyDescent="0.35">
      <c r="B594" s="3" t="s">
        <v>243</v>
      </c>
      <c r="C594" s="10">
        <v>4.5318824199205299E-3</v>
      </c>
      <c r="D594" s="10">
        <v>3.3628992957529538E-2</v>
      </c>
      <c r="E594" s="10">
        <v>-3.5925854739220331E-2</v>
      </c>
      <c r="F594" s="10">
        <v>-0.75648351816539117</v>
      </c>
      <c r="G594" s="10">
        <v>0.66545112784140126</v>
      </c>
      <c r="H594" s="10">
        <v>0.48840434175235792</v>
      </c>
      <c r="I594" s="10">
        <v>0.62791539233721272</v>
      </c>
      <c r="J594" s="10">
        <v>-0.66043418689596523</v>
      </c>
      <c r="K594" s="10">
        <v>0.72867836726890789</v>
      </c>
      <c r="L594" s="10">
        <v>-0.67380869621973571</v>
      </c>
      <c r="M594" s="10">
        <v>-3.5186371978879472E-2</v>
      </c>
      <c r="N594" s="10">
        <v>0.10483054479322584</v>
      </c>
      <c r="O594" s="10">
        <v>-5.6275577573139168E-2</v>
      </c>
      <c r="P594" s="10">
        <v>-6.1724571098581427E-3</v>
      </c>
    </row>
    <row r="595" spans="2:16" x14ac:dyDescent="0.35">
      <c r="B595" s="3" t="s">
        <v>244</v>
      </c>
      <c r="C595" s="14">
        <v>4.5318824199205299E-3</v>
      </c>
      <c r="D595" s="14">
        <v>3.3628992957529538E-2</v>
      </c>
      <c r="E595" s="14">
        <v>-3.5925854739220331E-2</v>
      </c>
      <c r="F595" s="14">
        <v>4.5320771048512107E-2</v>
      </c>
      <c r="G595" s="14">
        <v>3.6970534090029206E-3</v>
      </c>
      <c r="H595" s="14">
        <v>-7.2590508598541104E-2</v>
      </c>
      <c r="I595" s="14">
        <v>-4.6189558059543695E-2</v>
      </c>
      <c r="J595" s="14">
        <v>1.8874245422312169E-3</v>
      </c>
      <c r="K595" s="14">
        <v>3.4919954086697985E-2</v>
      </c>
      <c r="L595" s="14">
        <v>7.7498008626807058E-3</v>
      </c>
      <c r="M595" s="14">
        <v>-3.5186371978879472E-2</v>
      </c>
      <c r="N595" s="14">
        <v>0.10483054479322584</v>
      </c>
      <c r="O595" s="14">
        <v>-5.6275577573139168E-2</v>
      </c>
      <c r="P595" s="14">
        <v>-6.1724571098581427E-3</v>
      </c>
    </row>
    <row r="596" spans="2:16" x14ac:dyDescent="0.35">
      <c r="B596" s="3" t="s">
        <v>245</v>
      </c>
      <c r="C596" s="10">
        <v>0.48641224764125768</v>
      </c>
      <c r="D596" s="10">
        <v>-0.86140087240303154</v>
      </c>
      <c r="E596" s="10">
        <v>0.35267080436450166</v>
      </c>
      <c r="F596" s="10">
        <v>-4.3992390834385942E-2</v>
      </c>
      <c r="G596" s="10">
        <v>0.12826294643899433</v>
      </c>
      <c r="H596" s="10">
        <v>-6.0681218157819239E-2</v>
      </c>
      <c r="I596" s="10">
        <v>0.28252118463842379</v>
      </c>
      <c r="J596" s="10">
        <v>-1.0066819381185041</v>
      </c>
      <c r="K596" s="10">
        <v>0.37321422579597285</v>
      </c>
      <c r="L596" s="10">
        <v>0.34825890340055343</v>
      </c>
      <c r="M596" s="10">
        <v>-3.5186371978879472E-2</v>
      </c>
      <c r="N596" s="10">
        <v>0.10483054479322584</v>
      </c>
      <c r="O596" s="10">
        <v>-5.6275577573139168E-2</v>
      </c>
      <c r="P596" s="10">
        <v>-6.1724571098581427E-3</v>
      </c>
    </row>
    <row r="597" spans="2:16" x14ac:dyDescent="0.35">
      <c r="B597" s="3" t="s">
        <v>246</v>
      </c>
      <c r="C597" s="14">
        <v>-0.89433442927091167</v>
      </c>
      <c r="D597" s="14">
        <v>0.53130492538513185</v>
      </c>
      <c r="E597" s="14">
        <v>0.34233714944707783</v>
      </c>
      <c r="F597" s="14">
        <v>0.36796686993998234</v>
      </c>
      <c r="G597" s="14">
        <v>-0.90533126719394996</v>
      </c>
      <c r="H597" s="14">
        <v>0.34095430012419642</v>
      </c>
      <c r="I597" s="14">
        <v>-4.6189558059543695E-2</v>
      </c>
      <c r="J597" s="14">
        <v>1.8874245422312169E-3</v>
      </c>
      <c r="K597" s="14">
        <v>3.4919954086697985E-2</v>
      </c>
      <c r="L597" s="14">
        <v>7.7498008626807058E-3</v>
      </c>
      <c r="M597" s="14">
        <v>-3.5186371978879472E-2</v>
      </c>
      <c r="N597" s="14">
        <v>0.10483054479322584</v>
      </c>
      <c r="O597" s="14">
        <v>-5.6275577573139168E-2</v>
      </c>
      <c r="P597" s="14">
        <v>-6.1724571098581427E-3</v>
      </c>
    </row>
    <row r="598" spans="2:16" x14ac:dyDescent="0.35">
      <c r="B598" s="3" t="s">
        <v>247</v>
      </c>
      <c r="C598" s="10">
        <v>4.5318824199205299E-3</v>
      </c>
      <c r="D598" s="10">
        <v>3.3628992957529538E-2</v>
      </c>
      <c r="E598" s="10">
        <v>-3.5925854739220331E-2</v>
      </c>
      <c r="F598" s="10">
        <v>-0.34452425739102288</v>
      </c>
      <c r="G598" s="10">
        <v>-0.36814308579154292</v>
      </c>
      <c r="H598" s="10">
        <v>0.89003986003437363</v>
      </c>
      <c r="I598" s="10">
        <v>-4.6189558059543695E-2</v>
      </c>
      <c r="J598" s="10">
        <v>1.8874245422312169E-3</v>
      </c>
      <c r="K598" s="10">
        <v>3.4919954086697985E-2</v>
      </c>
      <c r="L598" s="10">
        <v>7.7498008626807058E-3</v>
      </c>
      <c r="M598" s="10">
        <v>-3.5186371978879472E-2</v>
      </c>
      <c r="N598" s="10">
        <v>0.10483054479322584</v>
      </c>
      <c r="O598" s="10">
        <v>-5.6275577573139168E-2</v>
      </c>
      <c r="P598" s="10">
        <v>-6.1724571098581427E-3</v>
      </c>
    </row>
    <row r="599" spans="2:16" x14ac:dyDescent="0.35">
      <c r="B599" s="3" t="s">
        <v>248</v>
      </c>
      <c r="C599" s="14">
        <v>-0.43708614931895384</v>
      </c>
      <c r="D599" s="14">
        <v>-0.41122657261678192</v>
      </c>
      <c r="E599" s="14">
        <v>0.79885352372295781</v>
      </c>
      <c r="F599" s="14">
        <v>-4.3992390834385942E-2</v>
      </c>
      <c r="G599" s="14">
        <v>0.12826294643899433</v>
      </c>
      <c r="H599" s="14">
        <v>-6.0681218157819239E-2</v>
      </c>
      <c r="I599" s="14">
        <v>-4.6189558059543695E-2</v>
      </c>
      <c r="J599" s="14">
        <v>1.8874245422312169E-3</v>
      </c>
      <c r="K599" s="14">
        <v>3.4919954086697985E-2</v>
      </c>
      <c r="L599" s="14">
        <v>7.7498008626807058E-3</v>
      </c>
      <c r="M599" s="14">
        <v>-3.5186371978879472E-2</v>
      </c>
      <c r="N599" s="14">
        <v>0.10483054479322584</v>
      </c>
      <c r="O599" s="14">
        <v>-5.6275577573139168E-2</v>
      </c>
      <c r="P599" s="14">
        <v>-6.1724571098581427E-3</v>
      </c>
    </row>
    <row r="600" spans="2:16" x14ac:dyDescent="0.35">
      <c r="B600" s="3" t="s">
        <v>249</v>
      </c>
      <c r="C600" s="10">
        <v>-2.0100202849458793E-2</v>
      </c>
      <c r="D600" s="10">
        <v>-1.3872639683823129E-2</v>
      </c>
      <c r="E600" s="10">
        <v>3.1993860432937726E-2</v>
      </c>
      <c r="F600" s="10">
        <v>0.13463393293141018</v>
      </c>
      <c r="G600" s="10">
        <v>-0.12086883962098843</v>
      </c>
      <c r="H600" s="10">
        <v>-8.4499799039263079E-2</v>
      </c>
      <c r="I600" s="10">
        <v>-2.8372465083466081E-2</v>
      </c>
      <c r="J600" s="10">
        <v>4.271616551674684E-3</v>
      </c>
      <c r="K600" s="10">
        <v>9.9841343748593991E-3</v>
      </c>
      <c r="L600" s="10">
        <v>1.3057886366681482E-2</v>
      </c>
      <c r="M600" s="10">
        <v>-1.8681253543137932E-2</v>
      </c>
      <c r="N600" s="10">
        <v>0.12913597233305663</v>
      </c>
      <c r="O600" s="10">
        <v>-6.4042011305201429E-2</v>
      </c>
      <c r="P600" s="10">
        <v>-3.8365039326918149E-2</v>
      </c>
    </row>
    <row r="601" spans="2:16" x14ac:dyDescent="0.35">
      <c r="B601" s="3" t="s">
        <v>250</v>
      </c>
      <c r="C601" s="14">
        <v>-2.0100202849458793E-2</v>
      </c>
      <c r="D601" s="14">
        <v>-1.3872639683823129E-2</v>
      </c>
      <c r="E601" s="14">
        <v>3.1993860432937726E-2</v>
      </c>
      <c r="F601" s="14">
        <v>0.13463393293141018</v>
      </c>
      <c r="G601" s="14">
        <v>-0.12086883962098843</v>
      </c>
      <c r="H601" s="14">
        <v>-8.4499799039263079E-2</v>
      </c>
      <c r="I601" s="14">
        <v>-2.8372465083466081E-2</v>
      </c>
      <c r="J601" s="14">
        <v>4.271616551674684E-3</v>
      </c>
      <c r="K601" s="14">
        <v>9.9841343748593991E-3</v>
      </c>
      <c r="L601" s="14">
        <v>1.3057886366681482E-2</v>
      </c>
      <c r="M601" s="14">
        <v>-1.8681253543137932E-2</v>
      </c>
      <c r="N601" s="14">
        <v>0.12913597233305663</v>
      </c>
      <c r="O601" s="14">
        <v>-6.4042011305201429E-2</v>
      </c>
      <c r="P601" s="14">
        <v>-3.8365039326918149E-2</v>
      </c>
    </row>
    <row r="602" spans="2:16" x14ac:dyDescent="0.35">
      <c r="B602" s="3" t="s">
        <v>251</v>
      </c>
      <c r="C602" s="10">
        <v>4.5318824199205299E-3</v>
      </c>
      <c r="D602" s="10">
        <v>3.3628992957529538E-2</v>
      </c>
      <c r="E602" s="10">
        <v>-3.5925854739220331E-2</v>
      </c>
      <c r="F602" s="10">
        <v>-0.75648351816539117</v>
      </c>
      <c r="G602" s="10">
        <v>0.66545112784140126</v>
      </c>
      <c r="H602" s="10">
        <v>0.48840434175235792</v>
      </c>
      <c r="I602" s="10">
        <v>-4.6189558059543695E-2</v>
      </c>
      <c r="J602" s="10">
        <v>1.8874245422312169E-3</v>
      </c>
      <c r="K602" s="10">
        <v>3.4919954086697985E-2</v>
      </c>
      <c r="L602" s="10">
        <v>7.7498008626807058E-3</v>
      </c>
      <c r="M602" s="10">
        <v>-3.5186371978879472E-2</v>
      </c>
      <c r="N602" s="10">
        <v>0.10483054479322584</v>
      </c>
      <c r="O602" s="10">
        <v>-5.6275577573139168E-2</v>
      </c>
      <c r="P602" s="10">
        <v>-6.1724571098581427E-3</v>
      </c>
    </row>
    <row r="603" spans="2:16" x14ac:dyDescent="0.35">
      <c r="B603" s="3" t="s">
        <v>252</v>
      </c>
      <c r="C603" s="14">
        <v>4.5318824199205299E-3</v>
      </c>
      <c r="D603" s="14">
        <v>3.3628992957529538E-2</v>
      </c>
      <c r="E603" s="14">
        <v>-3.5925854739220331E-2</v>
      </c>
      <c r="F603" s="14">
        <v>-0.34452425739102288</v>
      </c>
      <c r="G603" s="14">
        <v>-0.36814308579154292</v>
      </c>
      <c r="H603" s="14">
        <v>0.89003986003437363</v>
      </c>
      <c r="I603" s="14">
        <v>-4.6189558059543695E-2</v>
      </c>
      <c r="J603" s="14">
        <v>1.8874245422312169E-3</v>
      </c>
      <c r="K603" s="14">
        <v>3.4919954086697985E-2</v>
      </c>
      <c r="L603" s="14">
        <v>7.7498008626807058E-3</v>
      </c>
      <c r="M603" s="14">
        <v>-3.5186371978879472E-2</v>
      </c>
      <c r="N603" s="14">
        <v>0.10483054479322584</v>
      </c>
      <c r="O603" s="14">
        <v>-5.6275577573139168E-2</v>
      </c>
      <c r="P603" s="14">
        <v>-6.1724571098581427E-3</v>
      </c>
    </row>
    <row r="604" spans="2:16" x14ac:dyDescent="0.35">
      <c r="B604" s="3" t="s">
        <v>253</v>
      </c>
      <c r="C604" s="10">
        <v>4.5318824199205299E-3</v>
      </c>
      <c r="D604" s="10">
        <v>3.3628992957529538E-2</v>
      </c>
      <c r="E604" s="10">
        <v>-3.5925854739220331E-2</v>
      </c>
      <c r="F604" s="10">
        <v>-0.75648351816539117</v>
      </c>
      <c r="G604" s="10">
        <v>0.66545112784140126</v>
      </c>
      <c r="H604" s="10">
        <v>0.48840434175235792</v>
      </c>
      <c r="I604" s="10">
        <v>-4.6189558059543695E-2</v>
      </c>
      <c r="J604" s="10">
        <v>1.8874245422312169E-3</v>
      </c>
      <c r="K604" s="10">
        <v>3.4919954086697985E-2</v>
      </c>
      <c r="L604" s="10">
        <v>7.7498008626807058E-3</v>
      </c>
      <c r="M604" s="10">
        <v>-3.5186371978879472E-2</v>
      </c>
      <c r="N604" s="10">
        <v>0.10483054479322584</v>
      </c>
      <c r="O604" s="10">
        <v>-5.6275577573139168E-2</v>
      </c>
      <c r="P604" s="10">
        <v>-6.1724571098581427E-3</v>
      </c>
    </row>
    <row r="605" spans="2:16" x14ac:dyDescent="0.35">
      <c r="B605" s="3" t="s">
        <v>254</v>
      </c>
      <c r="C605" s="14">
        <v>4.5318824199205299E-3</v>
      </c>
      <c r="D605" s="14">
        <v>3.3628992957529538E-2</v>
      </c>
      <c r="E605" s="14">
        <v>-3.5925854739220331E-2</v>
      </c>
      <c r="F605" s="14">
        <v>-0.75648351816539117</v>
      </c>
      <c r="G605" s="14">
        <v>0.66545112784140126</v>
      </c>
      <c r="H605" s="14">
        <v>0.48840434175235792</v>
      </c>
      <c r="I605" s="14">
        <v>-4.6189558059543695E-2</v>
      </c>
      <c r="J605" s="14">
        <v>1.8874245422312169E-3</v>
      </c>
      <c r="K605" s="14">
        <v>3.4919954086697985E-2</v>
      </c>
      <c r="L605" s="14">
        <v>7.7498008626807058E-3</v>
      </c>
      <c r="M605" s="14">
        <v>-3.5186371978879472E-2</v>
      </c>
      <c r="N605" s="14">
        <v>0.10483054479322584</v>
      </c>
      <c r="O605" s="14">
        <v>-5.6275577573139168E-2</v>
      </c>
      <c r="P605" s="14">
        <v>-6.1724571098581427E-3</v>
      </c>
    </row>
    <row r="606" spans="2:16" x14ac:dyDescent="0.35">
      <c r="B606" s="3" t="s">
        <v>255</v>
      </c>
      <c r="C606" s="10">
        <v>-0.91896651454029088</v>
      </c>
      <c r="D606" s="10">
        <v>0.48380329274377926</v>
      </c>
      <c r="E606" s="10">
        <v>0.41025686461923594</v>
      </c>
      <c r="F606" s="10">
        <v>4.5320771048512107E-2</v>
      </c>
      <c r="G606" s="10">
        <v>3.6970534090029206E-3</v>
      </c>
      <c r="H606" s="10">
        <v>-7.2590508598541104E-2</v>
      </c>
      <c r="I606" s="10">
        <v>0.64642709066861748</v>
      </c>
      <c r="J606" s="10">
        <v>0.69621567827645781</v>
      </c>
      <c r="K606" s="10">
        <v>-0.65336334091022996</v>
      </c>
      <c r="L606" s="10">
        <v>-0.65463256058893193</v>
      </c>
      <c r="M606" s="10">
        <v>-3.5186371978879472E-2</v>
      </c>
      <c r="N606" s="10">
        <v>0.10483054479322584</v>
      </c>
      <c r="O606" s="10">
        <v>-5.6275577573139168E-2</v>
      </c>
      <c r="P606" s="10">
        <v>-6.1724571098581427E-3</v>
      </c>
    </row>
    <row r="607" spans="2:16" x14ac:dyDescent="0.35">
      <c r="B607" s="3" t="s">
        <v>256</v>
      </c>
      <c r="C607" s="14">
        <v>4.5318824199205299E-3</v>
      </c>
      <c r="D607" s="14">
        <v>3.3628992957529538E-2</v>
      </c>
      <c r="E607" s="14">
        <v>-3.5925854739220331E-2</v>
      </c>
      <c r="F607" s="14">
        <v>-0.75648351816539117</v>
      </c>
      <c r="G607" s="14">
        <v>0.66545112784140126</v>
      </c>
      <c r="H607" s="14">
        <v>0.48840434175235792</v>
      </c>
      <c r="I607" s="14">
        <v>-4.6189558059543695E-2</v>
      </c>
      <c r="J607" s="14">
        <v>1.8874245422312169E-3</v>
      </c>
      <c r="K607" s="14">
        <v>3.4919954086697985E-2</v>
      </c>
      <c r="L607" s="14">
        <v>7.7498008626807058E-3</v>
      </c>
      <c r="M607" s="14">
        <v>-3.5186371978879472E-2</v>
      </c>
      <c r="N607" s="14">
        <v>0.10483054479322584</v>
      </c>
      <c r="O607" s="14">
        <v>-5.6275577573139168E-2</v>
      </c>
      <c r="P607" s="14">
        <v>-6.1724571098581427E-3</v>
      </c>
    </row>
    <row r="608" spans="2:16" x14ac:dyDescent="0.35">
      <c r="B608" s="3" t="s">
        <v>257</v>
      </c>
      <c r="C608" s="10">
        <v>-2.0100202849458793E-2</v>
      </c>
      <c r="D608" s="10">
        <v>-1.3872639683823129E-2</v>
      </c>
      <c r="E608" s="10">
        <v>3.1993860432937726E-2</v>
      </c>
      <c r="F608" s="10">
        <v>0.13463393293141018</v>
      </c>
      <c r="G608" s="10">
        <v>-0.12086883962098843</v>
      </c>
      <c r="H608" s="10">
        <v>-8.4499799039263079E-2</v>
      </c>
      <c r="I608" s="10">
        <v>-2.8372465083466081E-2</v>
      </c>
      <c r="J608" s="10">
        <v>4.271616551674684E-3</v>
      </c>
      <c r="K608" s="10">
        <v>9.9841343748593991E-3</v>
      </c>
      <c r="L608" s="10">
        <v>1.3057886366681482E-2</v>
      </c>
      <c r="M608" s="10">
        <v>-1.8681253543137932E-2</v>
      </c>
      <c r="N608" s="10">
        <v>0.12913597233305663</v>
      </c>
      <c r="O608" s="10">
        <v>-6.4042011305201429E-2</v>
      </c>
      <c r="P608" s="10">
        <v>-3.8365039326918149E-2</v>
      </c>
    </row>
    <row r="609" spans="2:16" x14ac:dyDescent="0.35">
      <c r="B609" s="3" t="s">
        <v>258</v>
      </c>
      <c r="C609" s="14">
        <v>-2.0100202849458793E-2</v>
      </c>
      <c r="D609" s="14">
        <v>-1.3872639683823129E-2</v>
      </c>
      <c r="E609" s="14">
        <v>3.1993860432937726E-2</v>
      </c>
      <c r="F609" s="14">
        <v>0.13463393293141018</v>
      </c>
      <c r="G609" s="14">
        <v>-0.12086883962098843</v>
      </c>
      <c r="H609" s="14">
        <v>-8.4499799039263079E-2</v>
      </c>
      <c r="I609" s="14">
        <v>-2.8372465083466081E-2</v>
      </c>
      <c r="J609" s="14">
        <v>4.271616551674684E-3</v>
      </c>
      <c r="K609" s="14">
        <v>9.9841343748593991E-3</v>
      </c>
      <c r="L609" s="14">
        <v>1.3057886366681482E-2</v>
      </c>
      <c r="M609" s="14">
        <v>-1.8681253543137932E-2</v>
      </c>
      <c r="N609" s="14">
        <v>0.12913597233305663</v>
      </c>
      <c r="O609" s="14">
        <v>-6.4042011305201429E-2</v>
      </c>
      <c r="P609" s="14">
        <v>-3.8365039326918149E-2</v>
      </c>
    </row>
    <row r="610" spans="2:16" x14ac:dyDescent="0.35">
      <c r="B610" s="3" t="s">
        <v>259</v>
      </c>
      <c r="C610" s="10">
        <v>-4.4732288118838115E-2</v>
      </c>
      <c r="D610" s="10">
        <v>-6.1374272325175894E-2</v>
      </c>
      <c r="E610" s="10">
        <v>9.9913575605095728E-2</v>
      </c>
      <c r="F610" s="10">
        <v>-0.18801216596005998</v>
      </c>
      <c r="G610" s="10">
        <v>0.78815948098196431</v>
      </c>
      <c r="H610" s="10">
        <v>-0.49804460776200088</v>
      </c>
      <c r="I610" s="10">
        <v>-2.8372465083466081E-2</v>
      </c>
      <c r="J610" s="10">
        <v>4.271616551674684E-3</v>
      </c>
      <c r="K610" s="10">
        <v>9.9841343748593991E-3</v>
      </c>
      <c r="L610" s="10">
        <v>1.3057886366681482E-2</v>
      </c>
      <c r="M610" s="10">
        <v>-1.0428694325267163E-2</v>
      </c>
      <c r="N610" s="10">
        <v>0.14128868610297218</v>
      </c>
      <c r="O610" s="10">
        <v>-6.7925228171232699E-2</v>
      </c>
      <c r="P610" s="10">
        <v>-5.4461330435448208E-2</v>
      </c>
    </row>
    <row r="611" spans="2:16" x14ac:dyDescent="0.35">
      <c r="B611" s="3" t="s">
        <v>260</v>
      </c>
      <c r="C611" s="14">
        <v>0.87876610884137341</v>
      </c>
      <c r="D611" s="14">
        <v>-0.51154857211142557</v>
      </c>
      <c r="E611" s="14">
        <v>-0.34626914375336026</v>
      </c>
      <c r="F611" s="14">
        <v>-0.18801216596005998</v>
      </c>
      <c r="G611" s="14">
        <v>0.78815948098196431</v>
      </c>
      <c r="H611" s="14">
        <v>-0.49804460776200088</v>
      </c>
      <c r="I611" s="14">
        <v>-1.0318827635335173</v>
      </c>
      <c r="J611" s="14">
        <v>0.32089691748762667</v>
      </c>
      <c r="K611" s="14">
        <v>0.33503733795067386</v>
      </c>
      <c r="L611" s="14">
        <v>0.3402392307844222</v>
      </c>
      <c r="M611" s="14">
        <v>-1.0428694325267163E-2</v>
      </c>
      <c r="N611" s="14">
        <v>0.14128868610297218</v>
      </c>
      <c r="O611" s="14">
        <v>-6.7925228171232699E-2</v>
      </c>
      <c r="P611" s="14">
        <v>-5.4461330435448208E-2</v>
      </c>
    </row>
    <row r="612" spans="2:16" x14ac:dyDescent="0.35">
      <c r="B612" s="3" t="s">
        <v>261</v>
      </c>
      <c r="C612" s="10">
        <v>0.42151782888941558</v>
      </c>
      <c r="D612" s="10">
        <v>0.43098292589048837</v>
      </c>
      <c r="E612" s="10">
        <v>-0.80278551802924025</v>
      </c>
      <c r="F612" s="10">
        <v>-0.18801216596005998</v>
      </c>
      <c r="G612" s="10">
        <v>0.78815948098196431</v>
      </c>
      <c r="H612" s="10">
        <v>-0.49804460776200088</v>
      </c>
      <c r="I612" s="10">
        <v>-0.70317202083554964</v>
      </c>
      <c r="J612" s="10">
        <v>-0.68767244517310899</v>
      </c>
      <c r="K612" s="10">
        <v>0.67333160965994865</v>
      </c>
      <c r="L612" s="10">
        <v>0.68074833332229479</v>
      </c>
      <c r="M612" s="10">
        <v>-0.62394719998184023</v>
      </c>
      <c r="N612" s="10">
        <v>0.75253606198179268</v>
      </c>
      <c r="O612" s="10">
        <v>-0.68922479283161686</v>
      </c>
      <c r="P612" s="10">
        <v>0.62008947587273799</v>
      </c>
    </row>
    <row r="613" spans="2:16" x14ac:dyDescent="0.35">
      <c r="B613" s="3" t="s">
        <v>262</v>
      </c>
      <c r="C613" s="14">
        <v>0.42151782888941558</v>
      </c>
      <c r="D613" s="14">
        <v>0.43098292589048837</v>
      </c>
      <c r="E613" s="14">
        <v>-0.80278551802924025</v>
      </c>
      <c r="F613" s="14">
        <v>-0.16589793362522665</v>
      </c>
      <c r="G613" s="14">
        <v>-0.61727487185152574</v>
      </c>
      <c r="H613" s="14">
        <v>0.86622127915292957</v>
      </c>
      <c r="I613" s="14">
        <v>-0.35594957980617747</v>
      </c>
      <c r="J613" s="14">
        <v>-0.33959194266142112</v>
      </c>
      <c r="K613" s="14">
        <v>-0.37041582680991431</v>
      </c>
      <c r="L613" s="14">
        <v>1.0404335714909716</v>
      </c>
      <c r="M613" s="14">
        <v>0.3106922526489232</v>
      </c>
      <c r="N613" s="14">
        <v>0.43611561658452019</v>
      </c>
      <c r="O613" s="14">
        <v>0.26950883373213197</v>
      </c>
      <c r="P613" s="14">
        <v>-0.99263348392754791</v>
      </c>
    </row>
    <row r="614" spans="2:16" x14ac:dyDescent="0.35">
      <c r="B614" s="3" t="s">
        <v>263</v>
      </c>
      <c r="C614" s="10">
        <v>2.9163967689299797E-2</v>
      </c>
      <c r="D614" s="10">
        <v>8.1130625598882233E-2</v>
      </c>
      <c r="E614" s="10">
        <v>-0.10384556991137828</v>
      </c>
      <c r="F614" s="10">
        <v>0.34585263760514906</v>
      </c>
      <c r="G614" s="10">
        <v>0.5001030856395402</v>
      </c>
      <c r="H614" s="10">
        <v>-1.0233115867907339</v>
      </c>
      <c r="I614" s="10">
        <v>-6.4006651035621531E-2</v>
      </c>
      <c r="J614" s="10">
        <v>-4.9676746721222242E-4</v>
      </c>
      <c r="K614" s="10">
        <v>5.9855773798536627E-2</v>
      </c>
      <c r="L614" s="10">
        <v>2.4417153586800966E-3</v>
      </c>
      <c r="M614" s="10">
        <v>-2.6933812761008702E-2</v>
      </c>
      <c r="N614" s="10">
        <v>0.11698325856314125</v>
      </c>
      <c r="O614" s="10">
        <v>-6.0158794439170243E-2</v>
      </c>
      <c r="P614" s="10">
        <v>-2.2268748218388063E-2</v>
      </c>
    </row>
    <row r="615" spans="2:16" x14ac:dyDescent="0.35">
      <c r="B615" s="3" t="s">
        <v>264</v>
      </c>
      <c r="C615" s="14">
        <v>2.9163967689299797E-2</v>
      </c>
      <c r="D615" s="14">
        <v>8.1130625598882233E-2</v>
      </c>
      <c r="E615" s="14">
        <v>-0.10384556991137828</v>
      </c>
      <c r="F615" s="14">
        <v>0.34585263760514906</v>
      </c>
      <c r="G615" s="14">
        <v>0.5001030856395402</v>
      </c>
      <c r="H615" s="14">
        <v>-1.0233115867907339</v>
      </c>
      <c r="I615" s="14">
        <v>-6.4006651035621531E-2</v>
      </c>
      <c r="J615" s="14">
        <v>-4.9676746721222242E-4</v>
      </c>
      <c r="K615" s="14">
        <v>5.9855773798536627E-2</v>
      </c>
      <c r="L615" s="14">
        <v>2.4417153586800966E-3</v>
      </c>
      <c r="M615" s="14">
        <v>-2.6933812761008702E-2</v>
      </c>
      <c r="N615" s="14">
        <v>0.11698325856314125</v>
      </c>
      <c r="O615" s="14">
        <v>-6.0158794439170243E-2</v>
      </c>
      <c r="P615" s="14">
        <v>-2.2268748218388063E-2</v>
      </c>
    </row>
    <row r="616" spans="2:16" x14ac:dyDescent="0.35">
      <c r="B616" s="3" t="s">
        <v>265</v>
      </c>
      <c r="C616" s="10">
        <v>2.9163967689299797E-2</v>
      </c>
      <c r="D616" s="10">
        <v>8.1130625598882233E-2</v>
      </c>
      <c r="E616" s="10">
        <v>-0.10384556991137828</v>
      </c>
      <c r="F616" s="10">
        <v>0.34585263760514906</v>
      </c>
      <c r="G616" s="10">
        <v>0.5001030856395402</v>
      </c>
      <c r="H616" s="10">
        <v>-1.0233115867907339</v>
      </c>
      <c r="I616" s="10">
        <v>-6.4006651035621531E-2</v>
      </c>
      <c r="J616" s="10">
        <v>-4.9676746721222242E-4</v>
      </c>
      <c r="K616" s="10">
        <v>5.9855773798536627E-2</v>
      </c>
      <c r="L616" s="10">
        <v>2.4417153586800966E-3</v>
      </c>
      <c r="M616" s="10">
        <v>-2.6933812761008702E-2</v>
      </c>
      <c r="N616" s="10">
        <v>0.11698325856314125</v>
      </c>
      <c r="O616" s="10">
        <v>-6.0158794439170243E-2</v>
      </c>
      <c r="P616" s="10">
        <v>-2.2268748218388063E-2</v>
      </c>
    </row>
    <row r="617" spans="2:16" x14ac:dyDescent="0.35">
      <c r="B617" s="3" t="s">
        <v>266</v>
      </c>
      <c r="C617" s="14">
        <v>-4.4732288118838115E-2</v>
      </c>
      <c r="D617" s="14">
        <v>-6.1374272325175894E-2</v>
      </c>
      <c r="E617" s="14">
        <v>9.9913575605095728E-2</v>
      </c>
      <c r="F617" s="14">
        <v>0.2239470948143083</v>
      </c>
      <c r="G617" s="14">
        <v>-0.24543473265098004</v>
      </c>
      <c r="H617" s="14">
        <v>-9.6409089479985166E-2</v>
      </c>
      <c r="I617" s="14">
        <v>-1.0555372107388439E-2</v>
      </c>
      <c r="J617" s="14">
        <v>6.6558085611176931E-3</v>
      </c>
      <c r="K617" s="14">
        <v>-1.4951685336979215E-2</v>
      </c>
      <c r="L617" s="14">
        <v>1.836597187068234E-2</v>
      </c>
      <c r="M617" s="14">
        <v>-1.0428694325267163E-2</v>
      </c>
      <c r="N617" s="14">
        <v>0.14128868610297218</v>
      </c>
      <c r="O617" s="14">
        <v>-6.7925228171232699E-2</v>
      </c>
      <c r="P617" s="14">
        <v>-5.4461330435448208E-2</v>
      </c>
    </row>
    <row r="618" spans="2:16" x14ac:dyDescent="0.35">
      <c r="B618" s="3" t="s">
        <v>267</v>
      </c>
      <c r="C618" s="10">
        <v>-2.0100202849458793E-2</v>
      </c>
      <c r="D618" s="10">
        <v>-1.3872639683823129E-2</v>
      </c>
      <c r="E618" s="10">
        <v>3.1993860432937726E-2</v>
      </c>
      <c r="F618" s="10">
        <v>0.13463393293141018</v>
      </c>
      <c r="G618" s="10">
        <v>-0.12086883962098843</v>
      </c>
      <c r="H618" s="10">
        <v>-8.4499799039263079E-2</v>
      </c>
      <c r="I618" s="10">
        <v>-2.8372465083466081E-2</v>
      </c>
      <c r="J618" s="10">
        <v>4.271616551674684E-3</v>
      </c>
      <c r="K618" s="10">
        <v>9.9841343748593991E-3</v>
      </c>
      <c r="L618" s="10">
        <v>1.3057886366681482E-2</v>
      </c>
      <c r="M618" s="10">
        <v>-1.8681253543137932E-2</v>
      </c>
      <c r="N618" s="10">
        <v>0.12913597233305663</v>
      </c>
      <c r="O618" s="10">
        <v>-6.4042011305201429E-2</v>
      </c>
      <c r="P618" s="10">
        <v>-3.8365039326918149E-2</v>
      </c>
    </row>
    <row r="619" spans="2:16" x14ac:dyDescent="0.35">
      <c r="B619" s="3" t="s">
        <v>268</v>
      </c>
      <c r="C619" s="14">
        <v>2.9163967689299797E-2</v>
      </c>
      <c r="D619" s="14">
        <v>8.1130625598882233E-2</v>
      </c>
      <c r="E619" s="14">
        <v>-0.10384556991137828</v>
      </c>
      <c r="F619" s="14">
        <v>0.34585263760514906</v>
      </c>
      <c r="G619" s="14">
        <v>0.5001030856395402</v>
      </c>
      <c r="H619" s="14">
        <v>-1.0233115867907339</v>
      </c>
      <c r="I619" s="14">
        <v>-6.4006651035621531E-2</v>
      </c>
      <c r="J619" s="14">
        <v>-4.9676746721222242E-4</v>
      </c>
      <c r="K619" s="14">
        <v>5.9855773798536627E-2</v>
      </c>
      <c r="L619" s="14">
        <v>2.4417153586800966E-3</v>
      </c>
      <c r="M619" s="14">
        <v>-2.6933812761008702E-2</v>
      </c>
      <c r="N619" s="14">
        <v>0.11698325856314125</v>
      </c>
      <c r="O619" s="14">
        <v>-6.0158794439170243E-2</v>
      </c>
      <c r="P619" s="14">
        <v>-2.2268748218388063E-2</v>
      </c>
    </row>
    <row r="620" spans="2:16" x14ac:dyDescent="0.35">
      <c r="B620" s="3" t="s">
        <v>269</v>
      </c>
      <c r="C620" s="10">
        <v>4.5318824199205299E-3</v>
      </c>
      <c r="D620" s="10">
        <v>3.3628992957529538E-2</v>
      </c>
      <c r="E620" s="10">
        <v>-3.5925854739220331E-2</v>
      </c>
      <c r="F620" s="10">
        <v>-0.36663848972585622</v>
      </c>
      <c r="G620" s="10">
        <v>1.0372912670419472</v>
      </c>
      <c r="H620" s="10">
        <v>-0.47422602688055682</v>
      </c>
      <c r="I620" s="10">
        <v>-4.6189558059543695E-2</v>
      </c>
      <c r="J620" s="10">
        <v>1.8874245422312169E-3</v>
      </c>
      <c r="K620" s="10">
        <v>3.4919954086697985E-2</v>
      </c>
      <c r="L620" s="10">
        <v>7.7498008626807058E-3</v>
      </c>
      <c r="M620" s="10">
        <v>-2.6933812761008702E-2</v>
      </c>
      <c r="N620" s="10">
        <v>0.11698325856314125</v>
      </c>
      <c r="O620" s="10">
        <v>-6.0158794439170243E-2</v>
      </c>
      <c r="P620" s="10">
        <v>-2.2268748218388063E-2</v>
      </c>
    </row>
    <row r="621" spans="2:16" x14ac:dyDescent="0.35">
      <c r="B621" s="3" t="s">
        <v>270</v>
      </c>
      <c r="C621" s="14">
        <v>4.5318824199205299E-3</v>
      </c>
      <c r="D621" s="14">
        <v>3.3628992957529538E-2</v>
      </c>
      <c r="E621" s="14">
        <v>-3.5925854739220331E-2</v>
      </c>
      <c r="F621" s="14">
        <v>-0.36663848972585622</v>
      </c>
      <c r="G621" s="14">
        <v>1.0372912670419472</v>
      </c>
      <c r="H621" s="14">
        <v>-0.47422602688055682</v>
      </c>
      <c r="I621" s="14">
        <v>-4.6189558059543695E-2</v>
      </c>
      <c r="J621" s="14">
        <v>1.8874245422312169E-3</v>
      </c>
      <c r="K621" s="14">
        <v>3.4919954086697985E-2</v>
      </c>
      <c r="L621" s="14">
        <v>7.7498008626807058E-3</v>
      </c>
      <c r="M621" s="14">
        <v>-2.6933812761008702E-2</v>
      </c>
      <c r="N621" s="14">
        <v>0.11698325856314125</v>
      </c>
      <c r="O621" s="14">
        <v>-6.0158794439170243E-2</v>
      </c>
      <c r="P621" s="14">
        <v>-2.2268748218388063E-2</v>
      </c>
    </row>
    <row r="622" spans="2:16" x14ac:dyDescent="0.35">
      <c r="B622" s="3" t="s">
        <v>271</v>
      </c>
      <c r="C622" s="10">
        <v>2.9163967689299797E-2</v>
      </c>
      <c r="D622" s="10">
        <v>8.1130625598882233E-2</v>
      </c>
      <c r="E622" s="10">
        <v>-0.10384556991137828</v>
      </c>
      <c r="F622" s="10">
        <v>0.34585263760514906</v>
      </c>
      <c r="G622" s="10">
        <v>0.5001030856395402</v>
      </c>
      <c r="H622" s="10">
        <v>-1.0233115867907339</v>
      </c>
      <c r="I622" s="10">
        <v>0.26470409166234599</v>
      </c>
      <c r="J622" s="10">
        <v>-1.0090661301279475</v>
      </c>
      <c r="K622" s="10">
        <v>0.39815004550781147</v>
      </c>
      <c r="L622" s="10">
        <v>0.34295081789655268</v>
      </c>
      <c r="M622" s="10">
        <v>-2.6933812761008702E-2</v>
      </c>
      <c r="N622" s="10">
        <v>0.11698325856314125</v>
      </c>
      <c r="O622" s="10">
        <v>-6.0158794439170243E-2</v>
      </c>
      <c r="P622" s="10">
        <v>-2.2268748218388063E-2</v>
      </c>
    </row>
    <row r="623" spans="2:16" x14ac:dyDescent="0.35">
      <c r="B623" s="3" t="s">
        <v>272</v>
      </c>
      <c r="C623" s="14">
        <v>4.5318824199205299E-3</v>
      </c>
      <c r="D623" s="14">
        <v>3.3628992957529538E-2</v>
      </c>
      <c r="E623" s="14">
        <v>-3.5925854739220331E-2</v>
      </c>
      <c r="F623" s="14">
        <v>4.5320771048512107E-2</v>
      </c>
      <c r="G623" s="14">
        <v>3.6970534090029206E-3</v>
      </c>
      <c r="H623" s="14">
        <v>-7.2590508598541104E-2</v>
      </c>
      <c r="I623" s="14">
        <v>-4.6189558059543695E-2</v>
      </c>
      <c r="J623" s="14">
        <v>1.8874245422312169E-3</v>
      </c>
      <c r="K623" s="14">
        <v>3.4919954086697985E-2</v>
      </c>
      <c r="L623" s="14">
        <v>7.7498008626807058E-3</v>
      </c>
      <c r="M623" s="14">
        <v>-2.6933812761008702E-2</v>
      </c>
      <c r="N623" s="14">
        <v>0.11698325856314125</v>
      </c>
      <c r="O623" s="14">
        <v>-6.0158794439170243E-2</v>
      </c>
      <c r="P623" s="14">
        <v>-2.2268748218388063E-2</v>
      </c>
    </row>
    <row r="624" spans="2:16" x14ac:dyDescent="0.35">
      <c r="B624" s="3" t="s">
        <v>273</v>
      </c>
      <c r="C624" s="10">
        <v>2.9163967689299797E-2</v>
      </c>
      <c r="D624" s="10">
        <v>8.1130625598882233E-2</v>
      </c>
      <c r="E624" s="10">
        <v>-0.10384556991137828</v>
      </c>
      <c r="F624" s="10">
        <v>0.75781189837951735</v>
      </c>
      <c r="G624" s="10">
        <v>-0.53349112799340404</v>
      </c>
      <c r="H624" s="10">
        <v>-0.62167606850871837</v>
      </c>
      <c r="I624" s="10">
        <v>-6.4006651035621531E-2</v>
      </c>
      <c r="J624" s="10">
        <v>-4.9676746721222242E-4</v>
      </c>
      <c r="K624" s="10">
        <v>5.9855773798536627E-2</v>
      </c>
      <c r="L624" s="10">
        <v>2.4417153586800966E-3</v>
      </c>
      <c r="M624" s="10">
        <v>-3.5186371978879472E-2</v>
      </c>
      <c r="N624" s="10">
        <v>0.10483054479322584</v>
      </c>
      <c r="O624" s="10">
        <v>-5.6275577573139168E-2</v>
      </c>
      <c r="P624" s="10">
        <v>-6.1724571098581427E-3</v>
      </c>
    </row>
    <row r="625" spans="2:16" x14ac:dyDescent="0.35">
      <c r="B625" s="3" t="s">
        <v>274</v>
      </c>
      <c r="C625" s="14">
        <v>2.9163967689299797E-2</v>
      </c>
      <c r="D625" s="14">
        <v>8.1130625598882233E-2</v>
      </c>
      <c r="E625" s="14">
        <v>-0.10384556991137828</v>
      </c>
      <c r="F625" s="14">
        <v>-4.3992390834385942E-2</v>
      </c>
      <c r="G625" s="14">
        <v>0.12826294643899433</v>
      </c>
      <c r="H625" s="14">
        <v>-6.0681218157819239E-2</v>
      </c>
      <c r="I625" s="14">
        <v>-6.4006651035621531E-2</v>
      </c>
      <c r="J625" s="14">
        <v>-4.9676746721222242E-4</v>
      </c>
      <c r="K625" s="14">
        <v>5.9855773798536627E-2</v>
      </c>
      <c r="L625" s="14">
        <v>2.4417153586800966E-3</v>
      </c>
      <c r="M625" s="14">
        <v>0.90654832115261341</v>
      </c>
      <c r="N625" s="14">
        <v>-0.20051582030462806</v>
      </c>
      <c r="O625" s="14">
        <v>-0.40513960355161188</v>
      </c>
      <c r="P625" s="14">
        <v>-0.35762112548546798</v>
      </c>
    </row>
    <row r="626" spans="2:16" x14ac:dyDescent="0.35">
      <c r="B626" s="3" t="s">
        <v>275</v>
      </c>
      <c r="C626" s="10">
        <v>4.5318824199205299E-3</v>
      </c>
      <c r="D626" s="10">
        <v>3.3628992957529538E-2</v>
      </c>
      <c r="E626" s="10">
        <v>-3.5925854739220331E-2</v>
      </c>
      <c r="F626" s="10">
        <v>4.5320771048512107E-2</v>
      </c>
      <c r="G626" s="10">
        <v>3.6970534090029206E-3</v>
      </c>
      <c r="H626" s="10">
        <v>-7.2590508598541104E-2</v>
      </c>
      <c r="I626" s="10">
        <v>-4.6189558059543695E-2</v>
      </c>
      <c r="J626" s="10">
        <v>1.8874245422312169E-3</v>
      </c>
      <c r="K626" s="10">
        <v>3.4919954086697985E-2</v>
      </c>
      <c r="L626" s="10">
        <v>7.7498008626807058E-3</v>
      </c>
      <c r="M626" s="10">
        <v>-2.6933812761008702E-2</v>
      </c>
      <c r="N626" s="10">
        <v>0.11698325856314125</v>
      </c>
      <c r="O626" s="10">
        <v>-6.0158794439170243E-2</v>
      </c>
      <c r="P626" s="10">
        <v>-2.2268748218388063E-2</v>
      </c>
    </row>
    <row r="627" spans="2:16" x14ac:dyDescent="0.35">
      <c r="B627" s="3" t="s">
        <v>276</v>
      </c>
      <c r="C627" s="14">
        <v>4.5318824199205299E-3</v>
      </c>
      <c r="D627" s="14">
        <v>3.3628992957529538E-2</v>
      </c>
      <c r="E627" s="14">
        <v>-3.5925854739220331E-2</v>
      </c>
      <c r="F627" s="14">
        <v>4.5320771048512107E-2</v>
      </c>
      <c r="G627" s="14">
        <v>3.6970534090029206E-3</v>
      </c>
      <c r="H627" s="14">
        <v>-7.2590508598541104E-2</v>
      </c>
      <c r="I627" s="14">
        <v>-4.6189558059543695E-2</v>
      </c>
      <c r="J627" s="14">
        <v>1.8874245422312169E-3</v>
      </c>
      <c r="K627" s="14">
        <v>3.4919954086697985E-2</v>
      </c>
      <c r="L627" s="14">
        <v>7.7498008626807058E-3</v>
      </c>
      <c r="M627" s="14">
        <v>-2.6933812761008702E-2</v>
      </c>
      <c r="N627" s="14">
        <v>0.11698325856314125</v>
      </c>
      <c r="O627" s="14">
        <v>-6.0158794439170243E-2</v>
      </c>
      <c r="P627" s="14">
        <v>-2.2268748218388063E-2</v>
      </c>
    </row>
    <row r="628" spans="2:16" x14ac:dyDescent="0.35">
      <c r="B628" s="3" t="s">
        <v>277</v>
      </c>
      <c r="C628" s="10">
        <v>4.5318824199205299E-3</v>
      </c>
      <c r="D628" s="10">
        <v>3.3628992957529538E-2</v>
      </c>
      <c r="E628" s="10">
        <v>-3.5925854739220331E-2</v>
      </c>
      <c r="F628" s="10">
        <v>4.5320771048512107E-2</v>
      </c>
      <c r="G628" s="10">
        <v>3.6970534090029206E-3</v>
      </c>
      <c r="H628" s="10">
        <v>-7.2590508598541104E-2</v>
      </c>
      <c r="I628" s="10">
        <v>-4.6189558059543695E-2</v>
      </c>
      <c r="J628" s="10">
        <v>1.8874245422312169E-3</v>
      </c>
      <c r="K628" s="10">
        <v>3.4919954086697985E-2</v>
      </c>
      <c r="L628" s="10">
        <v>7.7498008626807058E-3</v>
      </c>
      <c r="M628" s="10">
        <v>-2.6933812761008702E-2</v>
      </c>
      <c r="N628" s="10">
        <v>0.11698325856314125</v>
      </c>
      <c r="O628" s="10">
        <v>-6.0158794439170243E-2</v>
      </c>
      <c r="P628" s="10">
        <v>-2.2268748218388063E-2</v>
      </c>
    </row>
    <row r="629" spans="2:16" x14ac:dyDescent="0.35">
      <c r="B629" s="3" t="s">
        <v>278</v>
      </c>
      <c r="C629" s="14">
        <v>4.5318824199205299E-3</v>
      </c>
      <c r="D629" s="14">
        <v>3.3628992957529538E-2</v>
      </c>
      <c r="E629" s="14">
        <v>-3.5925854739220331E-2</v>
      </c>
      <c r="F629" s="14">
        <v>4.5320771048512107E-2</v>
      </c>
      <c r="G629" s="14">
        <v>3.6970534090029206E-3</v>
      </c>
      <c r="H629" s="14">
        <v>-7.2590508598541104E-2</v>
      </c>
      <c r="I629" s="14">
        <v>-4.6189558059543695E-2</v>
      </c>
      <c r="J629" s="14">
        <v>1.8874245422312169E-3</v>
      </c>
      <c r="K629" s="14">
        <v>3.4919954086697985E-2</v>
      </c>
      <c r="L629" s="14">
        <v>7.7498008626807058E-3</v>
      </c>
      <c r="M629" s="14">
        <v>-3.5186371978879472E-2</v>
      </c>
      <c r="N629" s="14">
        <v>0.10483054479322584</v>
      </c>
      <c r="O629" s="14">
        <v>-5.6275577573139168E-2</v>
      </c>
      <c r="P629" s="14">
        <v>-6.1724571098581427E-3</v>
      </c>
    </row>
    <row r="630" spans="2:16" x14ac:dyDescent="0.35">
      <c r="B630" s="3" t="s">
        <v>279</v>
      </c>
      <c r="C630" s="10">
        <v>4.5318824199205299E-3</v>
      </c>
      <c r="D630" s="10">
        <v>3.3628992957529538E-2</v>
      </c>
      <c r="E630" s="10">
        <v>-3.5925854739220331E-2</v>
      </c>
      <c r="F630" s="10">
        <v>-0.75648351816539117</v>
      </c>
      <c r="G630" s="10">
        <v>0.66545112784140126</v>
      </c>
      <c r="H630" s="10">
        <v>0.48840434175235792</v>
      </c>
      <c r="I630" s="10">
        <v>-4.6189558059543695E-2</v>
      </c>
      <c r="J630" s="10">
        <v>1.8874245422312169E-3</v>
      </c>
      <c r="K630" s="10">
        <v>3.4919954086697985E-2</v>
      </c>
      <c r="L630" s="10">
        <v>7.7498008626807058E-3</v>
      </c>
      <c r="M630" s="10">
        <v>-3.5186371978879472E-2</v>
      </c>
      <c r="N630" s="10">
        <v>0.10483054479322584</v>
      </c>
      <c r="O630" s="10">
        <v>-5.6275577573139168E-2</v>
      </c>
      <c r="P630" s="10">
        <v>-6.1724571098581427E-3</v>
      </c>
    </row>
    <row r="631" spans="2:16" x14ac:dyDescent="0.35">
      <c r="B631" s="3" t="s">
        <v>280</v>
      </c>
      <c r="C631" s="14">
        <v>-0.95922884802275377</v>
      </c>
      <c r="D631" s="14">
        <v>1.8236887236786519</v>
      </c>
      <c r="E631" s="14">
        <v>-0.81311917294666403</v>
      </c>
      <c r="F631" s="14">
        <v>-0.18801216596005998</v>
      </c>
      <c r="G631" s="14">
        <v>0.78815948098196431</v>
      </c>
      <c r="H631" s="14">
        <v>-0.49804460776200088</v>
      </c>
      <c r="I631" s="14">
        <v>-4.6189558059543695E-2</v>
      </c>
      <c r="J631" s="14">
        <v>1.8874245422312169E-3</v>
      </c>
      <c r="K631" s="14">
        <v>3.4919954086697985E-2</v>
      </c>
      <c r="L631" s="14">
        <v>7.7498008626807058E-3</v>
      </c>
      <c r="M631" s="14">
        <v>-0.95925862795748928</v>
      </c>
      <c r="N631" s="14">
        <v>0.43556097090140722</v>
      </c>
      <c r="O631" s="14">
        <v>1.5885364503494619</v>
      </c>
      <c r="P631" s="14">
        <v>-0.96428695348451421</v>
      </c>
    </row>
    <row r="632" spans="2:16" x14ac:dyDescent="0.35">
      <c r="B632" s="3" t="s">
        <v>281</v>
      </c>
      <c r="C632" s="10">
        <v>4.5318824199205299E-3</v>
      </c>
      <c r="D632" s="10">
        <v>3.3628992957529538E-2</v>
      </c>
      <c r="E632" s="10">
        <v>-3.5925854739220331E-2</v>
      </c>
      <c r="F632" s="10">
        <v>4.5320771048512107E-2</v>
      </c>
      <c r="G632" s="10">
        <v>3.6970534090029206E-3</v>
      </c>
      <c r="H632" s="10">
        <v>-7.2590508598541104E-2</v>
      </c>
      <c r="I632" s="10">
        <v>-4.6189558059543695E-2</v>
      </c>
      <c r="J632" s="10">
        <v>1.8874245422312169E-3</v>
      </c>
      <c r="K632" s="10">
        <v>3.4919954086697985E-2</v>
      </c>
      <c r="L632" s="10">
        <v>7.7498008626807058E-3</v>
      </c>
      <c r="M632" s="10">
        <v>-3.5186371978879472E-2</v>
      </c>
      <c r="N632" s="10">
        <v>0.10483054479322584</v>
      </c>
      <c r="O632" s="10">
        <v>-5.6275577573139168E-2</v>
      </c>
      <c r="P632" s="10">
        <v>-6.1724571098581427E-3</v>
      </c>
    </row>
    <row r="633" spans="2:16" x14ac:dyDescent="0.35">
      <c r="B633" s="3" t="s">
        <v>282</v>
      </c>
      <c r="C633" s="14">
        <v>0.47078199942817411</v>
      </c>
      <c r="D633" s="14">
        <v>0.52598619117319367</v>
      </c>
      <c r="E633" s="14">
        <v>-0.93862494837355637</v>
      </c>
      <c r="F633" s="14">
        <v>-0.36663848972585622</v>
      </c>
      <c r="G633" s="14">
        <v>1.0372912670419472</v>
      </c>
      <c r="H633" s="14">
        <v>-0.47422602688055682</v>
      </c>
      <c r="I633" s="14">
        <v>-6.4006651035621531E-2</v>
      </c>
      <c r="J633" s="14">
        <v>-4.9676746721222242E-4</v>
      </c>
      <c r="K633" s="14">
        <v>5.9855773798536627E-2</v>
      </c>
      <c r="L633" s="14">
        <v>2.4417153586800966E-3</v>
      </c>
      <c r="M633" s="14">
        <v>-2.6933812761008702E-2</v>
      </c>
      <c r="N633" s="14">
        <v>0.11698325856314125</v>
      </c>
      <c r="O633" s="14">
        <v>-6.0158794439170243E-2</v>
      </c>
      <c r="P633" s="14">
        <v>-2.2268748218388063E-2</v>
      </c>
    </row>
    <row r="634" spans="2:16" x14ac:dyDescent="0.35">
      <c r="B634" s="3" t="s">
        <v>283</v>
      </c>
      <c r="C634" s="10">
        <v>0.92803027938013205</v>
      </c>
      <c r="D634" s="10">
        <v>-0.41654530682872004</v>
      </c>
      <c r="E634" s="10">
        <v>-0.48210857409767649</v>
      </c>
      <c r="F634" s="10">
        <v>4.5320771048512107E-2</v>
      </c>
      <c r="G634" s="10">
        <v>3.6970534090029206E-3</v>
      </c>
      <c r="H634" s="10">
        <v>-7.2590508598541104E-2</v>
      </c>
      <c r="I634" s="10">
        <v>0.95732074039050719</v>
      </c>
      <c r="J634" s="10">
        <v>-0.31473787639372081</v>
      </c>
      <c r="K634" s="10">
        <v>-0.29013324948911645</v>
      </c>
      <c r="L634" s="10">
        <v>-0.31943154355505998</v>
      </c>
      <c r="M634" s="10">
        <v>-2.6933812761008702E-2</v>
      </c>
      <c r="N634" s="10">
        <v>0.11698325856314125</v>
      </c>
      <c r="O634" s="10">
        <v>-6.0158794439170243E-2</v>
      </c>
      <c r="P634" s="10">
        <v>-2.2268748218388063E-2</v>
      </c>
    </row>
    <row r="635" spans="2:16" x14ac:dyDescent="0.35">
      <c r="B635" s="3" t="s">
        <v>284</v>
      </c>
      <c r="C635" s="14">
        <v>4.5318824199205299E-3</v>
      </c>
      <c r="D635" s="14">
        <v>3.3628992957529538E-2</v>
      </c>
      <c r="E635" s="14">
        <v>-3.5925854739220331E-2</v>
      </c>
      <c r="F635" s="14">
        <v>-0.34452425739102288</v>
      </c>
      <c r="G635" s="14">
        <v>-0.36814308579154292</v>
      </c>
      <c r="H635" s="14">
        <v>0.89003986003437363</v>
      </c>
      <c r="I635" s="14">
        <v>-4.6189558059543695E-2</v>
      </c>
      <c r="J635" s="14">
        <v>1.8874245422312169E-3</v>
      </c>
      <c r="K635" s="14">
        <v>3.4919954086697985E-2</v>
      </c>
      <c r="L635" s="14">
        <v>7.7498008626807058E-3</v>
      </c>
      <c r="M635" s="14">
        <v>-0.96866850589250164</v>
      </c>
      <c r="N635" s="14">
        <v>0.42232962366099497</v>
      </c>
      <c r="O635" s="14">
        <v>0.2887052315393025</v>
      </c>
      <c r="P635" s="14">
        <v>0.32917992015722186</v>
      </c>
    </row>
    <row r="636" spans="2:16" x14ac:dyDescent="0.35">
      <c r="B636" s="3" t="s">
        <v>285</v>
      </c>
      <c r="C636" s="10">
        <v>4.5318824199205299E-3</v>
      </c>
      <c r="D636" s="10">
        <v>3.3628992957529538E-2</v>
      </c>
      <c r="E636" s="10">
        <v>-3.5925854739220331E-2</v>
      </c>
      <c r="F636" s="10">
        <v>4.5320771048512107E-2</v>
      </c>
      <c r="G636" s="10">
        <v>3.6970534090029206E-3</v>
      </c>
      <c r="H636" s="10">
        <v>-7.2590508598541104E-2</v>
      </c>
      <c r="I636" s="10">
        <v>0.95732074039050719</v>
      </c>
      <c r="J636" s="10">
        <v>-0.31473787639372081</v>
      </c>
      <c r="K636" s="10">
        <v>-0.29013324948911645</v>
      </c>
      <c r="L636" s="10">
        <v>-0.31943154355505998</v>
      </c>
      <c r="M636" s="10">
        <v>-2.6933812761008702E-2</v>
      </c>
      <c r="N636" s="10">
        <v>0.11698325856314125</v>
      </c>
      <c r="O636" s="10">
        <v>-6.0158794439170243E-2</v>
      </c>
      <c r="P636" s="10">
        <v>-2.2268748218388063E-2</v>
      </c>
    </row>
    <row r="637" spans="2:16" x14ac:dyDescent="0.35">
      <c r="B637" s="3" t="s">
        <v>286</v>
      </c>
      <c r="C637" s="14">
        <v>4.5318824199205299E-3</v>
      </c>
      <c r="D637" s="14">
        <v>3.3628992957529538E-2</v>
      </c>
      <c r="E637" s="14">
        <v>-3.5925854739220331E-2</v>
      </c>
      <c r="F637" s="14">
        <v>4.5320771048512107E-2</v>
      </c>
      <c r="G637" s="14">
        <v>3.6970534090029206E-3</v>
      </c>
      <c r="H637" s="14">
        <v>-7.2590508598541104E-2</v>
      </c>
      <c r="I637" s="14">
        <v>0.95732074039050719</v>
      </c>
      <c r="J637" s="14">
        <v>-0.31473787639372081</v>
      </c>
      <c r="K637" s="14">
        <v>-0.29013324948911645</v>
      </c>
      <c r="L637" s="14">
        <v>-0.31943154355505998</v>
      </c>
      <c r="M637" s="14">
        <v>-3.5186371978879472E-2</v>
      </c>
      <c r="N637" s="14">
        <v>0.10483054479322584</v>
      </c>
      <c r="O637" s="14">
        <v>-5.6275577573139168E-2</v>
      </c>
      <c r="P637" s="14">
        <v>-6.1724571098581427E-3</v>
      </c>
    </row>
    <row r="638" spans="2:16" x14ac:dyDescent="0.35">
      <c r="B638" s="3" t="s">
        <v>287</v>
      </c>
      <c r="C638" s="10">
        <v>4.5318824199205299E-3</v>
      </c>
      <c r="D638" s="10">
        <v>3.3628992957529538E-2</v>
      </c>
      <c r="E638" s="10">
        <v>-3.5925854739220331E-2</v>
      </c>
      <c r="F638" s="10">
        <v>4.5320771048512107E-2</v>
      </c>
      <c r="G638" s="10">
        <v>3.6970534090029206E-3</v>
      </c>
      <c r="H638" s="10">
        <v>-7.2590508598541104E-2</v>
      </c>
      <c r="I638" s="10">
        <v>-4.6189558059543695E-2</v>
      </c>
      <c r="J638" s="10">
        <v>1.8874245422312169E-3</v>
      </c>
      <c r="K638" s="10">
        <v>3.4919954086697985E-2</v>
      </c>
      <c r="L638" s="10">
        <v>7.7498008626807058E-3</v>
      </c>
      <c r="M638" s="10">
        <v>-0.63929499970044046</v>
      </c>
      <c r="N638" s="10">
        <v>0.72930926791245865</v>
      </c>
      <c r="O638" s="10">
        <v>0.62225607657663606</v>
      </c>
      <c r="P638" s="10">
        <v>-0.62508852444340801</v>
      </c>
    </row>
    <row r="639" spans="2:16" x14ac:dyDescent="0.35">
      <c r="B639" s="3" t="s">
        <v>288</v>
      </c>
      <c r="C639" s="14">
        <v>4.5318824199205299E-3</v>
      </c>
      <c r="D639" s="14">
        <v>3.3628992957529538E-2</v>
      </c>
      <c r="E639" s="14">
        <v>-3.5925854739220331E-2</v>
      </c>
      <c r="F639" s="14">
        <v>0.84712506026241541</v>
      </c>
      <c r="G639" s="14">
        <v>-0.65805702102339536</v>
      </c>
      <c r="H639" s="14">
        <v>-0.63358535894944024</v>
      </c>
      <c r="I639" s="14">
        <v>-4.6189558059543695E-2</v>
      </c>
      <c r="J639" s="14">
        <v>1.8874245422312169E-3</v>
      </c>
      <c r="K639" s="14">
        <v>3.4919954086697985E-2</v>
      </c>
      <c r="L639" s="14">
        <v>7.7498008626807058E-3</v>
      </c>
      <c r="M639" s="14">
        <v>-0.30282625300764981</v>
      </c>
      <c r="N639" s="14">
        <v>1.047362992463341</v>
      </c>
      <c r="O639" s="14">
        <v>-0.35179073092825225</v>
      </c>
      <c r="P639" s="14">
        <v>-0.31808267761936193</v>
      </c>
    </row>
    <row r="640" spans="2:16" x14ac:dyDescent="0.35">
      <c r="B640" s="3" t="s">
        <v>289</v>
      </c>
      <c r="C640" s="10">
        <v>4.5318824199205299E-3</v>
      </c>
      <c r="D640" s="10">
        <v>3.3628992957529538E-2</v>
      </c>
      <c r="E640" s="10">
        <v>-3.5925854739220331E-2</v>
      </c>
      <c r="F640" s="10">
        <v>4.5320771048512107E-2</v>
      </c>
      <c r="G640" s="10">
        <v>3.6970534090029206E-3</v>
      </c>
      <c r="H640" s="10">
        <v>-7.2590508598541104E-2</v>
      </c>
      <c r="I640" s="10">
        <v>0.95732074039050719</v>
      </c>
      <c r="J640" s="10">
        <v>-0.31473787639372081</v>
      </c>
      <c r="K640" s="10">
        <v>-0.29013324948911645</v>
      </c>
      <c r="L640" s="10">
        <v>-0.31943154355505998</v>
      </c>
      <c r="M640" s="10">
        <v>-3.5186371978879472E-2</v>
      </c>
      <c r="N640" s="10">
        <v>0.10483054479322584</v>
      </c>
      <c r="O640" s="10">
        <v>-5.6275577573139168E-2</v>
      </c>
      <c r="P640" s="10">
        <v>-6.1724571098581427E-3</v>
      </c>
    </row>
    <row r="641" spans="2:16" x14ac:dyDescent="0.35">
      <c r="B641" s="3" t="s">
        <v>290</v>
      </c>
      <c r="C641" s="14">
        <v>4.5318824199205299E-3</v>
      </c>
      <c r="D641" s="14">
        <v>3.3628992957529538E-2</v>
      </c>
      <c r="E641" s="14">
        <v>-3.5925854739220331E-2</v>
      </c>
      <c r="F641" s="14">
        <v>4.5320771048512107E-2</v>
      </c>
      <c r="G641" s="14">
        <v>3.6970534090029206E-3</v>
      </c>
      <c r="H641" s="14">
        <v>-7.2590508598541104E-2</v>
      </c>
      <c r="I641" s="14">
        <v>0.28252118463842379</v>
      </c>
      <c r="J641" s="14">
        <v>-1.0066819381185041</v>
      </c>
      <c r="K641" s="14">
        <v>0.37321422579597285</v>
      </c>
      <c r="L641" s="14">
        <v>0.34825890340055343</v>
      </c>
      <c r="M641" s="14">
        <v>-2.6933812761008702E-2</v>
      </c>
      <c r="N641" s="14">
        <v>0.11698325856314125</v>
      </c>
      <c r="O641" s="14">
        <v>-6.0158794439170243E-2</v>
      </c>
      <c r="P641" s="14">
        <v>-2.2268748218388063E-2</v>
      </c>
    </row>
    <row r="642" spans="2:16" x14ac:dyDescent="0.35">
      <c r="B642" s="3" t="s">
        <v>291</v>
      </c>
      <c r="C642" s="10">
        <v>4.5318824199205299E-3</v>
      </c>
      <c r="D642" s="10">
        <v>3.3628992957529538E-2</v>
      </c>
      <c r="E642" s="10">
        <v>-3.5925854739220331E-2</v>
      </c>
      <c r="F642" s="10">
        <v>-0.34452425739102288</v>
      </c>
      <c r="G642" s="10">
        <v>-0.36814308579154292</v>
      </c>
      <c r="H642" s="10">
        <v>0.89003986003437363</v>
      </c>
      <c r="I642" s="10">
        <v>0.95732074039050719</v>
      </c>
      <c r="J642" s="10">
        <v>-0.31473787639372081</v>
      </c>
      <c r="K642" s="10">
        <v>-0.29013324948911645</v>
      </c>
      <c r="L642" s="10">
        <v>-0.31943154355505998</v>
      </c>
      <c r="M642" s="10">
        <v>-3.5186371978879472E-2</v>
      </c>
      <c r="N642" s="10">
        <v>0.10483054479322584</v>
      </c>
      <c r="O642" s="10">
        <v>-5.6275577573139168E-2</v>
      </c>
      <c r="P642" s="10">
        <v>-6.1724571098581427E-3</v>
      </c>
    </row>
    <row r="643" spans="2:16" x14ac:dyDescent="0.35">
      <c r="B643" s="3" t="s">
        <v>292</v>
      </c>
      <c r="C643" s="14">
        <v>-0.43708614931895384</v>
      </c>
      <c r="D643" s="14">
        <v>-0.41122657261678192</v>
      </c>
      <c r="E643" s="14">
        <v>0.79885352372295781</v>
      </c>
      <c r="F643" s="14">
        <v>0.34585263760514906</v>
      </c>
      <c r="G643" s="14">
        <v>0.5001030856395402</v>
      </c>
      <c r="H643" s="14">
        <v>-1.0233115867907339</v>
      </c>
      <c r="I643" s="14">
        <v>-4.6189558059543695E-2</v>
      </c>
      <c r="J643" s="14">
        <v>1.8874245422312169E-3</v>
      </c>
      <c r="K643" s="14">
        <v>3.4919954086697985E-2</v>
      </c>
      <c r="L643" s="14">
        <v>7.7498008626807058E-3</v>
      </c>
      <c r="M643" s="14">
        <v>-0.63104244048256963</v>
      </c>
      <c r="N643" s="14">
        <v>0.74146198168237409</v>
      </c>
      <c r="O643" s="14">
        <v>0.61837285971060485</v>
      </c>
      <c r="P643" s="14">
        <v>-0.64118481555193807</v>
      </c>
    </row>
    <row r="644" spans="2:16" ht="10" customHeight="1" x14ac:dyDescent="0.35"/>
    <row r="646" spans="2:16" x14ac:dyDescent="0.35">
      <c r="B646" s="1" t="s">
        <v>306</v>
      </c>
    </row>
    <row r="647" spans="2:16" ht="5" customHeight="1" x14ac:dyDescent="0.35"/>
    <row r="648" spans="2:16" x14ac:dyDescent="0.35">
      <c r="B648" s="4" t="s">
        <v>4</v>
      </c>
      <c r="C648" s="3" t="s">
        <v>16</v>
      </c>
      <c r="D648" s="3" t="s">
        <v>17</v>
      </c>
      <c r="E648" s="3" t="s">
        <v>18</v>
      </c>
      <c r="F648" s="3" t="s">
        <v>19</v>
      </c>
      <c r="G648" s="3" t="s">
        <v>20</v>
      </c>
      <c r="H648" s="3" t="s">
        <v>21</v>
      </c>
      <c r="I648" s="3" t="s">
        <v>22</v>
      </c>
      <c r="J648" s="3" t="s">
        <v>23</v>
      </c>
      <c r="K648" s="3" t="s">
        <v>24</v>
      </c>
      <c r="L648" s="3" t="s">
        <v>25</v>
      </c>
      <c r="M648" s="3" t="s">
        <v>26</v>
      </c>
      <c r="N648" s="3" t="s">
        <v>27</v>
      </c>
      <c r="O648" s="3" t="s">
        <v>28</v>
      </c>
      <c r="P648" s="3" t="s">
        <v>29</v>
      </c>
    </row>
    <row r="649" spans="2:16" x14ac:dyDescent="0.35">
      <c r="B649" s="3" t="s">
        <v>16</v>
      </c>
      <c r="C649" s="10">
        <v>0.99999999999999956</v>
      </c>
      <c r="D649" s="10">
        <v>-0.41322636875713409</v>
      </c>
      <c r="E649" s="10">
        <v>-0.56061736400262574</v>
      </c>
      <c r="F649" s="10">
        <v>-0.27804890352791811</v>
      </c>
      <c r="G649" s="10">
        <v>0.2400171065829157</v>
      </c>
      <c r="H649" s="10">
        <v>0.14699758226851964</v>
      </c>
      <c r="I649" s="10">
        <v>0.10766725403337854</v>
      </c>
      <c r="J649" s="10">
        <v>-0.11215999681431933</v>
      </c>
      <c r="K649" s="10">
        <v>2.6551285864782745E-3</v>
      </c>
      <c r="L649" s="10">
        <v>4.4113182170073843E-3</v>
      </c>
      <c r="M649" s="10">
        <v>-4.2177113559955397E-2</v>
      </c>
      <c r="N649" s="10">
        <v>-8.0636746968597739E-2</v>
      </c>
      <c r="O649" s="10">
        <v>5.3847491676196804E-2</v>
      </c>
      <c r="P649" s="10">
        <v>8.0878042824804194E-2</v>
      </c>
    </row>
    <row r="650" spans="2:16" x14ac:dyDescent="0.35">
      <c r="B650" s="3" t="s">
        <v>17</v>
      </c>
      <c r="C650" s="14">
        <v>-0.41322636875713409</v>
      </c>
      <c r="D650" s="14">
        <v>0.99999999999996236</v>
      </c>
      <c r="E650" s="14">
        <v>-0.52240666363957078</v>
      </c>
      <c r="F650" s="14">
        <v>-0.22918021422980289</v>
      </c>
      <c r="G650" s="14">
        <v>0.1714943171828911</v>
      </c>
      <c r="H650" s="14">
        <v>0.14860228341921414</v>
      </c>
      <c r="I650" s="14">
        <v>-3.595780504523724E-2</v>
      </c>
      <c r="J650" s="14">
        <v>9.1553246001160896E-2</v>
      </c>
      <c r="K650" s="14">
        <v>3.317905723058236E-3</v>
      </c>
      <c r="L650" s="14">
        <v>-6.5893986525887932E-2</v>
      </c>
      <c r="M650" s="14">
        <v>7.1824621725935546E-3</v>
      </c>
      <c r="N650" s="14">
        <v>0.19003329017917325</v>
      </c>
      <c r="O650" s="14">
        <v>-3.0223599846620066E-2</v>
      </c>
      <c r="P650" s="14">
        <v>-0.18515857639914482</v>
      </c>
    </row>
    <row r="651" spans="2:16" x14ac:dyDescent="0.35">
      <c r="B651" s="3" t="s">
        <v>18</v>
      </c>
      <c r="C651" s="10">
        <v>-0.56061736400262574</v>
      </c>
      <c r="D651" s="10">
        <v>-0.52240666363957078</v>
      </c>
      <c r="E651" s="10">
        <v>1.00000000000001</v>
      </c>
      <c r="F651" s="10">
        <v>0.46876393319436455</v>
      </c>
      <c r="G651" s="10">
        <v>-0.3806952624585071</v>
      </c>
      <c r="H651" s="10">
        <v>-0.27277665632683618</v>
      </c>
      <c r="I651" s="10">
        <v>-6.8119700164682717E-2</v>
      </c>
      <c r="J651" s="10">
        <v>2.1771210921206739E-2</v>
      </c>
      <c r="K651" s="10">
        <v>-5.5033357674240885E-3</v>
      </c>
      <c r="L651" s="10">
        <v>5.5789660792664966E-2</v>
      </c>
      <c r="M651" s="10">
        <v>3.2962579360907046E-2</v>
      </c>
      <c r="N651" s="10">
        <v>-9.7298908181149432E-2</v>
      </c>
      <c r="O651" s="10">
        <v>-2.2938183070661686E-2</v>
      </c>
      <c r="P651" s="10">
        <v>9.2640168204010817E-2</v>
      </c>
    </row>
    <row r="652" spans="2:16" x14ac:dyDescent="0.35">
      <c r="B652" s="3" t="s">
        <v>19</v>
      </c>
      <c r="C652" s="14">
        <v>-0.27804890352791811</v>
      </c>
      <c r="D652" s="14">
        <v>-0.22918021422980289</v>
      </c>
      <c r="E652" s="14">
        <v>0.46876393319436455</v>
      </c>
      <c r="F652" s="14">
        <v>0.99999999999999867</v>
      </c>
      <c r="G652" s="14">
        <v>-0.71404202374799652</v>
      </c>
      <c r="H652" s="14">
        <v>-0.68409365490489793</v>
      </c>
      <c r="I652" s="14">
        <v>-0.14091594868738566</v>
      </c>
      <c r="J652" s="14">
        <v>9.5934309591142478E-2</v>
      </c>
      <c r="K652" s="14">
        <v>1.1400813717544075E-2</v>
      </c>
      <c r="L652" s="14">
        <v>3.5623161333722043E-2</v>
      </c>
      <c r="M652" s="14">
        <v>0.10933388505557541</v>
      </c>
      <c r="N652" s="14">
        <v>-0.12436799820554476</v>
      </c>
      <c r="O652" s="14">
        <v>-5.8868065454882851E-2</v>
      </c>
      <c r="P652" s="14">
        <v>7.8405045621981737E-2</v>
      </c>
    </row>
    <row r="653" spans="2:16" x14ac:dyDescent="0.35">
      <c r="B653" s="3" t="s">
        <v>20</v>
      </c>
      <c r="C653" s="10">
        <v>0.2400171065829157</v>
      </c>
      <c r="D653" s="10">
        <v>0.1714943171828911</v>
      </c>
      <c r="E653" s="10">
        <v>-0.3806952624585071</v>
      </c>
      <c r="F653" s="10">
        <v>-0.71404202374799652</v>
      </c>
      <c r="G653" s="10">
        <v>0.99999999999999778</v>
      </c>
      <c r="H653" s="10">
        <v>-2.2179320745781165E-2</v>
      </c>
      <c r="I653" s="10">
        <v>4.8636463422184632E-2</v>
      </c>
      <c r="J653" s="10">
        <v>-0.11764201803431554</v>
      </c>
      <c r="K653" s="10">
        <v>4.2147146045316546E-2</v>
      </c>
      <c r="L653" s="10">
        <v>3.4755443756181684E-2</v>
      </c>
      <c r="M653" s="10">
        <v>-5.0975361300235222E-2</v>
      </c>
      <c r="N653" s="10">
        <v>0.1737713324451175</v>
      </c>
      <c r="O653" s="10">
        <v>1.7196539036730813E-2</v>
      </c>
      <c r="P653" s="10">
        <v>-0.15226527398986342</v>
      </c>
    </row>
    <row r="654" spans="2:16" x14ac:dyDescent="0.35">
      <c r="B654" s="3" t="s">
        <v>21</v>
      </c>
      <c r="C654" s="14">
        <v>0.14699758226851964</v>
      </c>
      <c r="D654" s="14">
        <v>0.14860228341921414</v>
      </c>
      <c r="E654" s="14">
        <v>-0.27277665632683618</v>
      </c>
      <c r="F654" s="14">
        <v>-0.68409365490489793</v>
      </c>
      <c r="G654" s="14">
        <v>-2.2179320745781165E-2</v>
      </c>
      <c r="H654" s="14">
        <v>1.0000000000000044</v>
      </c>
      <c r="I654" s="14">
        <v>0.15055806798837462</v>
      </c>
      <c r="J654" s="14">
        <v>-1.443117579730328E-2</v>
      </c>
      <c r="K654" s="14">
        <v>-6.0191003100218243E-2</v>
      </c>
      <c r="L654" s="14">
        <v>-8.7079801974523613E-2</v>
      </c>
      <c r="M654" s="14">
        <v>-0.10302180437448429</v>
      </c>
      <c r="N654" s="14">
        <v>-3.442914132523356E-3</v>
      </c>
      <c r="O654" s="14">
        <v>6.6148180212950852E-2</v>
      </c>
      <c r="P654" s="14">
        <v>4.667263756133589E-2</v>
      </c>
    </row>
    <row r="655" spans="2:16" x14ac:dyDescent="0.35">
      <c r="B655" s="3" t="s">
        <v>22</v>
      </c>
      <c r="C655" s="10">
        <v>0.10766725403337854</v>
      </c>
      <c r="D655" s="10">
        <v>-3.595780504523724E-2</v>
      </c>
      <c r="E655" s="10">
        <v>-6.8119700164682717E-2</v>
      </c>
      <c r="F655" s="10">
        <v>-0.14091594868738566</v>
      </c>
      <c r="G655" s="10">
        <v>4.8636463422184632E-2</v>
      </c>
      <c r="H655" s="10">
        <v>0.15055806798837462</v>
      </c>
      <c r="I655" s="10">
        <v>1.0000000000000022</v>
      </c>
      <c r="J655" s="10">
        <v>-0.31280584324438848</v>
      </c>
      <c r="K655" s="10">
        <v>-0.37140843150623631</v>
      </c>
      <c r="L655" s="10">
        <v>-0.36608122470478971</v>
      </c>
      <c r="M655" s="10">
        <v>3.9002705274668543E-2</v>
      </c>
      <c r="N655" s="10">
        <v>-2.6321051439359384E-2</v>
      </c>
      <c r="O655" s="10">
        <v>-6.3679376615781588E-2</v>
      </c>
      <c r="P655" s="10">
        <v>4.6134515726413271E-2</v>
      </c>
    </row>
    <row r="656" spans="2:16" x14ac:dyDescent="0.35">
      <c r="B656" s="3" t="s">
        <v>23</v>
      </c>
      <c r="C656" s="14">
        <v>-0.11215999681431933</v>
      </c>
      <c r="D656" s="14">
        <v>9.1553246001160896E-2</v>
      </c>
      <c r="E656" s="14">
        <v>2.1771210921206739E-2</v>
      </c>
      <c r="F656" s="14">
        <v>9.5934309591142478E-2</v>
      </c>
      <c r="G656" s="14">
        <v>-0.11764201803431554</v>
      </c>
      <c r="H656" s="14">
        <v>-1.443117579730328E-2</v>
      </c>
      <c r="I656" s="14">
        <v>-0.31280584324438848</v>
      </c>
      <c r="J656" s="14">
        <v>0.99999999999999634</v>
      </c>
      <c r="K656" s="14">
        <v>-0.38861054788641536</v>
      </c>
      <c r="L656" s="14">
        <v>-0.3744174507298344</v>
      </c>
      <c r="M656" s="14">
        <v>2.8068560750885315E-2</v>
      </c>
      <c r="N656" s="14">
        <v>-0.19613821399093379</v>
      </c>
      <c r="O656" s="14">
        <v>5.1386379212606727E-2</v>
      </c>
      <c r="P656" s="14">
        <v>0.138444878810695</v>
      </c>
    </row>
    <row r="657" spans="2:16" x14ac:dyDescent="0.35">
      <c r="B657" s="3" t="s">
        <v>24</v>
      </c>
      <c r="C657" s="10">
        <v>2.6551285864782745E-3</v>
      </c>
      <c r="D657" s="10">
        <v>3.317905723058236E-3</v>
      </c>
      <c r="E657" s="10">
        <v>-5.5033357674240885E-3</v>
      </c>
      <c r="F657" s="10">
        <v>1.1400813717544075E-2</v>
      </c>
      <c r="G657" s="10">
        <v>4.2147146045316546E-2</v>
      </c>
      <c r="H657" s="10">
        <v>-6.0191003100218243E-2</v>
      </c>
      <c r="I657" s="10">
        <v>-0.37140843150623631</v>
      </c>
      <c r="J657" s="10">
        <v>-0.38861054788641536</v>
      </c>
      <c r="K657" s="10">
        <v>0.99999999999999478</v>
      </c>
      <c r="L657" s="10">
        <v>-0.18066781245558577</v>
      </c>
      <c r="M657" s="10">
        <v>2.9831804779014814E-2</v>
      </c>
      <c r="N657" s="10">
        <v>0.11107762275322819</v>
      </c>
      <c r="O657" s="10">
        <v>-1.3120020193068828E-2</v>
      </c>
      <c r="P657" s="10">
        <v>-0.1374260541038386</v>
      </c>
    </row>
    <row r="658" spans="2:16" x14ac:dyDescent="0.35">
      <c r="B658" s="3" t="s">
        <v>25</v>
      </c>
      <c r="C658" s="14">
        <v>4.4113182170073843E-3</v>
      </c>
      <c r="D658" s="14">
        <v>-6.5893986525887932E-2</v>
      </c>
      <c r="E658" s="14">
        <v>5.5789660792664966E-2</v>
      </c>
      <c r="F658" s="14">
        <v>3.5623161333722043E-2</v>
      </c>
      <c r="G658" s="14">
        <v>3.4755443756181684E-2</v>
      </c>
      <c r="H658" s="14">
        <v>-8.7079801974523613E-2</v>
      </c>
      <c r="I658" s="14">
        <v>-0.36608122470478971</v>
      </c>
      <c r="J658" s="14">
        <v>-0.3744174507298344</v>
      </c>
      <c r="K658" s="14">
        <v>-0.18066781245558577</v>
      </c>
      <c r="L658" s="14">
        <v>0.99999999999998868</v>
      </c>
      <c r="M658" s="14">
        <v>-0.10417472949117461</v>
      </c>
      <c r="N658" s="14">
        <v>0.13368750154606915</v>
      </c>
      <c r="O658" s="14">
        <v>2.5772502835624558E-2</v>
      </c>
      <c r="P658" s="14">
        <v>-6.4354631244505245E-2</v>
      </c>
    </row>
    <row r="659" spans="2:16" x14ac:dyDescent="0.35">
      <c r="B659" s="3" t="s">
        <v>26</v>
      </c>
      <c r="C659" s="10">
        <v>-4.2177113559955397E-2</v>
      </c>
      <c r="D659" s="10">
        <v>7.1824621725935546E-3</v>
      </c>
      <c r="E659" s="10">
        <v>3.2962579360907046E-2</v>
      </c>
      <c r="F659" s="10">
        <v>0.10933388505557541</v>
      </c>
      <c r="G659" s="10">
        <v>-5.0975361300235222E-2</v>
      </c>
      <c r="H659" s="10">
        <v>-0.10302180437448429</v>
      </c>
      <c r="I659" s="10">
        <v>3.9002705274668543E-2</v>
      </c>
      <c r="J659" s="10">
        <v>2.8068560750885315E-2</v>
      </c>
      <c r="K659" s="10">
        <v>2.9831804779014814E-2</v>
      </c>
      <c r="L659" s="10">
        <v>-0.10417472949117461</v>
      </c>
      <c r="M659" s="10">
        <v>1.0000000000000062</v>
      </c>
      <c r="N659" s="10">
        <v>-0.30110871878811607</v>
      </c>
      <c r="O659" s="10">
        <v>-0.38964204390530532</v>
      </c>
      <c r="P659" s="10">
        <v>-0.31506271950788772</v>
      </c>
    </row>
    <row r="660" spans="2:16" x14ac:dyDescent="0.35">
      <c r="B660" s="3" t="s">
        <v>27</v>
      </c>
      <c r="C660" s="14">
        <v>-8.0636746968597739E-2</v>
      </c>
      <c r="D660" s="14">
        <v>0.19003329017917325</v>
      </c>
      <c r="E660" s="14">
        <v>-9.7298908181149432E-2</v>
      </c>
      <c r="F660" s="14">
        <v>-0.12436799820554476</v>
      </c>
      <c r="G660" s="14">
        <v>0.1737713324451175</v>
      </c>
      <c r="H660" s="14">
        <v>-3.442914132523356E-3</v>
      </c>
      <c r="I660" s="14">
        <v>-2.6321051439359384E-2</v>
      </c>
      <c r="J660" s="14">
        <v>-0.19613821399093379</v>
      </c>
      <c r="K660" s="14">
        <v>0.11107762275322819</v>
      </c>
      <c r="L660" s="14">
        <v>0.13368750154606915</v>
      </c>
      <c r="M660" s="14">
        <v>-0.30110871878811607</v>
      </c>
      <c r="N660" s="14">
        <v>0.99999999999999822</v>
      </c>
      <c r="O660" s="14">
        <v>-0.31100190123981974</v>
      </c>
      <c r="P660" s="14">
        <v>-0.50738755359846599</v>
      </c>
    </row>
    <row r="661" spans="2:16" x14ac:dyDescent="0.35">
      <c r="B661" s="3" t="s">
        <v>28</v>
      </c>
      <c r="C661" s="10">
        <v>5.3847491676196804E-2</v>
      </c>
      <c r="D661" s="10">
        <v>-3.0223599846620066E-2</v>
      </c>
      <c r="E661" s="10">
        <v>-2.2938183070661686E-2</v>
      </c>
      <c r="F661" s="10">
        <v>-5.8868065454882851E-2</v>
      </c>
      <c r="G661" s="10">
        <v>1.7196539036730813E-2</v>
      </c>
      <c r="H661" s="10">
        <v>6.6148180212950852E-2</v>
      </c>
      <c r="I661" s="10">
        <v>-6.3679376615781588E-2</v>
      </c>
      <c r="J661" s="10">
        <v>5.1386379212606727E-2</v>
      </c>
      <c r="K661" s="10">
        <v>-1.3120020193068828E-2</v>
      </c>
      <c r="L661" s="10">
        <v>2.5772502835624558E-2</v>
      </c>
      <c r="M661" s="10">
        <v>-0.38964204390530532</v>
      </c>
      <c r="N661" s="10">
        <v>-0.31100190123981974</v>
      </c>
      <c r="O661" s="10">
        <v>0.99999999999999212</v>
      </c>
      <c r="P661" s="10">
        <v>-0.16312845523219829</v>
      </c>
    </row>
    <row r="662" spans="2:16" x14ac:dyDescent="0.35">
      <c r="B662" s="3" t="s">
        <v>29</v>
      </c>
      <c r="C662" s="14">
        <v>8.0878042824804194E-2</v>
      </c>
      <c r="D662" s="14">
        <v>-0.18515857639914482</v>
      </c>
      <c r="E662" s="14">
        <v>9.2640168204010817E-2</v>
      </c>
      <c r="F662" s="14">
        <v>7.8405045621981737E-2</v>
      </c>
      <c r="G662" s="14">
        <v>-0.15226527398986342</v>
      </c>
      <c r="H662" s="14">
        <v>4.667263756133589E-2</v>
      </c>
      <c r="I662" s="14">
        <v>4.6134515726413271E-2</v>
      </c>
      <c r="J662" s="14">
        <v>0.138444878810695</v>
      </c>
      <c r="K662" s="14">
        <v>-0.1374260541038386</v>
      </c>
      <c r="L662" s="14">
        <v>-6.4354631244505245E-2</v>
      </c>
      <c r="M662" s="14">
        <v>-0.31506271950788772</v>
      </c>
      <c r="N662" s="14">
        <v>-0.50738755359846599</v>
      </c>
      <c r="O662" s="14">
        <v>-0.16312845523219829</v>
      </c>
      <c r="P662" s="14">
        <v>1.000000000000006</v>
      </c>
    </row>
    <row r="663" spans="2:16" ht="10" customHeight="1" x14ac:dyDescent="0.35"/>
    <row r="665" spans="2:16" x14ac:dyDescent="0.35">
      <c r="B665" s="1" t="s">
        <v>307</v>
      </c>
    </row>
    <row r="666" spans="2:16" ht="5" customHeight="1" x14ac:dyDescent="0.35"/>
    <row r="667" spans="2:16" x14ac:dyDescent="0.35">
      <c r="B667" s="4" t="s">
        <v>4</v>
      </c>
      <c r="C667" s="3" t="s">
        <v>296</v>
      </c>
      <c r="D667" s="3" t="s">
        <v>297</v>
      </c>
      <c r="E667" s="3" t="s">
        <v>298</v>
      </c>
      <c r="F667" s="3" t="s">
        <v>299</v>
      </c>
      <c r="G667" s="3" t="s">
        <v>300</v>
      </c>
      <c r="H667" s="3" t="s">
        <v>301</v>
      </c>
      <c r="I667" s="3" t="s">
        <v>302</v>
      </c>
      <c r="J667" s="3" t="s">
        <v>303</v>
      </c>
    </row>
    <row r="668" spans="2:16" x14ac:dyDescent="0.35">
      <c r="B668" s="3" t="s">
        <v>16</v>
      </c>
      <c r="C668" s="10">
        <v>-4.9746531680319515E-16</v>
      </c>
      <c r="D668" s="10">
        <v>4.5318824199205299E-3</v>
      </c>
      <c r="E668" s="10">
        <v>-1.3605845462791653</v>
      </c>
      <c r="F668" s="10">
        <v>1.3696483111190063</v>
      </c>
      <c r="G668" s="10">
        <v>0.45755709718443077</v>
      </c>
      <c r="H668" s="10">
        <v>0.53964650614495113</v>
      </c>
      <c r="I668" s="10">
        <v>8.1338736356873109E-2</v>
      </c>
      <c r="J668" s="10">
        <v>260</v>
      </c>
    </row>
    <row r="669" spans="2:16" x14ac:dyDescent="0.35">
      <c r="B669" s="3" t="s">
        <v>17</v>
      </c>
      <c r="C669" s="14">
        <v>6.6335825721353099E-16</v>
      </c>
      <c r="D669" s="14">
        <v>3.3628992957529538E-2</v>
      </c>
      <c r="E669" s="14">
        <v>-0.95640413768573707</v>
      </c>
      <c r="F669" s="14">
        <v>1.8236887236786519</v>
      </c>
      <c r="G669" s="14">
        <v>0.44466111140644821</v>
      </c>
      <c r="H669" s="14">
        <v>1.3330348497289179</v>
      </c>
      <c r="I669" s="14">
        <v>0.38152744871205424</v>
      </c>
      <c r="J669" s="14">
        <v>260</v>
      </c>
    </row>
    <row r="670" spans="2:16" x14ac:dyDescent="0.35">
      <c r="B670" s="3" t="s">
        <v>18</v>
      </c>
      <c r="C670" s="10">
        <v>-2.3784393258315853E-16</v>
      </c>
      <c r="D670" s="10">
        <v>-3.5925854739220331E-2</v>
      </c>
      <c r="E670" s="10">
        <v>-1.7734043268357345</v>
      </c>
      <c r="F670" s="10">
        <v>1.2450362430814139</v>
      </c>
      <c r="G670" s="10">
        <v>0.46031249262659657</v>
      </c>
      <c r="H670" s="10">
        <v>2.2174901220202079</v>
      </c>
      <c r="I670" s="10">
        <v>-0.59383989334128218</v>
      </c>
      <c r="J670" s="10">
        <v>260</v>
      </c>
    </row>
    <row r="671" spans="2:16" x14ac:dyDescent="0.35">
      <c r="B671" s="3" t="s">
        <v>19</v>
      </c>
      <c r="C671" s="14">
        <v>3.4587717305629877E-17</v>
      </c>
      <c r="D671" s="14">
        <v>4.5320771048512107E-2</v>
      </c>
      <c r="E671" s="14">
        <v>-1.4689746454963963</v>
      </c>
      <c r="F671" s="14">
        <v>1.1697711591538857</v>
      </c>
      <c r="G671" s="14">
        <v>0.51958680919664635</v>
      </c>
      <c r="H671" s="14">
        <v>1.5386859487524687</v>
      </c>
      <c r="I671" s="14">
        <v>-0.80124566107667561</v>
      </c>
      <c r="J671" s="14">
        <v>260</v>
      </c>
    </row>
    <row r="672" spans="2:16" x14ac:dyDescent="0.35">
      <c r="B672" s="3" t="s">
        <v>20</v>
      </c>
      <c r="C672" s="10">
        <v>-3.4118007564442313E-16</v>
      </c>
      <c r="D672" s="10">
        <v>3.6970534090029206E-3</v>
      </c>
      <c r="E672" s="10">
        <v>-1.5670853416263482</v>
      </c>
      <c r="F672" s="10">
        <v>1.9463195876449002</v>
      </c>
      <c r="G672" s="10">
        <v>0.57952197510740655</v>
      </c>
      <c r="H672" s="10">
        <v>0.49396598814612336</v>
      </c>
      <c r="I672" s="10">
        <v>0.30899884069070188</v>
      </c>
      <c r="J672" s="10">
        <v>260</v>
      </c>
    </row>
    <row r="673" spans="2:10" x14ac:dyDescent="0.35">
      <c r="B673" s="3" t="s">
        <v>21</v>
      </c>
      <c r="C673" s="14">
        <v>1.8788389647502649E-16</v>
      </c>
      <c r="D673" s="14">
        <v>-7.2590508598541104E-2</v>
      </c>
      <c r="E673" s="14">
        <v>-1.5843064371416331</v>
      </c>
      <c r="F673" s="14">
        <v>1.8407609382265666</v>
      </c>
      <c r="G673" s="14">
        <v>0.55326415215614766</v>
      </c>
      <c r="H673" s="14">
        <v>8.3247712130118501E-2</v>
      </c>
      <c r="I673" s="14">
        <v>0.23270179207040073</v>
      </c>
      <c r="J673" s="14">
        <v>260</v>
      </c>
    </row>
    <row r="674" spans="2:10" x14ac:dyDescent="0.35">
      <c r="B674" s="3" t="s">
        <v>22</v>
      </c>
      <c r="C674" s="10">
        <v>1.1198307238767204E-16</v>
      </c>
      <c r="D674" s="10">
        <v>-4.6189558059543695E-2</v>
      </c>
      <c r="E674" s="10">
        <v>-2.0710272479357235</v>
      </c>
      <c r="F674" s="10">
        <v>1.978648131816636</v>
      </c>
      <c r="G674" s="10">
        <v>0.48860378264146137</v>
      </c>
      <c r="H674" s="10">
        <v>1.6585427406173672</v>
      </c>
      <c r="I674" s="10">
        <v>0.22668197360869427</v>
      </c>
      <c r="J674" s="10">
        <v>260</v>
      </c>
    </row>
    <row r="675" spans="2:10" x14ac:dyDescent="0.35">
      <c r="B675" s="3" t="s">
        <v>23</v>
      </c>
      <c r="C675" s="14">
        <v>-2.3752367594143973E-17</v>
      </c>
      <c r="D675" s="14">
        <v>1.8874245422312169E-3</v>
      </c>
      <c r="E675" s="14">
        <v>-1.0363043884050909</v>
      </c>
      <c r="F675" s="14">
        <v>1.704785040937193</v>
      </c>
      <c r="G675" s="14">
        <v>0.48473343296671595</v>
      </c>
      <c r="H675" s="14">
        <v>0.45600696932100515</v>
      </c>
      <c r="I675" s="14">
        <v>0.29673372221440592</v>
      </c>
      <c r="J675" s="14">
        <v>260</v>
      </c>
    </row>
    <row r="676" spans="2:10" x14ac:dyDescent="0.35">
      <c r="B676" s="3" t="s">
        <v>24</v>
      </c>
      <c r="C676" s="10">
        <v>-1.4934634725486482E-16</v>
      </c>
      <c r="D676" s="10">
        <v>3.4919954086697985E-2</v>
      </c>
      <c r="E676" s="10">
        <v>-0.99165761261950469</v>
      </c>
      <c r="F676" s="10">
        <v>1.0786673905565609</v>
      </c>
      <c r="G676" s="10">
        <v>0.44011053689604329</v>
      </c>
      <c r="H676" s="10">
        <v>0.37133800006913242</v>
      </c>
      <c r="I676" s="10">
        <v>0.26877372230670948</v>
      </c>
      <c r="J676" s="10">
        <v>260</v>
      </c>
    </row>
    <row r="677" spans="2:10" x14ac:dyDescent="0.35">
      <c r="B677" s="3" t="s">
        <v>25</v>
      </c>
      <c r="C677" s="14">
        <v>-2.2417964920315662E-18</v>
      </c>
      <c r="D677" s="14">
        <v>7.7498008626807058E-3</v>
      </c>
      <c r="E677" s="14">
        <v>-1.0196258842616091</v>
      </c>
      <c r="F677" s="14">
        <v>1.6975078474385832</v>
      </c>
      <c r="G677" s="14">
        <v>0.4279075936853039</v>
      </c>
      <c r="H677" s="14">
        <v>0.90815852419832721</v>
      </c>
      <c r="I677" s="14">
        <v>0.30964587223481294</v>
      </c>
      <c r="J677" s="14">
        <v>260</v>
      </c>
    </row>
    <row r="678" spans="2:10" x14ac:dyDescent="0.35">
      <c r="B678" s="3" t="s">
        <v>26</v>
      </c>
      <c r="C678" s="10">
        <v>-9.0525877392512763E-17</v>
      </c>
      <c r="D678" s="10">
        <v>-2.6933812761008702E-2</v>
      </c>
      <c r="E678" s="10">
        <v>-1.6097530811237408</v>
      </c>
      <c r="F678" s="10">
        <v>1.6082092028300017</v>
      </c>
      <c r="G678" s="10">
        <v>0.46011122663499227</v>
      </c>
      <c r="H678" s="10">
        <v>1.6679420307144595</v>
      </c>
      <c r="I678" s="10">
        <v>8.2409563598441565E-2</v>
      </c>
      <c r="J678" s="10">
        <v>260</v>
      </c>
    </row>
    <row r="679" spans="2:10" x14ac:dyDescent="0.35">
      <c r="B679" s="3" t="s">
        <v>27</v>
      </c>
      <c r="C679" s="14">
        <v>3.2367271256379562E-16</v>
      </c>
      <c r="D679" s="14">
        <v>0.10483054479322584</v>
      </c>
      <c r="E679" s="14">
        <v>-1.7316234954673428</v>
      </c>
      <c r="F679" s="14">
        <v>1.6596890018126584</v>
      </c>
      <c r="G679" s="14">
        <v>0.56147124348108013</v>
      </c>
      <c r="H679" s="14">
        <v>1.3817378155627544</v>
      </c>
      <c r="I679" s="14">
        <v>-0.50807080826590767</v>
      </c>
      <c r="J679" s="14">
        <v>260</v>
      </c>
    </row>
    <row r="680" spans="2:10" x14ac:dyDescent="0.35">
      <c r="B680" s="3" t="s">
        <v>28</v>
      </c>
      <c r="C680" s="10">
        <v>-4.568994755188144E-17</v>
      </c>
      <c r="D680" s="10">
        <v>-5.6275577573139168E-2</v>
      </c>
      <c r="E680" s="10">
        <v>-2.2996646594150438</v>
      </c>
      <c r="F680" s="10">
        <v>1.5885364503494619</v>
      </c>
      <c r="G680" s="10">
        <v>0.43769862768145473</v>
      </c>
      <c r="H680" s="10">
        <v>3.7314565947976206</v>
      </c>
      <c r="I680" s="10">
        <v>-0.39869222006946758</v>
      </c>
      <c r="J680" s="10">
        <v>260</v>
      </c>
    </row>
    <row r="681" spans="2:10" x14ac:dyDescent="0.35">
      <c r="B681" s="3" t="s">
        <v>29</v>
      </c>
      <c r="C681" s="14">
        <v>-2.3827094143878359E-16</v>
      </c>
      <c r="D681" s="14">
        <v>-6.1724571098581427E-3</v>
      </c>
      <c r="E681" s="14">
        <v>-1.9147093463111178</v>
      </c>
      <c r="F681" s="14">
        <v>1.5470697119417653</v>
      </c>
      <c r="G681" s="14">
        <v>0.48587697451385703</v>
      </c>
      <c r="H681" s="14">
        <v>1.3974295006221356</v>
      </c>
      <c r="I681" s="14">
        <v>-7.0671550699941618E-2</v>
      </c>
      <c r="J681" s="14">
        <v>260</v>
      </c>
    </row>
    <row r="682" spans="2:10" ht="10" customHeight="1" x14ac:dyDescent="0.35"/>
    <row r="684" spans="2:10" x14ac:dyDescent="0.35">
      <c r="B684" s="1" t="s">
        <v>308</v>
      </c>
    </row>
    <row r="685" spans="2:10" ht="5" customHeight="1" x14ac:dyDescent="0.35"/>
    <row r="686" spans="2:10" x14ac:dyDescent="0.35">
      <c r="B686" s="4" t="s">
        <v>32</v>
      </c>
      <c r="C686" s="3" t="s">
        <v>5</v>
      </c>
      <c r="D686" s="3" t="s">
        <v>7</v>
      </c>
    </row>
    <row r="687" spans="2:10" x14ac:dyDescent="0.35">
      <c r="B687" s="3" t="s">
        <v>33</v>
      </c>
      <c r="C687" s="10">
        <v>-0.56070119272834784</v>
      </c>
      <c r="D687" s="10">
        <v>-1.1169930294504993</v>
      </c>
    </row>
    <row r="688" spans="2:10" x14ac:dyDescent="0.35">
      <c r="B688" s="3" t="s">
        <v>34</v>
      </c>
      <c r="C688" s="14">
        <v>0.37417295207703999</v>
      </c>
      <c r="D688" s="14">
        <v>0.26647144016000324</v>
      </c>
    </row>
    <row r="689" spans="2:4" x14ac:dyDescent="0.35">
      <c r="B689" s="3" t="s">
        <v>35</v>
      </c>
      <c r="C689" s="10">
        <v>0.94152002157601788</v>
      </c>
      <c r="D689" s="10">
        <v>1.4630078984588617</v>
      </c>
    </row>
    <row r="690" spans="2:4" x14ac:dyDescent="0.35">
      <c r="B690" s="3" t="s">
        <v>36</v>
      </c>
      <c r="C690" s="14">
        <v>3.7288748768200097E-2</v>
      </c>
      <c r="D690" s="14">
        <v>-0.35038015342600337</v>
      </c>
    </row>
    <row r="691" spans="2:4" x14ac:dyDescent="0.35">
      <c r="B691" s="3" t="s">
        <v>37</v>
      </c>
      <c r="C691" s="10">
        <v>-0.16305118459149481</v>
      </c>
      <c r="D691" s="10">
        <v>0.16038607940531668</v>
      </c>
    </row>
    <row r="692" spans="2:4" x14ac:dyDescent="0.35">
      <c r="B692" s="3" t="s">
        <v>38</v>
      </c>
      <c r="C692" s="14">
        <v>0.74764395711305665</v>
      </c>
      <c r="D692" s="14">
        <v>-1.2024758308044945</v>
      </c>
    </row>
    <row r="693" spans="2:4" x14ac:dyDescent="0.35">
      <c r="B693" s="3" t="s">
        <v>39</v>
      </c>
      <c r="C693" s="10">
        <v>0.13913215670499085</v>
      </c>
      <c r="D693" s="10">
        <v>0.30660345243698961</v>
      </c>
    </row>
    <row r="694" spans="2:4" x14ac:dyDescent="0.35">
      <c r="B694" s="3" t="s">
        <v>40</v>
      </c>
      <c r="C694" s="14">
        <v>0.50494082532951023</v>
      </c>
      <c r="D694" s="14">
        <v>-0.40574228241546695</v>
      </c>
    </row>
    <row r="695" spans="2:4" x14ac:dyDescent="0.35">
      <c r="B695" s="3" t="s">
        <v>41</v>
      </c>
      <c r="C695" s="10">
        <v>-1.12458629023658</v>
      </c>
      <c r="D695" s="10">
        <v>1.1527605058655694</v>
      </c>
    </row>
    <row r="696" spans="2:4" x14ac:dyDescent="0.35">
      <c r="B696" s="3" t="s">
        <v>42</v>
      </c>
      <c r="C696" s="14">
        <v>8.2541640198281696E-2</v>
      </c>
      <c r="D696" s="14">
        <v>-0.75392845324888702</v>
      </c>
    </row>
    <row r="697" spans="2:4" x14ac:dyDescent="0.35">
      <c r="B697" s="3" t="s">
        <v>43</v>
      </c>
      <c r="C697" s="10">
        <v>-0.89407065661300267</v>
      </c>
      <c r="D697" s="10">
        <v>2.8812138510425633E-3</v>
      </c>
    </row>
    <row r="698" spans="2:4" x14ac:dyDescent="0.35">
      <c r="B698" s="3" t="s">
        <v>44</v>
      </c>
      <c r="C698" s="14">
        <v>0.33629263881866311</v>
      </c>
      <c r="D698" s="14">
        <v>1.0057352926176319</v>
      </c>
    </row>
    <row r="699" spans="2:4" x14ac:dyDescent="0.35">
      <c r="B699" s="3" t="s">
        <v>45</v>
      </c>
      <c r="C699" s="10">
        <v>-0.45331465679926303</v>
      </c>
      <c r="D699" s="10">
        <v>-0.11833079020740941</v>
      </c>
    </row>
    <row r="700" spans="2:4" x14ac:dyDescent="0.35">
      <c r="B700" s="3" t="s">
        <v>46</v>
      </c>
      <c r="C700" s="14">
        <v>-0.98756856227490197</v>
      </c>
      <c r="D700" s="14">
        <v>5.5205060522224708E-3</v>
      </c>
    </row>
    <row r="701" spans="2:4" x14ac:dyDescent="0.35">
      <c r="B701" s="3" t="s">
        <v>47</v>
      </c>
      <c r="C701" s="10">
        <v>-0.3027941202139004</v>
      </c>
      <c r="D701" s="10">
        <v>0.3523760199429965</v>
      </c>
    </row>
    <row r="702" spans="2:4" x14ac:dyDescent="0.35">
      <c r="B702" s="3" t="s">
        <v>48</v>
      </c>
      <c r="C702" s="14">
        <v>0.91419347904082571</v>
      </c>
      <c r="D702" s="14">
        <v>-0.80589060701527193</v>
      </c>
    </row>
    <row r="703" spans="2:4" x14ac:dyDescent="0.35">
      <c r="B703" s="3" t="s">
        <v>49</v>
      </c>
      <c r="C703" s="10">
        <v>-0.26769278522397666</v>
      </c>
      <c r="D703" s="10">
        <v>-0.5038464581012756</v>
      </c>
    </row>
    <row r="704" spans="2:4" x14ac:dyDescent="0.35">
      <c r="B704" s="3" t="s">
        <v>50</v>
      </c>
      <c r="C704" s="14">
        <v>0.56600777838476635</v>
      </c>
      <c r="D704" s="14">
        <v>-0.77673333516464438</v>
      </c>
    </row>
    <row r="705" spans="2:4" x14ac:dyDescent="0.35">
      <c r="B705" s="3" t="s">
        <v>51</v>
      </c>
      <c r="C705" s="10">
        <v>0.52998901863112235</v>
      </c>
      <c r="D705" s="10">
        <v>0.26676353655447738</v>
      </c>
    </row>
    <row r="706" spans="2:4" x14ac:dyDescent="0.35">
      <c r="B706" s="3" t="s">
        <v>52</v>
      </c>
      <c r="C706" s="14">
        <v>-1.3977170967762036</v>
      </c>
      <c r="D706" s="14">
        <v>-1.8250391196825069</v>
      </c>
    </row>
    <row r="707" spans="2:4" x14ac:dyDescent="0.35">
      <c r="B707" s="3" t="s">
        <v>53</v>
      </c>
      <c r="C707" s="10">
        <v>0.9957209281815329</v>
      </c>
      <c r="D707" s="10">
        <v>-0.86091531791452547</v>
      </c>
    </row>
    <row r="708" spans="2:4" x14ac:dyDescent="0.35">
      <c r="B708" s="3" t="s">
        <v>54</v>
      </c>
      <c r="C708" s="14">
        <v>6.4714112573588389E-2</v>
      </c>
      <c r="D708" s="14">
        <v>0.31825241448784325</v>
      </c>
    </row>
    <row r="709" spans="2:4" x14ac:dyDescent="0.35">
      <c r="B709" s="3" t="s">
        <v>55</v>
      </c>
      <c r="C709" s="10">
        <v>0.21527620953261239</v>
      </c>
      <c r="D709" s="10">
        <v>-7.9220270460225728E-2</v>
      </c>
    </row>
    <row r="710" spans="2:4" x14ac:dyDescent="0.35">
      <c r="B710" s="3" t="s">
        <v>56</v>
      </c>
      <c r="C710" s="14">
        <v>0.35641207945059949</v>
      </c>
      <c r="D710" s="14">
        <v>0.23524998929128349</v>
      </c>
    </row>
    <row r="711" spans="2:4" x14ac:dyDescent="0.35">
      <c r="B711" s="3" t="s">
        <v>57</v>
      </c>
      <c r="C711" s="10">
        <v>-5.6843373130225028E-2</v>
      </c>
      <c r="D711" s="10">
        <v>-0.4771445104485722</v>
      </c>
    </row>
    <row r="712" spans="2:4" x14ac:dyDescent="0.35">
      <c r="B712" s="3" t="s">
        <v>58</v>
      </c>
      <c r="C712" s="14">
        <v>-6.7070392257155276E-2</v>
      </c>
      <c r="D712" s="14">
        <v>-0.44118181406338342</v>
      </c>
    </row>
    <row r="713" spans="2:4" x14ac:dyDescent="0.35">
      <c r="B713" s="3" t="s">
        <v>59</v>
      </c>
      <c r="C713" s="10">
        <v>6.4714112573588389E-2</v>
      </c>
      <c r="D713" s="10">
        <v>0.31825241448784325</v>
      </c>
    </row>
    <row r="714" spans="2:4" x14ac:dyDescent="0.35">
      <c r="B714" s="3" t="s">
        <v>60</v>
      </c>
      <c r="C714" s="14">
        <v>-3.1976694983028353E-2</v>
      </c>
      <c r="D714" s="14">
        <v>0.30457617393211345</v>
      </c>
    </row>
    <row r="715" spans="2:4" x14ac:dyDescent="0.35">
      <c r="B715" s="3" t="s">
        <v>61</v>
      </c>
      <c r="C715" s="10">
        <v>-0.38993969144828355</v>
      </c>
      <c r="D715" s="10">
        <v>-0.13093560160103668</v>
      </c>
    </row>
    <row r="716" spans="2:4" x14ac:dyDescent="0.35">
      <c r="B716" s="3" t="s">
        <v>62</v>
      </c>
      <c r="C716" s="14">
        <v>-0.1442705792039376</v>
      </c>
      <c r="D716" s="14">
        <v>0.3791740340881356</v>
      </c>
    </row>
    <row r="717" spans="2:4" x14ac:dyDescent="0.35">
      <c r="B717" s="3" t="s">
        <v>63</v>
      </c>
      <c r="C717" s="10">
        <v>-0.31586691601048356</v>
      </c>
      <c r="D717" s="10">
        <v>-0.11343929571368749</v>
      </c>
    </row>
    <row r="718" spans="2:4" x14ac:dyDescent="0.35">
      <c r="B718" s="3" t="s">
        <v>64</v>
      </c>
      <c r="C718" s="14">
        <v>-1.6981768579763967E-2</v>
      </c>
      <c r="D718" s="14">
        <v>-0.45014886358079031</v>
      </c>
    </row>
    <row r="719" spans="2:4" x14ac:dyDescent="0.35">
      <c r="B719" s="3" t="s">
        <v>65</v>
      </c>
      <c r="C719" s="10">
        <v>0.19244708044183934</v>
      </c>
      <c r="D719" s="10">
        <v>0.68341237316546755</v>
      </c>
    </row>
    <row r="720" spans="2:4" x14ac:dyDescent="0.35">
      <c r="B720" s="3" t="s">
        <v>66</v>
      </c>
      <c r="C720" s="14">
        <v>1.1006837604312234</v>
      </c>
      <c r="D720" s="14">
        <v>-0.11163536293802231</v>
      </c>
    </row>
    <row r="721" spans="2:4" x14ac:dyDescent="0.35">
      <c r="B721" s="3" t="s">
        <v>67</v>
      </c>
      <c r="C721" s="10">
        <v>-0.30421150162536881</v>
      </c>
      <c r="D721" s="10">
        <v>0.79636151859481297</v>
      </c>
    </row>
    <row r="722" spans="2:4" x14ac:dyDescent="0.35">
      <c r="B722" s="3" t="s">
        <v>68</v>
      </c>
      <c r="C722" s="14">
        <v>-0.58471587535996261</v>
      </c>
      <c r="D722" s="14">
        <v>1.1626013954558649</v>
      </c>
    </row>
    <row r="723" spans="2:4" x14ac:dyDescent="0.35">
      <c r="B723" s="3" t="s">
        <v>69</v>
      </c>
      <c r="C723" s="10">
        <v>0.37163472231300887</v>
      </c>
      <c r="D723" s="10">
        <v>0.25176125419145462</v>
      </c>
    </row>
    <row r="724" spans="2:4" x14ac:dyDescent="0.35">
      <c r="B724" s="3" t="s">
        <v>70</v>
      </c>
      <c r="C724" s="14">
        <v>0.77219984798353347</v>
      </c>
      <c r="D724" s="14">
        <v>-0.52508164478965269</v>
      </c>
    </row>
    <row r="725" spans="2:4" x14ac:dyDescent="0.35">
      <c r="B725" s="3" t="s">
        <v>71</v>
      </c>
      <c r="C725" s="10">
        <v>2.7088707085796471E-2</v>
      </c>
      <c r="D725" s="10">
        <v>0.75585173016980745</v>
      </c>
    </row>
    <row r="726" spans="2:4" x14ac:dyDescent="0.35">
      <c r="B726" s="3" t="s">
        <v>72</v>
      </c>
      <c r="C726" s="14">
        <v>-0.41109248591843511</v>
      </c>
      <c r="D726" s="14">
        <v>0.74389352381941887</v>
      </c>
    </row>
    <row r="727" spans="2:4" x14ac:dyDescent="0.35">
      <c r="B727" s="3" t="s">
        <v>73</v>
      </c>
      <c r="C727" s="10">
        <v>-0.84528235523878159</v>
      </c>
      <c r="D727" s="10">
        <v>0.76708592192795888</v>
      </c>
    </row>
    <row r="728" spans="2:4" x14ac:dyDescent="0.35">
      <c r="B728" s="3" t="s">
        <v>74</v>
      </c>
      <c r="C728" s="14">
        <v>-8.4047884540309925E-2</v>
      </c>
      <c r="D728" s="14">
        <v>0.37873104263043522</v>
      </c>
    </row>
    <row r="729" spans="2:4" x14ac:dyDescent="0.35">
      <c r="B729" s="3" t="s">
        <v>75</v>
      </c>
      <c r="C729" s="10">
        <v>0.4450789720151152</v>
      </c>
      <c r="D729" s="10">
        <v>-0.14959940314292411</v>
      </c>
    </row>
    <row r="730" spans="2:4" x14ac:dyDescent="0.35">
      <c r="B730" s="3" t="s">
        <v>76</v>
      </c>
      <c r="C730" s="14">
        <v>-0.17659274696414867</v>
      </c>
      <c r="D730" s="14">
        <v>0.99332014968387483</v>
      </c>
    </row>
    <row r="731" spans="2:4" x14ac:dyDescent="0.35">
      <c r="B731" s="3" t="s">
        <v>77</v>
      </c>
      <c r="C731" s="10">
        <v>-0.64852199339368188</v>
      </c>
      <c r="D731" s="10">
        <v>0.35718734115714634</v>
      </c>
    </row>
    <row r="732" spans="2:4" x14ac:dyDescent="0.35">
      <c r="B732" s="3" t="s">
        <v>78</v>
      </c>
      <c r="C732" s="14">
        <v>-0.17659274696414867</v>
      </c>
      <c r="D732" s="14">
        <v>0.99332014968387483</v>
      </c>
    </row>
    <row r="733" spans="2:4" x14ac:dyDescent="0.35">
      <c r="B733" s="3" t="s">
        <v>79</v>
      </c>
      <c r="C733" s="10">
        <v>-0.22281826559080303</v>
      </c>
      <c r="D733" s="10">
        <v>0.37349035930378771</v>
      </c>
    </row>
    <row r="734" spans="2:4" x14ac:dyDescent="0.35">
      <c r="B734" s="3" t="s">
        <v>80</v>
      </c>
      <c r="C734" s="14">
        <v>9.3753438045430515E-2</v>
      </c>
      <c r="D734" s="14">
        <v>-1.6757460755911224E-2</v>
      </c>
    </row>
    <row r="735" spans="2:4" x14ac:dyDescent="0.35">
      <c r="B735" s="3" t="s">
        <v>81</v>
      </c>
      <c r="C735" s="10">
        <v>0.13803461940092399</v>
      </c>
      <c r="D735" s="10">
        <v>-6.75754480942653E-2</v>
      </c>
    </row>
    <row r="736" spans="2:4" x14ac:dyDescent="0.35">
      <c r="B736" s="3" t="s">
        <v>82</v>
      </c>
      <c r="C736" s="14">
        <v>0.53250094540017923</v>
      </c>
      <c r="D736" s="14">
        <v>-0.16518194268167069</v>
      </c>
    </row>
    <row r="737" spans="2:4" x14ac:dyDescent="0.35">
      <c r="B737" s="3" t="s">
        <v>83</v>
      </c>
      <c r="C737" s="10">
        <v>-0.37652098742221957</v>
      </c>
      <c r="D737" s="10">
        <v>0.75058895108880586</v>
      </c>
    </row>
    <row r="738" spans="2:4" x14ac:dyDescent="0.35">
      <c r="B738" s="3" t="s">
        <v>84</v>
      </c>
      <c r="C738" s="14">
        <v>0.33152287726752094</v>
      </c>
      <c r="D738" s="14">
        <v>-0.50360189934336241</v>
      </c>
    </row>
    <row r="739" spans="2:4" x14ac:dyDescent="0.35">
      <c r="B739" s="3" t="s">
        <v>85</v>
      </c>
      <c r="C739" s="10">
        <v>0.17253852051267513</v>
      </c>
      <c r="D739" s="10">
        <v>-0.11041233403220818</v>
      </c>
    </row>
    <row r="740" spans="2:4" x14ac:dyDescent="0.35">
      <c r="B740" s="3" t="s">
        <v>86</v>
      </c>
      <c r="C740" s="14">
        <v>-0.11921987609936467</v>
      </c>
      <c r="D740" s="14">
        <v>0.40084125868788645</v>
      </c>
    </row>
    <row r="741" spans="2:4" x14ac:dyDescent="0.35">
      <c r="B741" s="3" t="s">
        <v>87</v>
      </c>
      <c r="C741" s="10">
        <v>0.17847551645473145</v>
      </c>
      <c r="D741" s="10">
        <v>2.5368113971372119E-3</v>
      </c>
    </row>
    <row r="742" spans="2:4" x14ac:dyDescent="0.35">
      <c r="B742" s="3" t="s">
        <v>88</v>
      </c>
      <c r="C742" s="14">
        <v>-0.28256254231148942</v>
      </c>
      <c r="D742" s="14">
        <v>0.76597558043912461</v>
      </c>
    </row>
    <row r="743" spans="2:4" x14ac:dyDescent="0.35">
      <c r="B743" s="3" t="s">
        <v>89</v>
      </c>
      <c r="C743" s="10">
        <v>5.100143067089441E-2</v>
      </c>
      <c r="D743" s="10">
        <v>-1.6063869469080228E-2</v>
      </c>
    </row>
    <row r="744" spans="2:4" x14ac:dyDescent="0.35">
      <c r="B744" s="3" t="s">
        <v>90</v>
      </c>
      <c r="C744" s="14">
        <v>-0.32457988698940621</v>
      </c>
      <c r="D744" s="14">
        <v>-0.12094681490933457</v>
      </c>
    </row>
    <row r="745" spans="2:4" x14ac:dyDescent="0.35">
      <c r="B745" s="3" t="s">
        <v>91</v>
      </c>
      <c r="C745" s="10">
        <v>1.0963599230676992</v>
      </c>
      <c r="D745" s="10">
        <v>-0.87159023371516198</v>
      </c>
    </row>
    <row r="746" spans="2:4" x14ac:dyDescent="0.35">
      <c r="B746" s="3" t="s">
        <v>92</v>
      </c>
      <c r="C746" s="14">
        <v>0.1239781957108318</v>
      </c>
      <c r="D746" s="14">
        <v>-9.8982232085628952E-2</v>
      </c>
    </row>
    <row r="747" spans="2:4" x14ac:dyDescent="0.35">
      <c r="B747" s="3" t="s">
        <v>93</v>
      </c>
      <c r="C747" s="10">
        <v>9.3608038192207754E-3</v>
      </c>
      <c r="D747" s="10">
        <v>-0.1288700574635562</v>
      </c>
    </row>
    <row r="748" spans="2:4" x14ac:dyDescent="0.35">
      <c r="B748" s="3" t="s">
        <v>94</v>
      </c>
      <c r="C748" s="14">
        <v>-0.30612910423285417</v>
      </c>
      <c r="D748" s="14">
        <v>2.7472880637404481E-2</v>
      </c>
    </row>
    <row r="749" spans="2:4" x14ac:dyDescent="0.35">
      <c r="B749" s="3" t="s">
        <v>95</v>
      </c>
      <c r="C749" s="10">
        <v>-0.58529741938911672</v>
      </c>
      <c r="D749" s="10">
        <v>0.41318326942351274</v>
      </c>
    </row>
    <row r="750" spans="2:4" x14ac:dyDescent="0.35">
      <c r="B750" s="3" t="s">
        <v>96</v>
      </c>
      <c r="C750" s="14">
        <v>0.37130737481676573</v>
      </c>
      <c r="D750" s="14">
        <v>-0.49309843693571326</v>
      </c>
    </row>
    <row r="751" spans="2:4" x14ac:dyDescent="0.35">
      <c r="B751" s="3" t="s">
        <v>97</v>
      </c>
      <c r="C751" s="10">
        <v>-0.38490894811034493</v>
      </c>
      <c r="D751" s="10">
        <v>-9.5138392098869318E-2</v>
      </c>
    </row>
    <row r="752" spans="2:4" x14ac:dyDescent="0.35">
      <c r="B752" s="3" t="s">
        <v>98</v>
      </c>
      <c r="C752" s="14">
        <v>0.40633186572951763</v>
      </c>
      <c r="D752" s="14">
        <v>0.27739343722991228</v>
      </c>
    </row>
    <row r="753" spans="2:4" x14ac:dyDescent="0.35">
      <c r="B753" s="3" t="s">
        <v>99</v>
      </c>
      <c r="C753" s="10">
        <v>0.6683849333811801</v>
      </c>
      <c r="D753" s="10">
        <v>0.20418952593587325</v>
      </c>
    </row>
    <row r="754" spans="2:4" x14ac:dyDescent="0.35">
      <c r="B754" s="3" t="s">
        <v>100</v>
      </c>
      <c r="C754" s="14">
        <v>0.42172334599040012</v>
      </c>
      <c r="D754" s="14">
        <v>0.24279420467404769</v>
      </c>
    </row>
    <row r="755" spans="2:4" x14ac:dyDescent="0.35">
      <c r="B755" s="3" t="s">
        <v>101</v>
      </c>
      <c r="C755" s="10">
        <v>-0.13528469305977958</v>
      </c>
      <c r="D755" s="10">
        <v>-0.50819361658568507</v>
      </c>
    </row>
    <row r="756" spans="2:4" x14ac:dyDescent="0.35">
      <c r="B756" s="3" t="s">
        <v>102</v>
      </c>
      <c r="C756" s="14">
        <v>0.36984911471351595</v>
      </c>
      <c r="D756" s="14">
        <v>-0.49348343061713656</v>
      </c>
    </row>
    <row r="757" spans="2:4" x14ac:dyDescent="0.35">
      <c r="B757" s="3" t="s">
        <v>103</v>
      </c>
      <c r="C757" s="10">
        <v>-0.11966628321762063</v>
      </c>
      <c r="D757" s="10">
        <v>0.29647895547354508</v>
      </c>
    </row>
    <row r="758" spans="2:4" x14ac:dyDescent="0.35">
      <c r="B758" s="3" t="s">
        <v>104</v>
      </c>
      <c r="C758" s="14">
        <v>-0.55236982278403146</v>
      </c>
      <c r="D758" s="14">
        <v>-0.37103374972348341</v>
      </c>
    </row>
    <row r="759" spans="2:4" x14ac:dyDescent="0.35">
      <c r="B759" s="3" t="s">
        <v>105</v>
      </c>
      <c r="C759" s="10">
        <v>0.71216049659540193</v>
      </c>
      <c r="D759" s="10">
        <v>2.7857874318827733E-2</v>
      </c>
    </row>
    <row r="760" spans="2:4" x14ac:dyDescent="0.35">
      <c r="B760" s="3" t="s">
        <v>106</v>
      </c>
      <c r="C760" s="14">
        <v>0.19456174004965174</v>
      </c>
      <c r="D760" s="14">
        <v>0.74340616393064407</v>
      </c>
    </row>
    <row r="761" spans="2:4" x14ac:dyDescent="0.35">
      <c r="B761" s="3" t="s">
        <v>107</v>
      </c>
      <c r="C761" s="10">
        <v>-0.3477060520608124</v>
      </c>
      <c r="D761" s="10">
        <v>-0.12184511177766355</v>
      </c>
    </row>
    <row r="762" spans="2:4" x14ac:dyDescent="0.35">
      <c r="B762" s="3" t="s">
        <v>108</v>
      </c>
      <c r="C762" s="14">
        <v>-0.57633108428820623</v>
      </c>
      <c r="D762" s="14">
        <v>0.39843727860646655</v>
      </c>
    </row>
    <row r="763" spans="2:4" x14ac:dyDescent="0.35">
      <c r="B763" s="3" t="s">
        <v>109</v>
      </c>
      <c r="C763" s="10">
        <v>-0.13528469305977958</v>
      </c>
      <c r="D763" s="10">
        <v>-0.50819361658568507</v>
      </c>
    </row>
    <row r="764" spans="2:4" x14ac:dyDescent="0.35">
      <c r="B764" s="3" t="s">
        <v>110</v>
      </c>
      <c r="C764" s="14">
        <v>-0.11093323614507861</v>
      </c>
      <c r="D764" s="14">
        <v>0.40508857347630378</v>
      </c>
    </row>
    <row r="765" spans="2:4" x14ac:dyDescent="0.35">
      <c r="B765" s="3" t="s">
        <v>111</v>
      </c>
      <c r="C765" s="10">
        <v>-0.41459688019079988</v>
      </c>
      <c r="D765" s="10">
        <v>-0.16169578054916178</v>
      </c>
    </row>
    <row r="766" spans="2:4" x14ac:dyDescent="0.35">
      <c r="B766" s="3" t="s">
        <v>112</v>
      </c>
      <c r="C766" s="14">
        <v>-0.29584012887022981</v>
      </c>
      <c r="D766" s="14">
        <v>1.3076078653283987E-2</v>
      </c>
    </row>
    <row r="767" spans="2:4" x14ac:dyDescent="0.35">
      <c r="B767" s="3" t="s">
        <v>113</v>
      </c>
      <c r="C767" s="10">
        <v>0.12837347446072292</v>
      </c>
      <c r="D767" s="10">
        <v>-7.6174621775862983E-3</v>
      </c>
    </row>
    <row r="768" spans="2:4" x14ac:dyDescent="0.35">
      <c r="B768" s="3" t="s">
        <v>114</v>
      </c>
      <c r="C768" s="14">
        <v>0.68410043362285011</v>
      </c>
      <c r="D768" s="14">
        <v>-0.12515832484925432</v>
      </c>
    </row>
    <row r="769" spans="2:4" x14ac:dyDescent="0.35">
      <c r="B769" s="3" t="s">
        <v>115</v>
      </c>
      <c r="C769" s="10">
        <v>-0.36989826618501742</v>
      </c>
      <c r="D769" s="10">
        <v>0.75233740859955334</v>
      </c>
    </row>
    <row r="770" spans="2:4" x14ac:dyDescent="0.35">
      <c r="B770" s="3" t="s">
        <v>116</v>
      </c>
      <c r="C770" s="14">
        <v>0.21621895149675271</v>
      </c>
      <c r="D770" s="14">
        <v>0.75219697367604332</v>
      </c>
    </row>
    <row r="771" spans="2:4" x14ac:dyDescent="0.35">
      <c r="B771" s="3" t="s">
        <v>117</v>
      </c>
      <c r="C771" s="10">
        <v>0.44516302313408818</v>
      </c>
      <c r="D771" s="10">
        <v>0.37541782955884445</v>
      </c>
    </row>
    <row r="772" spans="2:4" x14ac:dyDescent="0.35">
      <c r="B772" s="3" t="s">
        <v>118</v>
      </c>
      <c r="C772" s="14">
        <v>-0.38585712207162337</v>
      </c>
      <c r="D772" s="14">
        <v>-2.7672886986543313E-2</v>
      </c>
    </row>
    <row r="773" spans="2:4" x14ac:dyDescent="0.35">
      <c r="B773" s="3" t="s">
        <v>119</v>
      </c>
      <c r="C773" s="10">
        <v>0.57986515687830709</v>
      </c>
      <c r="D773" s="10">
        <v>0.7244204893830033</v>
      </c>
    </row>
    <row r="774" spans="2:4" x14ac:dyDescent="0.35">
      <c r="B774" s="3" t="s">
        <v>120</v>
      </c>
      <c r="C774" s="14">
        <v>1.1395920248370102</v>
      </c>
      <c r="D774" s="14">
        <v>2.8812138510425633E-3</v>
      </c>
    </row>
    <row r="775" spans="2:4" x14ac:dyDescent="0.35">
      <c r="B775" s="3" t="s">
        <v>121</v>
      </c>
      <c r="C775" s="10">
        <v>5.100143067089441E-2</v>
      </c>
      <c r="D775" s="10">
        <v>-1.6063869469080228E-2</v>
      </c>
    </row>
    <row r="776" spans="2:4" x14ac:dyDescent="0.35">
      <c r="B776" s="3" t="s">
        <v>122</v>
      </c>
      <c r="C776" s="14">
        <v>0.13599426583262952</v>
      </c>
      <c r="D776" s="14">
        <v>0.64832203035047675</v>
      </c>
    </row>
    <row r="777" spans="2:4" x14ac:dyDescent="0.35">
      <c r="B777" s="3" t="s">
        <v>123</v>
      </c>
      <c r="C777" s="10">
        <v>0.12055220715919379</v>
      </c>
      <c r="D777" s="10">
        <v>0.66443148499684712</v>
      </c>
    </row>
    <row r="778" spans="2:4" x14ac:dyDescent="0.35">
      <c r="B778" s="3" t="s">
        <v>124</v>
      </c>
      <c r="C778" s="14">
        <v>-0.50324919058538287</v>
      </c>
      <c r="D778" s="14">
        <v>0.41773155075951501</v>
      </c>
    </row>
    <row r="779" spans="2:4" x14ac:dyDescent="0.35">
      <c r="B779" s="3" t="s">
        <v>125</v>
      </c>
      <c r="C779" s="10">
        <v>0.73526750937794583</v>
      </c>
      <c r="D779" s="10">
        <v>0.20486344680628427</v>
      </c>
    </row>
    <row r="780" spans="2:4" x14ac:dyDescent="0.35">
      <c r="B780" s="3" t="s">
        <v>126</v>
      </c>
      <c r="C780" s="14">
        <v>-0.18284850528975699</v>
      </c>
      <c r="D780" s="14">
        <v>-0.50363770419186005</v>
      </c>
    </row>
    <row r="781" spans="2:4" x14ac:dyDescent="0.35">
      <c r="B781" s="3" t="s">
        <v>127</v>
      </c>
      <c r="C781" s="10">
        <v>-0.22778091996641747</v>
      </c>
      <c r="D781" s="10">
        <v>-0.53248393874621636</v>
      </c>
    </row>
    <row r="782" spans="2:4" x14ac:dyDescent="0.35">
      <c r="B782" s="3" t="s">
        <v>128</v>
      </c>
      <c r="C782" s="14">
        <v>-0.10578917087315914</v>
      </c>
      <c r="D782" s="14">
        <v>-0.48329335219391539</v>
      </c>
    </row>
    <row r="783" spans="2:4" x14ac:dyDescent="0.35">
      <c r="B783" s="3" t="s">
        <v>129</v>
      </c>
      <c r="C783" s="10">
        <v>-0.16871770905489414</v>
      </c>
      <c r="D783" s="10">
        <v>-0.51702023117958196</v>
      </c>
    </row>
    <row r="784" spans="2:4" x14ac:dyDescent="0.35">
      <c r="B784" s="3" t="s">
        <v>130</v>
      </c>
      <c r="C784" s="14">
        <v>-0.5468355621015859</v>
      </c>
      <c r="D784" s="14">
        <v>0.42333754299823628</v>
      </c>
    </row>
    <row r="785" spans="2:4" x14ac:dyDescent="0.35">
      <c r="B785" s="3" t="s">
        <v>131</v>
      </c>
      <c r="C785" s="10">
        <v>0.40937501545212429</v>
      </c>
      <c r="D785" s="10">
        <v>0.38000954680116705</v>
      </c>
    </row>
    <row r="786" spans="2:4" x14ac:dyDescent="0.35">
      <c r="B786" s="3" t="s">
        <v>132</v>
      </c>
      <c r="C786" s="14">
        <v>0.14053562256376639</v>
      </c>
      <c r="D786" s="14">
        <v>0.76844686324592382</v>
      </c>
    </row>
    <row r="787" spans="2:4" x14ac:dyDescent="0.35">
      <c r="B787" s="3" t="s">
        <v>133</v>
      </c>
      <c r="C787" s="10">
        <v>0.29121992104770883</v>
      </c>
      <c r="D787" s="10">
        <v>0.3518886600542217</v>
      </c>
    </row>
    <row r="788" spans="2:4" x14ac:dyDescent="0.35">
      <c r="B788" s="3" t="s">
        <v>134</v>
      </c>
      <c r="C788" s="14">
        <v>-0.32477646105909574</v>
      </c>
      <c r="D788" s="14">
        <v>-5.7071985686616089E-2</v>
      </c>
    </row>
    <row r="789" spans="2:4" x14ac:dyDescent="0.35">
      <c r="B789" s="3" t="s">
        <v>135</v>
      </c>
      <c r="C789" s="10">
        <v>-0.23134565404951085</v>
      </c>
      <c r="D789" s="10">
        <v>0.2669946048972755</v>
      </c>
    </row>
    <row r="790" spans="2:4" x14ac:dyDescent="0.35">
      <c r="B790" s="3" t="s">
        <v>136</v>
      </c>
      <c r="C790" s="14">
        <v>0.27831905231521165</v>
      </c>
      <c r="D790" s="14">
        <v>0.3731053656223644</v>
      </c>
    </row>
    <row r="791" spans="2:4" x14ac:dyDescent="0.35">
      <c r="B791" s="3" t="s">
        <v>137</v>
      </c>
      <c r="C791" s="10">
        <v>5.100143067089441E-2</v>
      </c>
      <c r="D791" s="10">
        <v>-1.6063869469080228E-2</v>
      </c>
    </row>
    <row r="792" spans="2:4" x14ac:dyDescent="0.35">
      <c r="B792" s="3" t="s">
        <v>138</v>
      </c>
      <c r="C792" s="14">
        <v>9.4763368933913683E-2</v>
      </c>
      <c r="D792" s="14">
        <v>-4.5103272165348818E-3</v>
      </c>
    </row>
    <row r="793" spans="2:4" x14ac:dyDescent="0.35">
      <c r="B793" s="3" t="s">
        <v>139</v>
      </c>
      <c r="C793" s="10">
        <v>1.7704034517315836E-2</v>
      </c>
      <c r="D793" s="10">
        <v>-2.4854679214479508E-2</v>
      </c>
    </row>
    <row r="794" spans="2:4" x14ac:dyDescent="0.35">
      <c r="B794" s="3" t="s">
        <v>140</v>
      </c>
      <c r="C794" s="14">
        <v>-0.16911192570706646</v>
      </c>
      <c r="D794" s="14">
        <v>0.34593347898257487</v>
      </c>
    </row>
    <row r="795" spans="2:4" x14ac:dyDescent="0.35">
      <c r="B795" s="3" t="s">
        <v>141</v>
      </c>
      <c r="C795" s="10">
        <v>3.7612594446479963E-2</v>
      </c>
      <c r="D795" s="10">
        <v>0.76897002798319614</v>
      </c>
    </row>
    <row r="796" spans="2:4" x14ac:dyDescent="0.35">
      <c r="B796" s="3" t="s">
        <v>142</v>
      </c>
      <c r="C796" s="14">
        <v>-0.25301628381322916</v>
      </c>
      <c r="D796" s="14">
        <v>0.23908247205974581</v>
      </c>
    </row>
    <row r="797" spans="2:4" x14ac:dyDescent="0.35">
      <c r="B797" s="3" t="s">
        <v>143</v>
      </c>
      <c r="C797" s="10">
        <v>4.9239360836340229E-2</v>
      </c>
      <c r="D797" s="10">
        <v>0.7498487048910657</v>
      </c>
    </row>
    <row r="798" spans="2:4" x14ac:dyDescent="0.35">
      <c r="B798" s="3" t="s">
        <v>144</v>
      </c>
      <c r="C798" s="14">
        <v>0.73227973059275275</v>
      </c>
      <c r="D798" s="14">
        <v>-0.53562091204579931</v>
      </c>
    </row>
    <row r="799" spans="2:4" x14ac:dyDescent="0.35">
      <c r="B799" s="3" t="s">
        <v>145</v>
      </c>
      <c r="C799" s="10">
        <v>1.7704034517315836E-2</v>
      </c>
      <c r="D799" s="10">
        <v>-2.4854679214479508E-2</v>
      </c>
    </row>
    <row r="800" spans="2:4" x14ac:dyDescent="0.35">
      <c r="B800" s="3" t="s">
        <v>146</v>
      </c>
      <c r="C800" s="14">
        <v>1.7704034517315836E-2</v>
      </c>
      <c r="D800" s="14">
        <v>-2.4854679214479508E-2</v>
      </c>
    </row>
    <row r="801" spans="2:4" x14ac:dyDescent="0.35">
      <c r="B801" s="3" t="s">
        <v>147</v>
      </c>
      <c r="C801" s="10">
        <v>1.7704034517315836E-2</v>
      </c>
      <c r="D801" s="10">
        <v>-2.4854679214479508E-2</v>
      </c>
    </row>
    <row r="802" spans="2:4" x14ac:dyDescent="0.35">
      <c r="B802" s="3" t="s">
        <v>148</v>
      </c>
      <c r="C802" s="14">
        <v>0.52029961252658019</v>
      </c>
      <c r="D802" s="14">
        <v>-2.4854679214479508E-2</v>
      </c>
    </row>
    <row r="803" spans="2:4" x14ac:dyDescent="0.35">
      <c r="B803" s="3" t="s">
        <v>149</v>
      </c>
      <c r="C803" s="10">
        <v>1.7704034517315836E-2</v>
      </c>
      <c r="D803" s="10">
        <v>-2.4854679214479508E-2</v>
      </c>
    </row>
    <row r="804" spans="2:4" x14ac:dyDescent="0.35">
      <c r="B804" s="3" t="s">
        <v>150</v>
      </c>
      <c r="C804" s="14">
        <v>-0.32835510876893415</v>
      </c>
      <c r="D804" s="14">
        <v>0.32100504080013031</v>
      </c>
    </row>
    <row r="805" spans="2:4" x14ac:dyDescent="0.35">
      <c r="B805" s="3" t="s">
        <v>151</v>
      </c>
      <c r="C805" s="10">
        <v>3.7288748768200097E-2</v>
      </c>
      <c r="D805" s="10">
        <v>-0.35038015342600337</v>
      </c>
    </row>
    <row r="806" spans="2:4" x14ac:dyDescent="0.35">
      <c r="B806" s="3" t="s">
        <v>152</v>
      </c>
      <c r="C806" s="14">
        <v>-0.31455602351465928</v>
      </c>
      <c r="D806" s="14">
        <v>-0.27355847978288406</v>
      </c>
    </row>
    <row r="807" spans="2:4" x14ac:dyDescent="0.35">
      <c r="B807" s="3" t="s">
        <v>153</v>
      </c>
      <c r="C807" s="10">
        <v>-0.10284352029801491</v>
      </c>
      <c r="D807" s="10">
        <v>-0.80800447061151837</v>
      </c>
    </row>
    <row r="808" spans="2:4" x14ac:dyDescent="0.35">
      <c r="B808" s="3" t="s">
        <v>154</v>
      </c>
      <c r="C808" s="14">
        <v>1.7704034517315836E-2</v>
      </c>
      <c r="D808" s="14">
        <v>-2.4854679214479508E-2</v>
      </c>
    </row>
    <row r="809" spans="2:4" x14ac:dyDescent="0.35">
      <c r="B809" s="3" t="s">
        <v>155</v>
      </c>
      <c r="C809" s="10">
        <v>1.7704034517315836E-2</v>
      </c>
      <c r="D809" s="10">
        <v>-2.4854679214479508E-2</v>
      </c>
    </row>
    <row r="810" spans="2:4" x14ac:dyDescent="0.35">
      <c r="B810" s="3" t="s">
        <v>156</v>
      </c>
      <c r="C810" s="14">
        <v>5.0513463178977147E-2</v>
      </c>
      <c r="D810" s="14">
        <v>0.74775332241505355</v>
      </c>
    </row>
    <row r="811" spans="2:4" x14ac:dyDescent="0.35">
      <c r="B811" s="3" t="s">
        <v>157</v>
      </c>
      <c r="C811" s="10">
        <v>-1.1035723601860559E-2</v>
      </c>
      <c r="D811" s="10">
        <v>-0.15887757277709813</v>
      </c>
    </row>
    <row r="812" spans="2:4" x14ac:dyDescent="0.35">
      <c r="B812" s="3" t="s">
        <v>158</v>
      </c>
      <c r="C812" s="14">
        <v>-0.50344484085031538</v>
      </c>
      <c r="D812" s="14">
        <v>0.7588157544084726</v>
      </c>
    </row>
    <row r="813" spans="2:4" x14ac:dyDescent="0.35">
      <c r="B813" s="3" t="s">
        <v>159</v>
      </c>
      <c r="C813" s="10">
        <v>-0.10844262461669335</v>
      </c>
      <c r="D813" s="10">
        <v>0.39170604648858193</v>
      </c>
    </row>
    <row r="814" spans="2:4" x14ac:dyDescent="0.35">
      <c r="B814" s="3" t="s">
        <v>160</v>
      </c>
      <c r="C814" s="14">
        <v>-1.8806797335686465E-3</v>
      </c>
      <c r="D814" s="14">
        <v>0.30067079499704474</v>
      </c>
    </row>
    <row r="815" spans="2:4" x14ac:dyDescent="0.35">
      <c r="B815" s="3" t="s">
        <v>161</v>
      </c>
      <c r="C815" s="10">
        <v>6.4714112573588389E-2</v>
      </c>
      <c r="D815" s="10">
        <v>0.31825241448784325</v>
      </c>
    </row>
    <row r="816" spans="2:4" x14ac:dyDescent="0.35">
      <c r="B816" s="3" t="s">
        <v>162</v>
      </c>
      <c r="C816" s="14">
        <v>-0.33596575414580154</v>
      </c>
      <c r="D816" s="14">
        <v>1.339784880150483</v>
      </c>
    </row>
    <row r="817" spans="2:4" x14ac:dyDescent="0.35">
      <c r="B817" s="3" t="s">
        <v>163</v>
      </c>
      <c r="C817" s="10">
        <v>-0.33596575414580154</v>
      </c>
      <c r="D817" s="10">
        <v>1.339784880150483</v>
      </c>
    </row>
    <row r="818" spans="2:4" x14ac:dyDescent="0.35">
      <c r="B818" s="3" t="s">
        <v>164</v>
      </c>
      <c r="C818" s="14">
        <v>-0.13562582078610663</v>
      </c>
      <c r="D818" s="14">
        <v>0.82901864731916308</v>
      </c>
    </row>
    <row r="819" spans="2:4" x14ac:dyDescent="0.35">
      <c r="B819" s="3" t="s">
        <v>165</v>
      </c>
      <c r="C819" s="10">
        <v>-0.13562582078610663</v>
      </c>
      <c r="D819" s="10">
        <v>0.82901864731916308</v>
      </c>
    </row>
    <row r="820" spans="2:4" x14ac:dyDescent="0.35">
      <c r="B820" s="3" t="s">
        <v>166</v>
      </c>
      <c r="C820" s="14">
        <v>6.4714112573588389E-2</v>
      </c>
      <c r="D820" s="14">
        <v>0.31825241448784325</v>
      </c>
    </row>
    <row r="821" spans="2:4" x14ac:dyDescent="0.35">
      <c r="B821" s="3" t="s">
        <v>167</v>
      </c>
      <c r="C821" s="10">
        <v>6.4714112573588389E-2</v>
      </c>
      <c r="D821" s="10">
        <v>0.31825241448784325</v>
      </c>
    </row>
    <row r="822" spans="2:4" x14ac:dyDescent="0.35">
      <c r="B822" s="3" t="s">
        <v>168</v>
      </c>
      <c r="C822" s="14">
        <v>6.4714112573588389E-2</v>
      </c>
      <c r="D822" s="14">
        <v>0.31825241448784325</v>
      </c>
    </row>
    <row r="823" spans="2:4" x14ac:dyDescent="0.35">
      <c r="B823" s="3" t="s">
        <v>169</v>
      </c>
      <c r="C823" s="10">
        <v>6.4714112573588389E-2</v>
      </c>
      <c r="D823" s="10">
        <v>0.31825241448784325</v>
      </c>
    </row>
    <row r="824" spans="2:4" x14ac:dyDescent="0.35">
      <c r="B824" s="3" t="s">
        <v>170</v>
      </c>
      <c r="C824" s="14">
        <v>3.7288748768200097E-2</v>
      </c>
      <c r="D824" s="14">
        <v>-0.35038015342600337</v>
      </c>
    </row>
    <row r="825" spans="2:4" x14ac:dyDescent="0.35">
      <c r="B825" s="3" t="s">
        <v>171</v>
      </c>
      <c r="C825" s="10">
        <v>3.7288748768200097E-2</v>
      </c>
      <c r="D825" s="10">
        <v>-0.35038015342600337</v>
      </c>
    </row>
    <row r="826" spans="2:4" x14ac:dyDescent="0.35">
      <c r="B826" s="3" t="s">
        <v>172</v>
      </c>
      <c r="C826" s="14">
        <v>0.10904800220930966</v>
      </c>
      <c r="D826" s="14">
        <v>-0.33143507010588058</v>
      </c>
    </row>
    <row r="827" spans="2:4" x14ac:dyDescent="0.35">
      <c r="B827" s="3" t="s">
        <v>173</v>
      </c>
      <c r="C827" s="10">
        <v>3.7288748768200097E-2</v>
      </c>
      <c r="D827" s="10">
        <v>-0.35038015342600337</v>
      </c>
    </row>
    <row r="828" spans="2:4" x14ac:dyDescent="0.35">
      <c r="B828" s="3" t="s">
        <v>174</v>
      </c>
      <c r="C828" s="14">
        <v>3.7288748768200097E-2</v>
      </c>
      <c r="D828" s="14">
        <v>-0.35038015342600337</v>
      </c>
    </row>
    <row r="829" spans="2:4" x14ac:dyDescent="0.35">
      <c r="B829" s="3" t="s">
        <v>175</v>
      </c>
      <c r="C829" s="10">
        <v>3.7288748768200097E-2</v>
      </c>
      <c r="D829" s="10">
        <v>-0.35038015342600337</v>
      </c>
    </row>
    <row r="830" spans="2:4" x14ac:dyDescent="0.35">
      <c r="B830" s="3" t="s">
        <v>176</v>
      </c>
      <c r="C830" s="14">
        <v>3.7288748768200097E-2</v>
      </c>
      <c r="D830" s="14">
        <v>-0.35038015342600337</v>
      </c>
    </row>
    <row r="831" spans="2:4" x14ac:dyDescent="0.35">
      <c r="B831" s="3" t="s">
        <v>177</v>
      </c>
      <c r="C831" s="10">
        <v>3.7288748768200097E-2</v>
      </c>
      <c r="D831" s="10">
        <v>-0.35038015342600337</v>
      </c>
    </row>
    <row r="832" spans="2:4" x14ac:dyDescent="0.35">
      <c r="B832" s="3" t="s">
        <v>178</v>
      </c>
      <c r="C832" s="14">
        <v>3.7288748768200097E-2</v>
      </c>
      <c r="D832" s="14">
        <v>-0.35038015342600337</v>
      </c>
    </row>
    <row r="833" spans="2:4" x14ac:dyDescent="0.35">
      <c r="B833" s="3" t="s">
        <v>179</v>
      </c>
      <c r="C833" s="10">
        <v>3.7288748768200097E-2</v>
      </c>
      <c r="D833" s="10">
        <v>-0.35038015342600337</v>
      </c>
    </row>
    <row r="834" spans="2:4" x14ac:dyDescent="0.35">
      <c r="B834" s="3" t="s">
        <v>180</v>
      </c>
      <c r="C834" s="14">
        <v>3.7288748768200097E-2</v>
      </c>
      <c r="D834" s="14">
        <v>-0.35038015342600337</v>
      </c>
    </row>
    <row r="835" spans="2:4" x14ac:dyDescent="0.35">
      <c r="B835" s="3" t="s">
        <v>181</v>
      </c>
      <c r="C835" s="10">
        <v>3.7288748768200097E-2</v>
      </c>
      <c r="D835" s="10">
        <v>-0.35038015342600337</v>
      </c>
    </row>
    <row r="836" spans="2:4" x14ac:dyDescent="0.35">
      <c r="B836" s="3" t="s">
        <v>182</v>
      </c>
      <c r="C836" s="14">
        <v>3.7288748768200097E-2</v>
      </c>
      <c r="D836" s="14">
        <v>-0.35038015342600337</v>
      </c>
    </row>
    <row r="837" spans="2:4" x14ac:dyDescent="0.35">
      <c r="B837" s="3" t="s">
        <v>183</v>
      </c>
      <c r="C837" s="10">
        <v>-0.50586830372194957</v>
      </c>
      <c r="D837" s="10">
        <v>-1.7253459096855808</v>
      </c>
    </row>
    <row r="838" spans="2:4" x14ac:dyDescent="0.35">
      <c r="B838" s="3" t="s">
        <v>184</v>
      </c>
      <c r="C838" s="14">
        <v>-0.50586830372194957</v>
      </c>
      <c r="D838" s="14">
        <v>-1.7253459096855808</v>
      </c>
    </row>
    <row r="839" spans="2:4" x14ac:dyDescent="0.35">
      <c r="B839" s="3" t="s">
        <v>185</v>
      </c>
      <c r="C839" s="10">
        <v>-0.50586830372194957</v>
      </c>
      <c r="D839" s="10">
        <v>-1.7253459096855808</v>
      </c>
    </row>
    <row r="840" spans="2:4" x14ac:dyDescent="0.35">
      <c r="B840" s="3" t="s">
        <v>186</v>
      </c>
      <c r="C840" s="14">
        <v>-0.50586830372194957</v>
      </c>
      <c r="D840" s="14">
        <v>-1.7253459096855808</v>
      </c>
    </row>
    <row r="841" spans="2:4" x14ac:dyDescent="0.35">
      <c r="B841" s="3" t="s">
        <v>187</v>
      </c>
      <c r="C841" s="10">
        <v>-0.50586830372194957</v>
      </c>
      <c r="D841" s="10">
        <v>-1.7253459096855808</v>
      </c>
    </row>
    <row r="842" spans="2:4" x14ac:dyDescent="0.35">
      <c r="B842" s="3" t="s">
        <v>188</v>
      </c>
      <c r="C842" s="14">
        <v>-0.50586830372194957</v>
      </c>
      <c r="D842" s="14">
        <v>-1.7253459096855808</v>
      </c>
    </row>
    <row r="843" spans="2:4" x14ac:dyDescent="0.35">
      <c r="B843" s="3" t="s">
        <v>189</v>
      </c>
      <c r="C843" s="10">
        <v>-0.50586830372194957</v>
      </c>
      <c r="D843" s="10">
        <v>-1.7253459096855808</v>
      </c>
    </row>
    <row r="844" spans="2:4" x14ac:dyDescent="0.35">
      <c r="B844" s="3" t="s">
        <v>190</v>
      </c>
      <c r="C844" s="14">
        <v>-0.50586830372194957</v>
      </c>
      <c r="D844" s="14">
        <v>-1.7253459096855808</v>
      </c>
    </row>
    <row r="845" spans="2:4" x14ac:dyDescent="0.35">
      <c r="B845" s="3" t="s">
        <v>191</v>
      </c>
      <c r="C845" s="10">
        <v>-0.50586830372194957</v>
      </c>
      <c r="D845" s="10">
        <v>-1.7253459096855808</v>
      </c>
    </row>
    <row r="846" spans="2:4" x14ac:dyDescent="0.35">
      <c r="B846" s="3" t="s">
        <v>192</v>
      </c>
      <c r="C846" s="14">
        <v>-0.50586830372194957</v>
      </c>
      <c r="D846" s="14">
        <v>-1.7253459096855808</v>
      </c>
    </row>
    <row r="847" spans="2:4" x14ac:dyDescent="0.35">
      <c r="B847" s="3" t="s">
        <v>193</v>
      </c>
      <c r="C847" s="10">
        <v>-0.44952165014215351</v>
      </c>
      <c r="D847" s="10">
        <v>0.31825241448784325</v>
      </c>
    </row>
    <row r="848" spans="2:4" x14ac:dyDescent="0.35">
      <c r="B848" s="3" t="s">
        <v>194</v>
      </c>
      <c r="C848" s="14">
        <v>6.4714112573588389E-2</v>
      </c>
      <c r="D848" s="14">
        <v>0.31825241448784325</v>
      </c>
    </row>
    <row r="849" spans="2:4" x14ac:dyDescent="0.35">
      <c r="B849" s="3" t="s">
        <v>195</v>
      </c>
      <c r="C849" s="10">
        <v>6.4714112573588389E-2</v>
      </c>
      <c r="D849" s="10">
        <v>0.31825241448784325</v>
      </c>
    </row>
    <row r="850" spans="2:4" x14ac:dyDescent="0.35">
      <c r="B850" s="3" t="s">
        <v>196</v>
      </c>
      <c r="C850" s="14">
        <v>6.4714112573588389E-2</v>
      </c>
      <c r="D850" s="14">
        <v>0.31825241448784325</v>
      </c>
    </row>
    <row r="851" spans="2:4" x14ac:dyDescent="0.35">
      <c r="B851" s="3" t="s">
        <v>197</v>
      </c>
      <c r="C851" s="10">
        <v>6.4714112573588389E-2</v>
      </c>
      <c r="D851" s="10">
        <v>0.31825241448784325</v>
      </c>
    </row>
    <row r="852" spans="2:4" x14ac:dyDescent="0.35">
      <c r="B852" s="3" t="s">
        <v>198</v>
      </c>
      <c r="C852" s="14">
        <v>6.4714112573588389E-2</v>
      </c>
      <c r="D852" s="14">
        <v>0.31825241448784325</v>
      </c>
    </row>
    <row r="853" spans="2:4" x14ac:dyDescent="0.35">
      <c r="B853" s="3" t="s">
        <v>199</v>
      </c>
      <c r="C853" s="10">
        <v>6.4714112573588389E-2</v>
      </c>
      <c r="D853" s="10">
        <v>0.31825241448784325</v>
      </c>
    </row>
    <row r="854" spans="2:4" x14ac:dyDescent="0.35">
      <c r="B854" s="3" t="s">
        <v>200</v>
      </c>
      <c r="C854" s="14">
        <v>6.4714112573588389E-2</v>
      </c>
      <c r="D854" s="14">
        <v>0.31825241448784325</v>
      </c>
    </row>
    <row r="855" spans="2:4" x14ac:dyDescent="0.35">
      <c r="B855" s="3" t="s">
        <v>201</v>
      </c>
      <c r="C855" s="10">
        <v>6.4714112573588389E-2</v>
      </c>
      <c r="D855" s="10">
        <v>0.31825241448784325</v>
      </c>
    </row>
    <row r="856" spans="2:4" x14ac:dyDescent="0.35">
      <c r="B856" s="3" t="s">
        <v>202</v>
      </c>
      <c r="C856" s="14">
        <v>6.4714112573588389E-2</v>
      </c>
      <c r="D856" s="14">
        <v>0.31825241448784325</v>
      </c>
    </row>
    <row r="857" spans="2:4" x14ac:dyDescent="0.35">
      <c r="B857" s="3" t="s">
        <v>203</v>
      </c>
      <c r="C857" s="10">
        <v>6.4714112573588389E-2</v>
      </c>
      <c r="D857" s="10">
        <v>0.31825241448784325</v>
      </c>
    </row>
    <row r="858" spans="2:4" x14ac:dyDescent="0.35">
      <c r="B858" s="3" t="s">
        <v>204</v>
      </c>
      <c r="C858" s="14">
        <v>6.4714112573588389E-2</v>
      </c>
      <c r="D858" s="14">
        <v>0.31825241448784325</v>
      </c>
    </row>
    <row r="859" spans="2:4" x14ac:dyDescent="0.35">
      <c r="B859" s="3" t="s">
        <v>205</v>
      </c>
      <c r="C859" s="10">
        <v>6.4714112573588389E-2</v>
      </c>
      <c r="D859" s="10">
        <v>0.31825241448784325</v>
      </c>
    </row>
    <row r="860" spans="2:4" x14ac:dyDescent="0.35">
      <c r="B860" s="3" t="s">
        <v>206</v>
      </c>
      <c r="C860" s="14">
        <v>6.4714112573588389E-2</v>
      </c>
      <c r="D860" s="14">
        <v>0.31825241448784325</v>
      </c>
    </row>
    <row r="861" spans="2:4" x14ac:dyDescent="0.35">
      <c r="B861" s="3" t="s">
        <v>207</v>
      </c>
      <c r="C861" s="10">
        <v>6.4714112573588389E-2</v>
      </c>
      <c r="D861" s="10">
        <v>0.31825241448784325</v>
      </c>
    </row>
    <row r="862" spans="2:4" x14ac:dyDescent="0.35">
      <c r="B862" s="3" t="s">
        <v>208</v>
      </c>
      <c r="C862" s="14">
        <v>6.4714112573588389E-2</v>
      </c>
      <c r="D862" s="14">
        <v>0.31825241448784325</v>
      </c>
    </row>
    <row r="863" spans="2:4" x14ac:dyDescent="0.35">
      <c r="B863" s="3" t="s">
        <v>209</v>
      </c>
      <c r="C863" s="10">
        <v>6.4714112573588389E-2</v>
      </c>
      <c r="D863" s="10">
        <v>0.31825241448784325</v>
      </c>
    </row>
    <row r="864" spans="2:4" x14ac:dyDescent="0.35">
      <c r="B864" s="3" t="s">
        <v>210</v>
      </c>
      <c r="C864" s="14">
        <v>6.4714112573588389E-2</v>
      </c>
      <c r="D864" s="14">
        <v>0.31825241448784325</v>
      </c>
    </row>
    <row r="865" spans="2:4" x14ac:dyDescent="0.35">
      <c r="B865" s="3" t="s">
        <v>211</v>
      </c>
      <c r="C865" s="10">
        <v>6.4714112573588389E-2</v>
      </c>
      <c r="D865" s="10">
        <v>0.31825241448784325</v>
      </c>
    </row>
    <row r="866" spans="2:4" x14ac:dyDescent="0.35">
      <c r="B866" s="3" t="s">
        <v>212</v>
      </c>
      <c r="C866" s="14">
        <v>6.4714112573588389E-2</v>
      </c>
      <c r="D866" s="14">
        <v>0.31825241448784325</v>
      </c>
    </row>
    <row r="867" spans="2:4" x14ac:dyDescent="0.35">
      <c r="B867" s="3" t="s">
        <v>213</v>
      </c>
      <c r="C867" s="10">
        <v>6.4714112573588389E-2</v>
      </c>
      <c r="D867" s="10">
        <v>0.31825241448784325</v>
      </c>
    </row>
    <row r="868" spans="2:4" x14ac:dyDescent="0.35">
      <c r="B868" s="3" t="s">
        <v>214</v>
      </c>
      <c r="C868" s="14">
        <v>0.15742775571248302</v>
      </c>
      <c r="D868" s="14">
        <v>-0.10713492580911488</v>
      </c>
    </row>
    <row r="869" spans="2:4" x14ac:dyDescent="0.35">
      <c r="B869" s="3" t="s">
        <v>215</v>
      </c>
      <c r="C869" s="10">
        <v>-0.24136832257807178</v>
      </c>
      <c r="D869" s="10">
        <v>0.77441946521925931</v>
      </c>
    </row>
    <row r="870" spans="2:4" x14ac:dyDescent="0.35">
      <c r="B870" s="3" t="s">
        <v>216</v>
      </c>
      <c r="C870" s="14">
        <v>5.3533753301984066E-2</v>
      </c>
      <c r="D870" s="14">
        <v>0.44173604079431511</v>
      </c>
    </row>
    <row r="871" spans="2:4" x14ac:dyDescent="0.35">
      <c r="B871" s="3" t="s">
        <v>217</v>
      </c>
      <c r="C871" s="10">
        <v>8.7742778497532453E-2</v>
      </c>
      <c r="D871" s="10">
        <v>-0.1081765166326859</v>
      </c>
    </row>
    <row r="872" spans="2:4" x14ac:dyDescent="0.35">
      <c r="B872" s="3" t="s">
        <v>218</v>
      </c>
      <c r="C872" s="14">
        <v>-0.28075860347514392</v>
      </c>
      <c r="D872" s="14">
        <v>-9.9037707350546622E-2</v>
      </c>
    </row>
    <row r="873" spans="2:4" x14ac:dyDescent="0.35">
      <c r="B873" s="3" t="s">
        <v>219</v>
      </c>
      <c r="C873" s="10">
        <v>-0.78692716770072357</v>
      </c>
      <c r="D873" s="10">
        <v>0.66126408839185769</v>
      </c>
    </row>
    <row r="874" spans="2:4" x14ac:dyDescent="0.35">
      <c r="B874" s="3" t="s">
        <v>220</v>
      </c>
      <c r="C874" s="14">
        <v>0.22613933875788608</v>
      </c>
      <c r="D874" s="14">
        <v>1.6497632663556621</v>
      </c>
    </row>
    <row r="875" spans="2:4" x14ac:dyDescent="0.35">
      <c r="B875" s="3" t="s">
        <v>221</v>
      </c>
      <c r="C875" s="10">
        <v>-4.0539015750267471E-2</v>
      </c>
      <c r="D875" s="10">
        <v>1.2650520181440983</v>
      </c>
    </row>
    <row r="876" spans="2:4" x14ac:dyDescent="0.35">
      <c r="B876" s="3" t="s">
        <v>222</v>
      </c>
      <c r="C876" s="14">
        <v>-0.73232888206425439</v>
      </c>
      <c r="D876" s="14">
        <v>0.79447489002821625</v>
      </c>
    </row>
    <row r="877" spans="2:4" x14ac:dyDescent="0.35">
      <c r="B877" s="3" t="s">
        <v>223</v>
      </c>
      <c r="C877" s="10">
        <v>-3.6994158452303805E-2</v>
      </c>
      <c r="D877" s="10">
        <v>0.30632463144286093</v>
      </c>
    </row>
    <row r="878" spans="2:4" x14ac:dyDescent="0.35">
      <c r="B878" s="3" t="s">
        <v>224</v>
      </c>
      <c r="C878" s="14">
        <v>3.1228007652628537E-2</v>
      </c>
      <c r="D878" s="14">
        <v>-0.16483275384874502</v>
      </c>
    </row>
    <row r="879" spans="2:4" x14ac:dyDescent="0.35">
      <c r="B879" s="3" t="s">
        <v>225</v>
      </c>
      <c r="C879" s="10">
        <v>0.80462017858273083</v>
      </c>
      <c r="D879" s="10">
        <v>-0.43908966558071505</v>
      </c>
    </row>
    <row r="880" spans="2:4" x14ac:dyDescent="0.35">
      <c r="B880" s="3" t="s">
        <v>226</v>
      </c>
      <c r="C880" s="14">
        <v>-0.29750129307987971</v>
      </c>
      <c r="D880" s="14">
        <v>-7.8835276778802532E-2</v>
      </c>
    </row>
    <row r="881" spans="2:4" x14ac:dyDescent="0.35">
      <c r="B881" s="3" t="s">
        <v>227</v>
      </c>
      <c r="C881" s="10">
        <v>-0.1660943343141017</v>
      </c>
      <c r="D881" s="10">
        <v>5.7769969834061685E-2</v>
      </c>
    </row>
    <row r="882" spans="2:4" x14ac:dyDescent="0.35">
      <c r="B882" s="3" t="s">
        <v>228</v>
      </c>
      <c r="C882" s="14">
        <v>0.33685181231560191</v>
      </c>
      <c r="D882" s="14">
        <v>-0.3896702354381984</v>
      </c>
    </row>
    <row r="883" spans="2:4" x14ac:dyDescent="0.35">
      <c r="B883" s="3" t="s">
        <v>229</v>
      </c>
      <c r="C883" s="10">
        <v>0.61373434214639022</v>
      </c>
      <c r="D883" s="10">
        <v>-0.78669617855821572</v>
      </c>
    </row>
    <row r="884" spans="2:4" x14ac:dyDescent="0.35">
      <c r="B884" s="3" t="s">
        <v>230</v>
      </c>
      <c r="C884" s="14">
        <v>0.27563856740692716</v>
      </c>
      <c r="D884" s="14">
        <v>1.8697635394201253</v>
      </c>
    </row>
    <row r="885" spans="2:4" x14ac:dyDescent="0.35">
      <c r="B885" s="3" t="s">
        <v>231</v>
      </c>
      <c r="C885" s="10">
        <v>5.100143067089441E-2</v>
      </c>
      <c r="D885" s="10">
        <v>-1.6063869469080228E-2</v>
      </c>
    </row>
    <row r="886" spans="2:4" x14ac:dyDescent="0.35">
      <c r="B886" s="3" t="s">
        <v>232</v>
      </c>
      <c r="C886" s="14">
        <v>5.100143067089441E-2</v>
      </c>
      <c r="D886" s="14">
        <v>-1.6063869469080228E-2</v>
      </c>
    </row>
    <row r="887" spans="2:4" x14ac:dyDescent="0.35">
      <c r="B887" s="3" t="s">
        <v>233</v>
      </c>
      <c r="C887" s="10">
        <v>7.8315555245380752E-2</v>
      </c>
      <c r="D887" s="10">
        <v>0.52276777484426729</v>
      </c>
    </row>
    <row r="888" spans="2:4" x14ac:dyDescent="0.35">
      <c r="B888" s="3" t="s">
        <v>234</v>
      </c>
      <c r="C888" s="14">
        <v>0.16268080150278463</v>
      </c>
      <c r="D888" s="14">
        <v>1.3420481107189353E-2</v>
      </c>
    </row>
    <row r="889" spans="2:4" x14ac:dyDescent="0.35">
      <c r="B889" s="3" t="s">
        <v>235</v>
      </c>
      <c r="C889" s="10">
        <v>0.33030536566869295</v>
      </c>
      <c r="D889" s="10">
        <v>-0.40173845340669084</v>
      </c>
    </row>
    <row r="890" spans="2:4" x14ac:dyDescent="0.35">
      <c r="B890" s="3" t="s">
        <v>236</v>
      </c>
      <c r="C890" s="14">
        <v>3.7288748768200097E-2</v>
      </c>
      <c r="D890" s="14">
        <v>-0.35038015342600337</v>
      </c>
    </row>
    <row r="891" spans="2:4" x14ac:dyDescent="0.35">
      <c r="B891" s="3" t="s">
        <v>237</v>
      </c>
      <c r="C891" s="10">
        <v>7.904578103417137E-2</v>
      </c>
      <c r="D891" s="10">
        <v>-0.12782846663998515</v>
      </c>
    </row>
    <row r="892" spans="2:4" x14ac:dyDescent="0.35">
      <c r="B892" s="3" t="s">
        <v>238</v>
      </c>
      <c r="C892" s="14">
        <v>5.100143067089441E-2</v>
      </c>
      <c r="D892" s="14">
        <v>-1.6063869469080228E-2</v>
      </c>
    </row>
    <row r="893" spans="2:4" x14ac:dyDescent="0.35">
      <c r="B893" s="3" t="s">
        <v>239</v>
      </c>
      <c r="C893" s="10">
        <v>-4.0248719676101885E-2</v>
      </c>
      <c r="D893" s="10">
        <v>-0.43102754048865988</v>
      </c>
    </row>
    <row r="894" spans="2:4" x14ac:dyDescent="0.35">
      <c r="B894" s="3" t="s">
        <v>240</v>
      </c>
      <c r="C894" s="14">
        <v>-0.67170750371633103</v>
      </c>
      <c r="D894" s="14">
        <v>0.34593347898257487</v>
      </c>
    </row>
    <row r="895" spans="2:4" x14ac:dyDescent="0.35">
      <c r="B895" s="3" t="s">
        <v>241</v>
      </c>
      <c r="C895" s="10">
        <v>0.23444923088187264</v>
      </c>
      <c r="D895" s="10">
        <v>0.34875168675463863</v>
      </c>
    </row>
    <row r="896" spans="2:4" x14ac:dyDescent="0.35">
      <c r="B896" s="3" t="s">
        <v>242</v>
      </c>
      <c r="C896" s="14">
        <v>-0.25211242189320515</v>
      </c>
      <c r="D896" s="14">
        <v>-1.4782501317044141</v>
      </c>
    </row>
    <row r="897" spans="2:4" x14ac:dyDescent="0.35">
      <c r="B897" s="3" t="s">
        <v>243</v>
      </c>
      <c r="C897" s="10">
        <v>0.2492090537734224</v>
      </c>
      <c r="D897" s="10">
        <v>-1.4761547492284017</v>
      </c>
    </row>
    <row r="898" spans="2:4" x14ac:dyDescent="0.35">
      <c r="B898" s="3" t="s">
        <v>244</v>
      </c>
      <c r="C898" s="14">
        <v>0.20127827863185155</v>
      </c>
      <c r="D898" s="14">
        <v>2.3610559530410469E-2</v>
      </c>
    </row>
    <row r="899" spans="2:4" x14ac:dyDescent="0.35">
      <c r="B899" s="3" t="s">
        <v>245</v>
      </c>
      <c r="C899" s="10">
        <v>0.71143810727365042</v>
      </c>
      <c r="D899" s="10">
        <v>-1.5910563196988898</v>
      </c>
    </row>
    <row r="900" spans="2:4" x14ac:dyDescent="0.35">
      <c r="B900" s="3" t="s">
        <v>246</v>
      </c>
      <c r="C900" s="14">
        <v>0.71074379686581346</v>
      </c>
      <c r="D900" s="14">
        <v>-0.84070661446107064</v>
      </c>
    </row>
    <row r="901" spans="2:4" x14ac:dyDescent="0.35">
      <c r="B901" s="3" t="s">
        <v>247</v>
      </c>
      <c r="C901" s="10">
        <v>-3.8318992096235405E-3</v>
      </c>
      <c r="D901" s="10">
        <v>-0.3299403816297507</v>
      </c>
    </row>
    <row r="902" spans="2:4" x14ac:dyDescent="0.35">
      <c r="B902" s="3" t="s">
        <v>248</v>
      </c>
      <c r="C902" s="14">
        <v>-2.0237162214485349E-2</v>
      </c>
      <c r="D902" s="14">
        <v>-1.2143129804301886</v>
      </c>
    </row>
    <row r="903" spans="2:4" x14ac:dyDescent="0.35">
      <c r="B903" s="3" t="s">
        <v>249</v>
      </c>
      <c r="C903" s="10">
        <v>3.7288748768200097E-2</v>
      </c>
      <c r="D903" s="10">
        <v>-0.35038015342600337</v>
      </c>
    </row>
    <row r="904" spans="2:4" x14ac:dyDescent="0.35">
      <c r="B904" s="3" t="s">
        <v>250</v>
      </c>
      <c r="C904" s="14">
        <v>3.7288748768200097E-2</v>
      </c>
      <c r="D904" s="14">
        <v>-0.35038015342600337</v>
      </c>
    </row>
    <row r="905" spans="2:4" x14ac:dyDescent="0.35">
      <c r="B905" s="3" t="s">
        <v>251</v>
      </c>
      <c r="C905" s="10">
        <v>-0.22057709557418048</v>
      </c>
      <c r="D905" s="10">
        <v>-0.70354674759886893</v>
      </c>
    </row>
    <row r="906" spans="2:4" x14ac:dyDescent="0.35">
      <c r="B906" s="3" t="s">
        <v>252</v>
      </c>
      <c r="C906" s="14">
        <v>-3.8318992096235405E-3</v>
      </c>
      <c r="D906" s="14">
        <v>-0.3299403816297507</v>
      </c>
    </row>
    <row r="907" spans="2:4" x14ac:dyDescent="0.35">
      <c r="B907" s="3" t="s">
        <v>253</v>
      </c>
      <c r="C907" s="10">
        <v>-0.22057709557418048</v>
      </c>
      <c r="D907" s="10">
        <v>-0.70354674759886893</v>
      </c>
    </row>
    <row r="908" spans="2:4" x14ac:dyDescent="0.35">
      <c r="B908" s="3" t="s">
        <v>254</v>
      </c>
      <c r="C908" s="14">
        <v>-0.22057709557418048</v>
      </c>
      <c r="D908" s="14">
        <v>-0.70354674759886893</v>
      </c>
    </row>
    <row r="909" spans="2:4" x14ac:dyDescent="0.35">
      <c r="B909" s="3" t="s">
        <v>255</v>
      </c>
      <c r="C909" s="10">
        <v>0.18136971870268725</v>
      </c>
      <c r="D909" s="10">
        <v>-0.77021414766726515</v>
      </c>
    </row>
    <row r="910" spans="2:4" x14ac:dyDescent="0.35">
      <c r="B910" s="3" t="s">
        <v>256</v>
      </c>
      <c r="C910" s="14">
        <v>-0.22057709557418048</v>
      </c>
      <c r="D910" s="14">
        <v>-0.70354674759886893</v>
      </c>
    </row>
    <row r="911" spans="2:4" x14ac:dyDescent="0.35">
      <c r="B911" s="3" t="s">
        <v>257</v>
      </c>
      <c r="C911" s="10">
        <v>3.7288748768200097E-2</v>
      </c>
      <c r="D911" s="10">
        <v>-0.35038015342600337</v>
      </c>
    </row>
    <row r="912" spans="2:4" x14ac:dyDescent="0.35">
      <c r="B912" s="3" t="s">
        <v>258</v>
      </c>
      <c r="C912" s="14">
        <v>3.7288748768200097E-2</v>
      </c>
      <c r="D912" s="14">
        <v>-0.35038015342600337</v>
      </c>
    </row>
    <row r="913" spans="2:4" x14ac:dyDescent="0.35">
      <c r="B913" s="3" t="s">
        <v>259</v>
      </c>
      <c r="C913" s="10">
        <v>-1.1250491954359836</v>
      </c>
      <c r="D913" s="10">
        <v>0.47426259156598727</v>
      </c>
    </row>
    <row r="914" spans="2:4" x14ac:dyDescent="0.35">
      <c r="B914" s="3" t="s">
        <v>260</v>
      </c>
      <c r="C914" s="14">
        <v>-0.40234026104875786</v>
      </c>
      <c r="D914" s="14">
        <v>0.11226524311433206</v>
      </c>
    </row>
    <row r="915" spans="2:4" x14ac:dyDescent="0.35">
      <c r="B915" s="3" t="s">
        <v>261</v>
      </c>
      <c r="C915" s="10">
        <v>0.41287006642850033</v>
      </c>
      <c r="D915" s="10">
        <v>-0.24549720798574892</v>
      </c>
    </row>
    <row r="916" spans="2:4" x14ac:dyDescent="0.35">
      <c r="B916" s="3" t="s">
        <v>262</v>
      </c>
      <c r="C916" s="14">
        <v>0.70627014271219579</v>
      </c>
      <c r="D916" s="14">
        <v>-0.61289836560598721</v>
      </c>
    </row>
    <row r="917" spans="2:4" x14ac:dyDescent="0.35">
      <c r="B917" s="3" t="s">
        <v>263</v>
      </c>
      <c r="C917" s="10">
        <v>0.11954744245410631</v>
      </c>
      <c r="D917" s="10">
        <v>0.63212892664851383</v>
      </c>
    </row>
    <row r="918" spans="2:4" x14ac:dyDescent="0.35">
      <c r="B918" s="3" t="s">
        <v>264</v>
      </c>
      <c r="C918" s="14">
        <v>0.11954744245410631</v>
      </c>
      <c r="D918" s="14">
        <v>0.63212892664851383</v>
      </c>
    </row>
    <row r="919" spans="2:4" x14ac:dyDescent="0.35">
      <c r="B919" s="3" t="s">
        <v>265</v>
      </c>
      <c r="C919" s="10">
        <v>0.11954744245410631</v>
      </c>
      <c r="D919" s="10">
        <v>0.63212892664851383</v>
      </c>
    </row>
    <row r="920" spans="2:4" x14ac:dyDescent="0.35">
      <c r="B920" s="3" t="s">
        <v>266</v>
      </c>
      <c r="C920" s="14">
        <v>2.357606686550584E-2</v>
      </c>
      <c r="D920" s="14">
        <v>-0.6846964373829274</v>
      </c>
    </row>
    <row r="921" spans="2:4" x14ac:dyDescent="0.35">
      <c r="B921" s="3" t="s">
        <v>267</v>
      </c>
      <c r="C921" s="10">
        <v>3.7288748768200097E-2</v>
      </c>
      <c r="D921" s="10">
        <v>-0.35038015342600337</v>
      </c>
    </row>
    <row r="922" spans="2:4" x14ac:dyDescent="0.35">
      <c r="B922" s="3" t="s">
        <v>268</v>
      </c>
      <c r="C922" s="14">
        <v>0.11954744245410631</v>
      </c>
      <c r="D922" s="14">
        <v>0.63212892664851383</v>
      </c>
    </row>
    <row r="923" spans="2:4" x14ac:dyDescent="0.35">
      <c r="B923" s="3" t="s">
        <v>269</v>
      </c>
      <c r="C923" s="10">
        <v>-0.16574376569366253</v>
      </c>
      <c r="D923" s="10">
        <v>-0.3896702354381984</v>
      </c>
    </row>
    <row r="924" spans="2:4" x14ac:dyDescent="0.35">
      <c r="B924" s="3" t="s">
        <v>270</v>
      </c>
      <c r="C924" s="14">
        <v>-0.16574376569366253</v>
      </c>
      <c r="D924" s="14">
        <v>-0.3896702354381984</v>
      </c>
    </row>
    <row r="925" spans="2:4" x14ac:dyDescent="0.35">
      <c r="B925" s="3" t="s">
        <v>271</v>
      </c>
      <c r="C925" s="10">
        <v>0.34862713393297762</v>
      </c>
      <c r="D925" s="10">
        <v>0.25538558737981265</v>
      </c>
    </row>
    <row r="926" spans="2:4" x14ac:dyDescent="0.35">
      <c r="B926" s="3" t="s">
        <v>272</v>
      </c>
      <c r="C926" s="14">
        <v>5.100143067089441E-2</v>
      </c>
      <c r="D926" s="14">
        <v>-1.6063869469080228E-2</v>
      </c>
    </row>
    <row r="927" spans="2:4" x14ac:dyDescent="0.35">
      <c r="B927" s="3" t="s">
        <v>273</v>
      </c>
      <c r="C927" s="10">
        <v>0.48656948677962031</v>
      </c>
      <c r="D927" s="10">
        <v>1.0454097216171225</v>
      </c>
    </row>
    <row r="928" spans="2:4" x14ac:dyDescent="0.35">
      <c r="B928" s="3" t="s">
        <v>274</v>
      </c>
      <c r="C928" s="14">
        <v>-4.5642617996587864E-2</v>
      </c>
      <c r="D928" s="14">
        <v>0.2891172527444994</v>
      </c>
    </row>
    <row r="929" spans="2:4" x14ac:dyDescent="0.35">
      <c r="B929" s="3" t="s">
        <v>275</v>
      </c>
      <c r="C929" s="10">
        <v>5.100143067089441E-2</v>
      </c>
      <c r="D929" s="10">
        <v>-1.6063869469080228E-2</v>
      </c>
    </row>
    <row r="930" spans="2:4" x14ac:dyDescent="0.35">
      <c r="B930" s="3" t="s">
        <v>276</v>
      </c>
      <c r="C930" s="14">
        <v>5.100143067089441E-2</v>
      </c>
      <c r="D930" s="14">
        <v>-1.6063869469080228E-2</v>
      </c>
    </row>
    <row r="931" spans="2:4" x14ac:dyDescent="0.35">
      <c r="B931" s="3" t="s">
        <v>277</v>
      </c>
      <c r="C931" s="10">
        <v>5.100143067089441E-2</v>
      </c>
      <c r="D931" s="10">
        <v>-1.6063869469080228E-2</v>
      </c>
    </row>
    <row r="932" spans="2:4" x14ac:dyDescent="0.35">
      <c r="B932" s="3" t="s">
        <v>278</v>
      </c>
      <c r="C932" s="14">
        <v>0.20127827863185155</v>
      </c>
      <c r="D932" s="14">
        <v>2.3610559530410469E-2</v>
      </c>
    </row>
    <row r="933" spans="2:4" x14ac:dyDescent="0.35">
      <c r="B933" s="3" t="s">
        <v>279</v>
      </c>
      <c r="C933" s="10">
        <v>-0.22057709557418048</v>
      </c>
      <c r="D933" s="10">
        <v>-0.70354674759886893</v>
      </c>
    </row>
    <row r="934" spans="2:4" x14ac:dyDescent="0.35">
      <c r="B934" s="3" t="s">
        <v>280</v>
      </c>
      <c r="C934" s="14">
        <v>-0.76795977725183429</v>
      </c>
      <c r="D934" s="14">
        <v>2.0756017723783557</v>
      </c>
    </row>
    <row r="935" spans="2:4" x14ac:dyDescent="0.35">
      <c r="B935" s="3" t="s">
        <v>281</v>
      </c>
      <c r="C935" s="10">
        <v>0.20127827863185155</v>
      </c>
      <c r="D935" s="10">
        <v>2.3610559530410469E-2</v>
      </c>
    </row>
    <row r="936" spans="2:4" x14ac:dyDescent="0.35">
      <c r="B936" s="3" t="s">
        <v>282</v>
      </c>
      <c r="C936" s="14">
        <v>-8.079249090558871E-2</v>
      </c>
      <c r="D936" s="14">
        <v>1.1428951594798336</v>
      </c>
    </row>
    <row r="937" spans="2:4" x14ac:dyDescent="0.35">
      <c r="B937" s="3" t="s">
        <v>283</v>
      </c>
      <c r="C937" s="10">
        <v>0.33348365230219795</v>
      </c>
      <c r="D937" s="10">
        <v>0.34593347898257487</v>
      </c>
    </row>
    <row r="938" spans="2:4" x14ac:dyDescent="0.35">
      <c r="B938" s="3" t="s">
        <v>284</v>
      </c>
      <c r="C938" s="14">
        <v>-4.3752016600404231E-2</v>
      </c>
      <c r="D938" s="14">
        <v>-0.34047964888589749</v>
      </c>
    </row>
    <row r="939" spans="2:4" x14ac:dyDescent="0.35">
      <c r="B939" s="3" t="s">
        <v>285</v>
      </c>
      <c r="C939" s="10">
        <v>-0.16911192570706646</v>
      </c>
      <c r="D939" s="10">
        <v>0.34593347898257487</v>
      </c>
    </row>
    <row r="940" spans="2:4" x14ac:dyDescent="0.35">
      <c r="B940" s="3" t="s">
        <v>286</v>
      </c>
      <c r="C940" s="14">
        <v>-1.8835077746109347E-2</v>
      </c>
      <c r="D940" s="14">
        <v>0.38560790798206557</v>
      </c>
    </row>
    <row r="941" spans="2:4" x14ac:dyDescent="0.35">
      <c r="B941" s="3" t="s">
        <v>287</v>
      </c>
      <c r="C941" s="10">
        <v>0.12276068411200391</v>
      </c>
      <c r="D941" s="10">
        <v>2.8812138510425633E-3</v>
      </c>
    </row>
    <row r="942" spans="2:4" x14ac:dyDescent="0.35">
      <c r="B942" s="3" t="s">
        <v>288</v>
      </c>
      <c r="C942" s="14">
        <v>0.35587735306954771</v>
      </c>
      <c r="D942" s="14">
        <v>0.68020981840610772</v>
      </c>
    </row>
    <row r="943" spans="2:4" x14ac:dyDescent="0.35">
      <c r="B943" s="3" t="s">
        <v>289</v>
      </c>
      <c r="C943" s="10">
        <v>-1.8835077746109347E-2</v>
      </c>
      <c r="D943" s="10">
        <v>0.38560790798206557</v>
      </c>
    </row>
    <row r="944" spans="2:4" x14ac:dyDescent="0.35">
      <c r="B944" s="3" t="s">
        <v>290</v>
      </c>
      <c r="C944" s="14">
        <v>0.28008112214976555</v>
      </c>
      <c r="D944" s="14">
        <v>-0.3928072087377813</v>
      </c>
    </row>
    <row r="945" spans="2:10" x14ac:dyDescent="0.35">
      <c r="B945" s="3" t="s">
        <v>291</v>
      </c>
      <c r="C945" s="10">
        <v>-0.22394525558758438</v>
      </c>
      <c r="D945" s="10">
        <v>3.2056966821904384E-2</v>
      </c>
    </row>
    <row r="946" spans="2:10" x14ac:dyDescent="0.35">
      <c r="B946" s="3" t="s">
        <v>292</v>
      </c>
      <c r="C946" s="14">
        <v>-4.3921426853815115E-2</v>
      </c>
      <c r="D946" s="14">
        <v>-0.92116581394888608</v>
      </c>
    </row>
    <row r="947" spans="2:10" ht="10" customHeight="1" x14ac:dyDescent="0.35"/>
    <row r="949" spans="2:10" x14ac:dyDescent="0.35">
      <c r="B949" s="1" t="s">
        <v>309</v>
      </c>
    </row>
    <row r="950" spans="2:10" ht="5" customHeight="1" x14ac:dyDescent="0.35"/>
    <row r="951" spans="2:10" x14ac:dyDescent="0.35">
      <c r="B951" s="4" t="s">
        <v>4</v>
      </c>
      <c r="C951" s="3" t="s">
        <v>5</v>
      </c>
      <c r="D951" s="3" t="s">
        <v>7</v>
      </c>
    </row>
    <row r="952" spans="2:10" x14ac:dyDescent="0.35">
      <c r="B952" s="3" t="s">
        <v>5</v>
      </c>
      <c r="C952" s="10">
        <v>0.99999999999999645</v>
      </c>
      <c r="D952" s="10">
        <v>-1.3554969112961912E-14</v>
      </c>
    </row>
    <row r="953" spans="2:10" x14ac:dyDescent="0.35">
      <c r="B953" s="3" t="s">
        <v>7</v>
      </c>
      <c r="C953" s="14">
        <v>-1.3554969112961912E-14</v>
      </c>
      <c r="D953" s="14">
        <v>0.99999999999999911</v>
      </c>
    </row>
    <row r="954" spans="2:10" ht="10" customHeight="1" x14ac:dyDescent="0.35"/>
    <row r="956" spans="2:10" x14ac:dyDescent="0.35">
      <c r="B956" s="1" t="s">
        <v>310</v>
      </c>
    </row>
    <row r="957" spans="2:10" ht="5" customHeight="1" x14ac:dyDescent="0.35"/>
    <row r="958" spans="2:10" x14ac:dyDescent="0.35">
      <c r="B958" s="4" t="s">
        <v>4</v>
      </c>
      <c r="C958" s="3" t="s">
        <v>296</v>
      </c>
      <c r="D958" s="3" t="s">
        <v>297</v>
      </c>
      <c r="E958" s="3" t="s">
        <v>298</v>
      </c>
      <c r="F958" s="3" t="s">
        <v>299</v>
      </c>
      <c r="G958" s="3" t="s">
        <v>300</v>
      </c>
      <c r="H958" s="3" t="s">
        <v>301</v>
      </c>
      <c r="I958" s="3" t="s">
        <v>302</v>
      </c>
      <c r="J958" s="3" t="s">
        <v>303</v>
      </c>
    </row>
    <row r="959" spans="2:10" x14ac:dyDescent="0.35">
      <c r="B959" s="3" t="s">
        <v>5</v>
      </c>
      <c r="C959" s="10">
        <v>2.37630428155346E-16</v>
      </c>
      <c r="D959" s="10">
        <v>3.7288748768200097E-2</v>
      </c>
      <c r="E959" s="10">
        <v>-1.3977170967762036</v>
      </c>
      <c r="F959" s="10">
        <v>1.1395920248370102</v>
      </c>
      <c r="G959" s="10">
        <v>0.37936063734675529</v>
      </c>
      <c r="H959" s="10">
        <v>1.4546514876144672</v>
      </c>
      <c r="I959" s="10">
        <v>-2.1551590054261206E-2</v>
      </c>
      <c r="J959" s="10">
        <v>260</v>
      </c>
    </row>
    <row r="960" spans="2:10" x14ac:dyDescent="0.35">
      <c r="B960" s="3" t="s">
        <v>7</v>
      </c>
      <c r="C960" s="14">
        <v>-2.0112117099940336E-16</v>
      </c>
      <c r="D960" s="14">
        <v>2.5368113971372119E-3</v>
      </c>
      <c r="E960" s="14">
        <v>-1.8250391196825069</v>
      </c>
      <c r="F960" s="14">
        <v>2.0756017723783557</v>
      </c>
      <c r="G960" s="14">
        <v>0.6561051891412375</v>
      </c>
      <c r="H960" s="14">
        <v>1.1914252230726508</v>
      </c>
      <c r="I960" s="14">
        <v>-0.43322000973140878</v>
      </c>
      <c r="J960" s="14">
        <v>260</v>
      </c>
    </row>
    <row r="961" spans="2:21" ht="10" customHeight="1" x14ac:dyDescent="0.35"/>
    <row r="963" spans="2:21" ht="16.5" x14ac:dyDescent="0.35">
      <c r="B963" s="34" t="s">
        <v>311</v>
      </c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</row>
    <row r="965" spans="2:21" ht="15.5" x14ac:dyDescent="0.35">
      <c r="B965" s="33" t="s">
        <v>312</v>
      </c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</row>
    <row r="966" spans="2:21" ht="5" customHeight="1" x14ac:dyDescent="0.35"/>
    <row r="967" spans="2:21" x14ac:dyDescent="0.35">
      <c r="B967" s="4" t="s">
        <v>4</v>
      </c>
      <c r="C967" s="3" t="s">
        <v>312</v>
      </c>
      <c r="D967" s="3" t="s">
        <v>313</v>
      </c>
    </row>
    <row r="968" spans="2:21" x14ac:dyDescent="0.35">
      <c r="B968" s="3" t="s">
        <v>5</v>
      </c>
      <c r="C968" s="10">
        <v>0.85608550683186202</v>
      </c>
      <c r="D968" s="10">
        <v>0.85439900886504794</v>
      </c>
    </row>
    <row r="969" spans="2:21" x14ac:dyDescent="0.35">
      <c r="B969" s="3" t="s">
        <v>7</v>
      </c>
      <c r="C969" s="14">
        <v>0.56952598078192951</v>
      </c>
      <c r="D969" s="14">
        <v>0.5661759884144737</v>
      </c>
    </row>
    <row r="970" spans="2:21" ht="10" customHeight="1" x14ac:dyDescent="0.35"/>
    <row r="972" spans="2:21" ht="15.5" x14ac:dyDescent="0.35">
      <c r="B972" s="33" t="s">
        <v>314</v>
      </c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</row>
    <row r="973" spans="2:21" ht="5" customHeight="1" x14ac:dyDescent="0.35"/>
    <row r="974" spans="2:21" x14ac:dyDescent="0.35">
      <c r="B974" s="4" t="s">
        <v>4</v>
      </c>
      <c r="C974" s="3" t="s">
        <v>5</v>
      </c>
      <c r="D974" s="3" t="s">
        <v>6</v>
      </c>
      <c r="E974" s="3" t="s">
        <v>7</v>
      </c>
      <c r="F974" s="3" t="s">
        <v>8</v>
      </c>
    </row>
    <row r="975" spans="2:21" x14ac:dyDescent="0.35">
      <c r="B975" s="3" t="s">
        <v>5</v>
      </c>
      <c r="C975" s="8" t="s">
        <v>4</v>
      </c>
      <c r="D975" s="8" t="s">
        <v>4</v>
      </c>
      <c r="E975" s="8" t="s">
        <v>4</v>
      </c>
      <c r="F975" s="8" t="s">
        <v>4</v>
      </c>
    </row>
    <row r="976" spans="2:21" x14ac:dyDescent="0.35">
      <c r="B976" s="3" t="s">
        <v>6</v>
      </c>
      <c r="C976" s="13">
        <v>0.38662681033283425</v>
      </c>
      <c r="D976" s="12" t="s">
        <v>4</v>
      </c>
      <c r="E976" s="13">
        <v>0.62348825767940885</v>
      </c>
      <c r="F976" s="12" t="s">
        <v>4</v>
      </c>
    </row>
    <row r="977" spans="2:21" x14ac:dyDescent="0.35">
      <c r="B977" s="3" t="s">
        <v>7</v>
      </c>
      <c r="C977" s="9">
        <v>1.1059218180831731</v>
      </c>
      <c r="D977" s="8" t="s">
        <v>4</v>
      </c>
      <c r="E977" s="8" t="s">
        <v>4</v>
      </c>
      <c r="F977" s="8" t="s">
        <v>4</v>
      </c>
    </row>
    <row r="978" spans="2:21" x14ac:dyDescent="0.35">
      <c r="B978" s="3" t="s">
        <v>8</v>
      </c>
      <c r="C978" s="14">
        <v>3.3597028839364634E-2</v>
      </c>
      <c r="D978" s="12" t="s">
        <v>4</v>
      </c>
      <c r="E978" s="12">
        <v>7.8349424201470843E-4</v>
      </c>
      <c r="F978" s="12" t="s">
        <v>4</v>
      </c>
    </row>
    <row r="979" spans="2:21" ht="10" customHeight="1" x14ac:dyDescent="0.35"/>
    <row r="981" spans="2:21" ht="15.5" x14ac:dyDescent="0.35">
      <c r="B981" s="33" t="s">
        <v>315</v>
      </c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</row>
    <row r="982" spans="2:21" ht="5" customHeight="1" x14ac:dyDescent="0.35"/>
    <row r="983" spans="2:21" x14ac:dyDescent="0.35">
      <c r="B983" s="4" t="s">
        <v>4</v>
      </c>
      <c r="C983" s="3" t="s">
        <v>316</v>
      </c>
      <c r="D983" s="3" t="s">
        <v>317</v>
      </c>
      <c r="E983" s="3" t="s">
        <v>318</v>
      </c>
      <c r="F983" s="3" t="s">
        <v>319</v>
      </c>
    </row>
    <row r="984" spans="2:21" x14ac:dyDescent="0.35">
      <c r="B984" s="3" t="s">
        <v>5</v>
      </c>
      <c r="C984" s="9">
        <v>0.87008277156702984</v>
      </c>
      <c r="D984" s="9">
        <v>0.87085678650721665</v>
      </c>
      <c r="E984" s="9">
        <v>0.92025594921064258</v>
      </c>
      <c r="F984" s="9">
        <v>0.7936768026502744</v>
      </c>
    </row>
    <row r="985" spans="2:21" x14ac:dyDescent="0.35">
      <c r="B985" s="3" t="s">
        <v>6</v>
      </c>
      <c r="C985" s="13">
        <v>0.78980375709803663</v>
      </c>
      <c r="D985" s="13">
        <v>0.83311104379621104</v>
      </c>
      <c r="E985" s="13">
        <v>0.87288266065074971</v>
      </c>
      <c r="F985" s="13">
        <v>0.69602753533846717</v>
      </c>
    </row>
    <row r="986" spans="2:21" x14ac:dyDescent="0.35">
      <c r="B986" s="3" t="s">
        <v>7</v>
      </c>
      <c r="C986" s="9">
        <v>0.90989380668169206</v>
      </c>
      <c r="D986" s="9">
        <v>0.91028035032090082</v>
      </c>
      <c r="E986" s="9">
        <v>0.93674414825976859</v>
      </c>
      <c r="F986" s="9">
        <v>0.78737441228307103</v>
      </c>
    </row>
    <row r="987" spans="2:21" x14ac:dyDescent="0.35">
      <c r="B987" s="3" t="s">
        <v>8</v>
      </c>
      <c r="C987" s="13">
        <v>0.89516272537335162</v>
      </c>
      <c r="D987" s="13">
        <v>0.8969735052876342</v>
      </c>
      <c r="E987" s="13">
        <v>0.92726394439361903</v>
      </c>
      <c r="F987" s="13">
        <v>0.76134779470783021</v>
      </c>
    </row>
    <row r="988" spans="2:21" ht="10" customHeight="1" x14ac:dyDescent="0.35"/>
    <row r="990" spans="2:21" ht="15.5" x14ac:dyDescent="0.35">
      <c r="B990" s="33" t="s">
        <v>320</v>
      </c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</row>
    <row r="991" spans="2:21" ht="5" customHeight="1" x14ac:dyDescent="0.35"/>
    <row r="993" spans="2:6" x14ac:dyDescent="0.35">
      <c r="B993" s="1" t="s">
        <v>321</v>
      </c>
    </row>
    <row r="994" spans="2:6" ht="5" customHeight="1" x14ac:dyDescent="0.35"/>
    <row r="995" spans="2:6" x14ac:dyDescent="0.35">
      <c r="B995" s="4" t="s">
        <v>4</v>
      </c>
      <c r="C995" s="3" t="s">
        <v>5</v>
      </c>
      <c r="D995" s="3" t="s">
        <v>6</v>
      </c>
      <c r="E995" s="3" t="s">
        <v>7</v>
      </c>
      <c r="F995" s="3" t="s">
        <v>8</v>
      </c>
    </row>
    <row r="996" spans="2:6" x14ac:dyDescent="0.35">
      <c r="B996" s="3" t="s">
        <v>5</v>
      </c>
      <c r="C996" s="10">
        <v>0.89088540376990932</v>
      </c>
      <c r="D996" s="10" t="s">
        <v>4</v>
      </c>
      <c r="E996" s="10" t="s">
        <v>4</v>
      </c>
      <c r="F996" s="10" t="s">
        <v>4</v>
      </c>
    </row>
    <row r="997" spans="2:6" x14ac:dyDescent="0.35">
      <c r="B997" s="3" t="s">
        <v>6</v>
      </c>
      <c r="C997" s="14">
        <v>0.83090923467597888</v>
      </c>
      <c r="D997" s="14">
        <v>0.83428264715171152</v>
      </c>
      <c r="E997" s="14" t="s">
        <v>4</v>
      </c>
      <c r="F997" s="14" t="s">
        <v>4</v>
      </c>
    </row>
    <row r="998" spans="2:6" x14ac:dyDescent="0.35">
      <c r="B998" s="3" t="s">
        <v>7</v>
      </c>
      <c r="C998" s="10">
        <v>0.89010946548883974</v>
      </c>
      <c r="D998" s="10">
        <v>0.75444596020294141</v>
      </c>
      <c r="E998" s="10">
        <v>0.88734120398134952</v>
      </c>
      <c r="F998" s="10" t="s">
        <v>4</v>
      </c>
    </row>
    <row r="999" spans="2:6" x14ac:dyDescent="0.35">
      <c r="B999" s="3" t="s">
        <v>8</v>
      </c>
      <c r="C999" s="14">
        <v>0.56391861449333602</v>
      </c>
      <c r="D999" s="14">
        <v>0.74363466832531888</v>
      </c>
      <c r="E999" s="14">
        <v>0.54875357362244226</v>
      </c>
      <c r="F999" s="14">
        <v>0.87255245957353778</v>
      </c>
    </row>
    <row r="1000" spans="2:6" ht="10" customHeight="1" x14ac:dyDescent="0.35"/>
    <row r="1002" spans="2:6" x14ac:dyDescent="0.35">
      <c r="B1002" s="1" t="s">
        <v>322</v>
      </c>
    </row>
    <row r="1003" spans="2:6" ht="5" customHeight="1" x14ac:dyDescent="0.35"/>
    <row r="1004" spans="2:6" x14ac:dyDescent="0.35">
      <c r="B1004" s="4" t="s">
        <v>4</v>
      </c>
      <c r="C1004" s="3" t="s">
        <v>5</v>
      </c>
      <c r="D1004" s="3" t="s">
        <v>6</v>
      </c>
      <c r="E1004" s="3" t="s">
        <v>7</v>
      </c>
      <c r="F1004" s="3" t="s">
        <v>8</v>
      </c>
    </row>
    <row r="1005" spans="2:6" x14ac:dyDescent="0.35">
      <c r="B1005" s="3" t="s">
        <v>16</v>
      </c>
      <c r="C1005" s="10">
        <v>0.8891802420297914</v>
      </c>
      <c r="D1005" s="10">
        <v>0.67799917587839487</v>
      </c>
      <c r="E1005" s="10">
        <v>0.8102112012829461</v>
      </c>
      <c r="F1005" s="10">
        <v>0.48625264368972249</v>
      </c>
    </row>
    <row r="1006" spans="2:6" x14ac:dyDescent="0.35">
      <c r="B1006" s="3" t="s">
        <v>17</v>
      </c>
      <c r="C1006" s="14">
        <v>0.89569888690495303</v>
      </c>
      <c r="D1006" s="14">
        <v>0.68106929741344802</v>
      </c>
      <c r="E1006" s="14">
        <v>0.81155476547347627</v>
      </c>
      <c r="F1006" s="14">
        <v>0.51246947048814229</v>
      </c>
    </row>
    <row r="1007" spans="2:6" x14ac:dyDescent="0.35">
      <c r="B1007" s="3" t="s">
        <v>18</v>
      </c>
      <c r="C1007" s="10">
        <v>0.88775695386287623</v>
      </c>
      <c r="D1007" s="10">
        <v>0.85441766584548873</v>
      </c>
      <c r="E1007" s="10">
        <v>0.75909719483115645</v>
      </c>
      <c r="F1007" s="10">
        <v>0.50797956287493007</v>
      </c>
    </row>
    <row r="1008" spans="2:6" x14ac:dyDescent="0.35">
      <c r="B1008" s="3" t="s">
        <v>19</v>
      </c>
      <c r="C1008" s="14">
        <v>0.88775695386287623</v>
      </c>
      <c r="D1008" s="14">
        <v>0.85441766584548873</v>
      </c>
      <c r="E1008" s="14">
        <v>0.75909719483115645</v>
      </c>
      <c r="F1008" s="14">
        <v>0.50797956287493007</v>
      </c>
    </row>
    <row r="1009" spans="2:6" x14ac:dyDescent="0.35">
      <c r="B1009" s="3" t="s">
        <v>20</v>
      </c>
      <c r="C1009" s="10">
        <v>0.54935887540046746</v>
      </c>
      <c r="D1009" s="10">
        <v>0.81495661256757146</v>
      </c>
      <c r="E1009" s="10">
        <v>0.53105752357815106</v>
      </c>
      <c r="F1009" s="10">
        <v>0.69427650843343092</v>
      </c>
    </row>
    <row r="1010" spans="2:6" x14ac:dyDescent="0.35">
      <c r="B1010" s="3" t="s">
        <v>21</v>
      </c>
      <c r="C1010" s="14">
        <v>0.54888521899529463</v>
      </c>
      <c r="D1010" s="14">
        <v>0.83300586909033092</v>
      </c>
      <c r="E1010" s="14">
        <v>0.53770894682018744</v>
      </c>
      <c r="F1010" s="14">
        <v>0.72539186154069779</v>
      </c>
    </row>
    <row r="1011" spans="2:6" x14ac:dyDescent="0.35">
      <c r="B1011" s="3" t="s">
        <v>22</v>
      </c>
      <c r="C1011" s="10">
        <v>0.75976726869226363</v>
      </c>
      <c r="D1011" s="10">
        <v>0.66468113411190843</v>
      </c>
      <c r="E1011" s="10">
        <v>0.87250578427220471</v>
      </c>
      <c r="F1011" s="10">
        <v>0.53144283770396661</v>
      </c>
    </row>
    <row r="1012" spans="2:6" x14ac:dyDescent="0.35">
      <c r="B1012" s="3" t="s">
        <v>23</v>
      </c>
      <c r="C1012" s="14">
        <v>0.79813858026806572</v>
      </c>
      <c r="D1012" s="14">
        <v>0.65764986291718719</v>
      </c>
      <c r="E1012" s="14">
        <v>0.87466193410043025</v>
      </c>
      <c r="F1012" s="14">
        <v>0.45576934195715718</v>
      </c>
    </row>
    <row r="1013" spans="2:6" x14ac:dyDescent="0.35">
      <c r="B1013" s="3" t="s">
        <v>24</v>
      </c>
      <c r="C1013" s="10">
        <v>0.79808546032602934</v>
      </c>
      <c r="D1013" s="10">
        <v>0.6718649535073814</v>
      </c>
      <c r="E1013" s="10">
        <v>0.89794360363726655</v>
      </c>
      <c r="F1013" s="10">
        <v>0.46739404533462536</v>
      </c>
    </row>
    <row r="1014" spans="2:6" x14ac:dyDescent="0.35">
      <c r="B1014" s="3" t="s">
        <v>25</v>
      </c>
      <c r="C1014" s="14">
        <v>0.80256557228953096</v>
      </c>
      <c r="D1014" s="14">
        <v>0.68346586840170609</v>
      </c>
      <c r="E1014" s="14">
        <v>0.90382248880321814</v>
      </c>
      <c r="F1014" s="14">
        <v>0.49447821110850443</v>
      </c>
    </row>
    <row r="1015" spans="2:6" x14ac:dyDescent="0.35">
      <c r="B1015" s="3" t="s">
        <v>26</v>
      </c>
      <c r="C1015" s="10">
        <v>0.51780332411060048</v>
      </c>
      <c r="D1015" s="10">
        <v>0.655613345614392</v>
      </c>
      <c r="E1015" s="10">
        <v>0.50183744288577081</v>
      </c>
      <c r="F1015" s="10">
        <v>0.88786128371747997</v>
      </c>
    </row>
    <row r="1016" spans="2:6" x14ac:dyDescent="0.35">
      <c r="B1016" s="3" t="s">
        <v>27</v>
      </c>
      <c r="C1016" s="14">
        <v>0.45650971226064513</v>
      </c>
      <c r="D1016" s="14">
        <v>0.61786119627087499</v>
      </c>
      <c r="E1016" s="14">
        <v>0.45969520230945454</v>
      </c>
      <c r="F1016" s="14">
        <v>0.82749624938354926</v>
      </c>
    </row>
    <row r="1017" spans="2:6" x14ac:dyDescent="0.35">
      <c r="B1017" s="3" t="s">
        <v>28</v>
      </c>
      <c r="C1017" s="10">
        <v>0.4769286679673384</v>
      </c>
      <c r="D1017" s="10">
        <v>0.64760073038346999</v>
      </c>
      <c r="E1017" s="10">
        <v>0.48435181261635019</v>
      </c>
      <c r="F1017" s="10">
        <v>0.89912174444052206</v>
      </c>
    </row>
    <row r="1018" spans="2:6" x14ac:dyDescent="0.35">
      <c r="B1018" s="3" t="s">
        <v>29</v>
      </c>
      <c r="C1018" s="14">
        <v>0.51399943055090913</v>
      </c>
      <c r="D1018" s="14">
        <v>0.67298364062943017</v>
      </c>
      <c r="E1018" s="14">
        <v>0.46807446315754664</v>
      </c>
      <c r="F1018" s="14">
        <v>0.87402721103937075</v>
      </c>
    </row>
    <row r="1019" spans="2:6" ht="10" customHeight="1" x14ac:dyDescent="0.35"/>
    <row r="1021" spans="2:6" x14ac:dyDescent="0.35">
      <c r="B1021" s="1" t="s">
        <v>323</v>
      </c>
    </row>
    <row r="1022" spans="2:6" ht="5" customHeight="1" x14ac:dyDescent="0.35"/>
    <row r="1023" spans="2:6" x14ac:dyDescent="0.35">
      <c r="B1023" s="4" t="s">
        <v>4</v>
      </c>
      <c r="C1023" s="3" t="s">
        <v>5</v>
      </c>
      <c r="D1023" s="3" t="s">
        <v>6</v>
      </c>
      <c r="E1023" s="3" t="s">
        <v>7</v>
      </c>
      <c r="F1023" s="3" t="s">
        <v>8</v>
      </c>
    </row>
    <row r="1024" spans="2:6" x14ac:dyDescent="0.35">
      <c r="B1024" s="3" t="s">
        <v>5</v>
      </c>
      <c r="C1024" s="9" t="s">
        <v>4</v>
      </c>
      <c r="D1024" s="9" t="s">
        <v>4</v>
      </c>
      <c r="E1024" s="9" t="s">
        <v>4</v>
      </c>
      <c r="F1024" s="9" t="s">
        <v>4</v>
      </c>
    </row>
    <row r="1025" spans="2:21" x14ac:dyDescent="0.35">
      <c r="B1025" s="3" t="s">
        <v>6</v>
      </c>
      <c r="C1025" s="12">
        <v>0.94910396182129597</v>
      </c>
      <c r="D1025" s="13" t="s">
        <v>4</v>
      </c>
      <c r="E1025" s="13" t="s">
        <v>4</v>
      </c>
      <c r="F1025" s="13" t="s">
        <v>4</v>
      </c>
    </row>
    <row r="1026" spans="2:21" x14ac:dyDescent="0.35">
      <c r="B1026" s="3" t="s">
        <v>7</v>
      </c>
      <c r="C1026" s="8">
        <v>1.0010085953325438</v>
      </c>
      <c r="D1026" s="10">
        <v>0.85671135133475684</v>
      </c>
      <c r="E1026" s="9" t="s">
        <v>4</v>
      </c>
      <c r="F1026" s="9" t="s">
        <v>4</v>
      </c>
    </row>
    <row r="1027" spans="2:21" x14ac:dyDescent="0.35">
      <c r="B1027" s="3" t="s">
        <v>8</v>
      </c>
      <c r="C1027" s="13">
        <v>0.63806323976674184</v>
      </c>
      <c r="D1027" s="12">
        <v>0.91089934221794977</v>
      </c>
      <c r="E1027" s="13">
        <v>0.60834760971436397</v>
      </c>
      <c r="F1027" s="13" t="s">
        <v>4</v>
      </c>
    </row>
    <row r="1028" spans="2:21" ht="10" customHeight="1" x14ac:dyDescent="0.35"/>
    <row r="1030" spans="2:21" ht="15.5" x14ac:dyDescent="0.35">
      <c r="B1030" s="33" t="s">
        <v>324</v>
      </c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</row>
    <row r="1031" spans="2:21" ht="5" customHeight="1" x14ac:dyDescent="0.35"/>
    <row r="1033" spans="2:21" x14ac:dyDescent="0.35">
      <c r="B1033" s="1" t="s">
        <v>325</v>
      </c>
    </row>
    <row r="1034" spans="2:21" ht="5" customHeight="1" x14ac:dyDescent="0.35"/>
    <row r="1035" spans="2:21" x14ac:dyDescent="0.35">
      <c r="B1035" s="4" t="s">
        <v>4</v>
      </c>
      <c r="C1035" s="3" t="s">
        <v>326</v>
      </c>
    </row>
    <row r="1036" spans="2:21" x14ac:dyDescent="0.35">
      <c r="B1036" s="3" t="s">
        <v>16</v>
      </c>
      <c r="C1036" s="9">
        <v>2.3240862449143171</v>
      </c>
    </row>
    <row r="1037" spans="2:21" x14ac:dyDescent="0.35">
      <c r="B1037" s="3" t="s">
        <v>17</v>
      </c>
      <c r="C1037" s="13">
        <v>2.4257562116802673</v>
      </c>
    </row>
    <row r="1038" spans="2:21" x14ac:dyDescent="0.35">
      <c r="B1038" s="3" t="s">
        <v>18</v>
      </c>
      <c r="C1038" s="9">
        <v>2.1748631874317654</v>
      </c>
    </row>
    <row r="1039" spans="2:21" x14ac:dyDescent="0.35">
      <c r="B1039" s="3" t="s">
        <v>19</v>
      </c>
      <c r="C1039" s="13">
        <v>1.4258560441923254</v>
      </c>
    </row>
    <row r="1040" spans="2:21" x14ac:dyDescent="0.35">
      <c r="B1040" s="3" t="s">
        <v>20</v>
      </c>
      <c r="C1040" s="9">
        <v>1.9090096098306202</v>
      </c>
    </row>
    <row r="1041" spans="2:6" x14ac:dyDescent="0.35">
      <c r="B1041" s="3" t="s">
        <v>21</v>
      </c>
      <c r="C1041" s="13">
        <v>1.9964465482726856</v>
      </c>
    </row>
    <row r="1042" spans="2:6" x14ac:dyDescent="0.35">
      <c r="B1042" s="3" t="s">
        <v>22</v>
      </c>
      <c r="C1042" s="9">
        <v>2.4989810783634216</v>
      </c>
    </row>
    <row r="1043" spans="2:6" x14ac:dyDescent="0.35">
      <c r="B1043" s="3" t="s">
        <v>23</v>
      </c>
      <c r="C1043" s="13">
        <v>2.4981936007731438</v>
      </c>
    </row>
    <row r="1044" spans="2:6" x14ac:dyDescent="0.35">
      <c r="B1044" s="3" t="s">
        <v>24</v>
      </c>
      <c r="C1044" s="10">
        <v>3.0353223256260478</v>
      </c>
    </row>
    <row r="1045" spans="2:6" x14ac:dyDescent="0.35">
      <c r="B1045" s="3" t="s">
        <v>25</v>
      </c>
      <c r="C1045" s="14">
        <v>3.1554560169437731</v>
      </c>
    </row>
    <row r="1046" spans="2:6" x14ac:dyDescent="0.35">
      <c r="B1046" s="3" t="s">
        <v>26</v>
      </c>
      <c r="C1046" s="9">
        <v>2.6280380940048143</v>
      </c>
    </row>
    <row r="1047" spans="2:6" x14ac:dyDescent="0.35">
      <c r="B1047" s="3" t="s">
        <v>27</v>
      </c>
      <c r="C1047" s="13">
        <v>2.0476094799371771</v>
      </c>
    </row>
    <row r="1048" spans="2:6" x14ac:dyDescent="0.35">
      <c r="B1048" s="3" t="s">
        <v>28</v>
      </c>
      <c r="C1048" s="10">
        <v>3.0328813403413797</v>
      </c>
    </row>
    <row r="1049" spans="2:6" x14ac:dyDescent="0.35">
      <c r="B1049" s="3" t="s">
        <v>29</v>
      </c>
      <c r="C1049" s="13">
        <v>2.6437135957416076</v>
      </c>
    </row>
    <row r="1050" spans="2:6" ht="10" customHeight="1" x14ac:dyDescent="0.35"/>
    <row r="1052" spans="2:6" x14ac:dyDescent="0.35">
      <c r="B1052" s="1" t="s">
        <v>327</v>
      </c>
    </row>
    <row r="1053" spans="2:6" ht="5" customHeight="1" x14ac:dyDescent="0.35"/>
    <row r="1054" spans="2:6" x14ac:dyDescent="0.35">
      <c r="B1054" s="4" t="s">
        <v>4</v>
      </c>
      <c r="C1054" s="3" t="s">
        <v>5</v>
      </c>
      <c r="D1054" s="3" t="s">
        <v>6</v>
      </c>
      <c r="E1054" s="3" t="s">
        <v>7</v>
      </c>
      <c r="F1054" s="3" t="s">
        <v>8</v>
      </c>
    </row>
    <row r="1055" spans="2:6" x14ac:dyDescent="0.35">
      <c r="B1055" s="3" t="s">
        <v>5</v>
      </c>
      <c r="C1055" s="9" t="s">
        <v>4</v>
      </c>
      <c r="D1055" s="9" t="s">
        <v>4</v>
      </c>
      <c r="E1055" s="9" t="s">
        <v>4</v>
      </c>
      <c r="F1055" s="9" t="s">
        <v>4</v>
      </c>
    </row>
    <row r="1056" spans="2:6" x14ac:dyDescent="0.35">
      <c r="B1056" s="3" t="s">
        <v>6</v>
      </c>
      <c r="C1056" s="14">
        <v>3.6319040062695112</v>
      </c>
      <c r="D1056" s="13" t="s">
        <v>4</v>
      </c>
      <c r="E1056" s="13">
        <v>2.2370990298758944</v>
      </c>
      <c r="F1056" s="13" t="s">
        <v>4</v>
      </c>
    </row>
    <row r="1057" spans="2:21" x14ac:dyDescent="0.35">
      <c r="B1057" s="3" t="s">
        <v>7</v>
      </c>
      <c r="C1057" s="9">
        <v>2.3230205665290513</v>
      </c>
      <c r="D1057" s="9" t="s">
        <v>4</v>
      </c>
      <c r="E1057" s="9" t="s">
        <v>4</v>
      </c>
      <c r="F1057" s="9" t="s">
        <v>4</v>
      </c>
    </row>
    <row r="1058" spans="2:21" x14ac:dyDescent="0.35">
      <c r="B1058" s="3" t="s">
        <v>8</v>
      </c>
      <c r="C1058" s="13">
        <v>2.2388517840846394</v>
      </c>
      <c r="D1058" s="13" t="s">
        <v>4</v>
      </c>
      <c r="E1058" s="13">
        <v>2.2370990298759152</v>
      </c>
      <c r="F1058" s="13" t="s">
        <v>4</v>
      </c>
    </row>
    <row r="1059" spans="2:21" ht="10" customHeight="1" x14ac:dyDescent="0.35"/>
    <row r="1061" spans="2:21" ht="15.5" x14ac:dyDescent="0.35">
      <c r="B1061" s="33" t="s">
        <v>328</v>
      </c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</row>
    <row r="1062" spans="2:21" ht="5" customHeight="1" x14ac:dyDescent="0.35"/>
    <row r="1064" spans="2:21" x14ac:dyDescent="0.35">
      <c r="B1064" s="1" t="s">
        <v>329</v>
      </c>
    </row>
    <row r="1065" spans="2:21" ht="5" customHeight="1" x14ac:dyDescent="0.35"/>
    <row r="1066" spans="2:21" x14ac:dyDescent="0.35">
      <c r="B1066" s="4" t="s">
        <v>4</v>
      </c>
      <c r="C1066" s="3" t="s">
        <v>330</v>
      </c>
      <c r="D1066" s="3" t="s">
        <v>331</v>
      </c>
    </row>
    <row r="1067" spans="2:21" x14ac:dyDescent="0.35">
      <c r="B1067" s="3" t="s">
        <v>332</v>
      </c>
      <c r="C1067" s="10">
        <v>8.0362616078583068E-2</v>
      </c>
      <c r="D1067" s="10">
        <v>8.0362616078582985E-2</v>
      </c>
    </row>
    <row r="1068" spans="2:21" x14ac:dyDescent="0.35">
      <c r="B1068" s="3" t="s">
        <v>333</v>
      </c>
      <c r="C1068" s="14">
        <v>0.67810575661434214</v>
      </c>
      <c r="D1068" s="14">
        <v>0.6781057566143408</v>
      </c>
    </row>
    <row r="1069" spans="2:21" x14ac:dyDescent="0.35">
      <c r="B1069" s="3" t="s">
        <v>334</v>
      </c>
      <c r="C1069" s="10" t="s">
        <v>335</v>
      </c>
      <c r="D1069" s="10" t="s">
        <v>335</v>
      </c>
    </row>
    <row r="1070" spans="2:21" x14ac:dyDescent="0.35">
      <c r="B1070" s="3" t="s">
        <v>336</v>
      </c>
      <c r="C1070" s="14" t="s">
        <v>337</v>
      </c>
      <c r="D1070" s="14" t="s">
        <v>337</v>
      </c>
    </row>
    <row r="1071" spans="2:21" x14ac:dyDescent="0.35">
      <c r="B1071" s="3" t="s">
        <v>338</v>
      </c>
      <c r="C1071" s="10" t="s">
        <v>335</v>
      </c>
      <c r="D1071" s="10" t="s">
        <v>335</v>
      </c>
    </row>
    <row r="1072" spans="2:21" ht="10" customHeight="1" x14ac:dyDescent="0.35"/>
    <row r="1074" spans="2:21" x14ac:dyDescent="0.35">
      <c r="B1074" s="1" t="s">
        <v>339</v>
      </c>
    </row>
    <row r="1075" spans="2:21" ht="5" customHeight="1" x14ac:dyDescent="0.35"/>
    <row r="1076" spans="2:21" x14ac:dyDescent="0.35">
      <c r="B1076" s="3" t="s">
        <v>339</v>
      </c>
      <c r="C1076" s="10">
        <v>0.21830563112922016</v>
      </c>
    </row>
    <row r="1077" spans="2:21" ht="10" customHeight="1" x14ac:dyDescent="0.35"/>
    <row r="1079" spans="2:21" ht="15.5" x14ac:dyDescent="0.35">
      <c r="B1079" s="33" t="s">
        <v>340</v>
      </c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</row>
    <row r="1080" spans="2:21" ht="5" customHeight="1" x14ac:dyDescent="0.35"/>
    <row r="1081" spans="2:21" x14ac:dyDescent="0.35">
      <c r="B1081" s="4" t="s">
        <v>4</v>
      </c>
      <c r="C1081" s="3" t="s">
        <v>341</v>
      </c>
      <c r="D1081" s="3" t="s">
        <v>342</v>
      </c>
      <c r="E1081" s="3" t="s">
        <v>343</v>
      </c>
      <c r="F1081" s="3" t="s">
        <v>344</v>
      </c>
      <c r="G1081" s="3" t="s">
        <v>345</v>
      </c>
      <c r="H1081" s="3" t="s">
        <v>346</v>
      </c>
    </row>
    <row r="1082" spans="2:21" x14ac:dyDescent="0.35">
      <c r="B1082" s="3" t="s">
        <v>5</v>
      </c>
      <c r="C1082" s="10">
        <v>-497.02127585861535</v>
      </c>
      <c r="D1082" s="10">
        <v>-492.99018735926438</v>
      </c>
      <c r="E1082" s="10">
        <v>-234.78505538617438</v>
      </c>
      <c r="F1082" s="10">
        <v>-482.77854933455325</v>
      </c>
      <c r="G1082" s="10">
        <v>-491.29551028857799</v>
      </c>
      <c r="H1082" s="10">
        <v>-490.97127960582117</v>
      </c>
    </row>
    <row r="1083" spans="2:21" x14ac:dyDescent="0.35">
      <c r="B1083" s="3" t="s">
        <v>7</v>
      </c>
      <c r="C1083" s="14">
        <v>-214.14768788996759</v>
      </c>
      <c r="D1083" s="14">
        <v>-211.13024589868755</v>
      </c>
      <c r="E1083" s="14">
        <v>48.00917485513046</v>
      </c>
      <c r="F1083" s="14">
        <v>-203.46564299692102</v>
      </c>
      <c r="G1083" s="14">
        <v>-209.8533637124396</v>
      </c>
      <c r="H1083" s="14">
        <v>-209.6515142187626</v>
      </c>
    </row>
    <row r="1084" spans="2:21" ht="10" customHeight="1" x14ac:dyDescent="0.35"/>
    <row r="1086" spans="2:21" ht="16.5" x14ac:dyDescent="0.35">
      <c r="B1086" s="34" t="s">
        <v>347</v>
      </c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</row>
    <row r="1088" spans="2:21" ht="15.5" x14ac:dyDescent="0.35">
      <c r="B1088" s="33" t="s">
        <v>348</v>
      </c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</row>
    <row r="1089" spans="2:21" ht="5" customHeight="1" x14ac:dyDescent="0.35"/>
    <row r="1090" spans="2:21" x14ac:dyDescent="0.35">
      <c r="B1090" s="4" t="s">
        <v>4</v>
      </c>
      <c r="C1090" s="3" t="s">
        <v>16</v>
      </c>
      <c r="D1090" s="3" t="s">
        <v>17</v>
      </c>
      <c r="E1090" s="3" t="s">
        <v>18</v>
      </c>
      <c r="F1090" s="3" t="s">
        <v>19</v>
      </c>
      <c r="G1090" s="3" t="s">
        <v>20</v>
      </c>
      <c r="H1090" s="3" t="s">
        <v>21</v>
      </c>
      <c r="I1090" s="3" t="s">
        <v>22</v>
      </c>
      <c r="J1090" s="3" t="s">
        <v>23</v>
      </c>
      <c r="K1090" s="3" t="s">
        <v>24</v>
      </c>
      <c r="L1090" s="3" t="s">
        <v>25</v>
      </c>
      <c r="M1090" s="3" t="s">
        <v>26</v>
      </c>
      <c r="N1090" s="3" t="s">
        <v>27</v>
      </c>
      <c r="O1090" s="3" t="s">
        <v>28</v>
      </c>
      <c r="P1090" s="3" t="s">
        <v>29</v>
      </c>
    </row>
    <row r="1091" spans="2:21" x14ac:dyDescent="0.35">
      <c r="B1091" s="3" t="s">
        <v>349</v>
      </c>
      <c r="C1091" s="10">
        <v>0.37414115827911509</v>
      </c>
      <c r="D1091" s="10">
        <v>0.37414115827911509</v>
      </c>
      <c r="E1091" s="10">
        <v>0.37414115827911509</v>
      </c>
      <c r="F1091" s="10">
        <v>0.39726740026277985</v>
      </c>
      <c r="G1091" s="10">
        <v>0.39726740026277985</v>
      </c>
      <c r="H1091" s="10">
        <v>0.39726740026277985</v>
      </c>
      <c r="I1091" s="10">
        <v>0.2817710262734312</v>
      </c>
      <c r="J1091" s="10">
        <v>0.2817710262734312</v>
      </c>
      <c r="K1091" s="10">
        <v>0.2817710262734312</v>
      </c>
      <c r="L1091" s="10">
        <v>0.2817710262734312</v>
      </c>
      <c r="M1091" s="10">
        <v>0.28663040486399299</v>
      </c>
      <c r="N1091" s="10">
        <v>0.28663040486399299</v>
      </c>
      <c r="O1091" s="10">
        <v>0.28663040486399299</v>
      </c>
      <c r="P1091" s="10">
        <v>0.28663040486399299</v>
      </c>
    </row>
    <row r="1092" spans="2:21" x14ac:dyDescent="0.35">
      <c r="B1092" s="3" t="s">
        <v>350</v>
      </c>
      <c r="C1092" s="14">
        <v>0.37216030506786529</v>
      </c>
      <c r="D1092" s="14">
        <v>0.37142249347051959</v>
      </c>
      <c r="E1092" s="14">
        <v>0.3789019174313803</v>
      </c>
      <c r="F1092" s="14">
        <v>0.51561900169440289</v>
      </c>
      <c r="G1092" s="14">
        <v>0.33861149933734258</v>
      </c>
      <c r="H1092" s="14">
        <v>0.34032391364204118</v>
      </c>
      <c r="I1092" s="14">
        <v>0.27574623550346911</v>
      </c>
      <c r="J1092" s="14">
        <v>0.28071077522372218</v>
      </c>
      <c r="K1092" s="14">
        <v>0.28389931070104341</v>
      </c>
      <c r="L1092" s="14">
        <v>0.28651288437143385</v>
      </c>
      <c r="M1092" s="14">
        <v>0.3011276362221606</v>
      </c>
      <c r="N1092" s="14">
        <v>0.27061094008750913</v>
      </c>
      <c r="O1092" s="14">
        <v>0.28381249953800247</v>
      </c>
      <c r="P1092" s="14">
        <v>0.29006980083876394</v>
      </c>
    </row>
    <row r="1093" spans="2:21" x14ac:dyDescent="0.35">
      <c r="B1093" s="3" t="s">
        <v>351</v>
      </c>
      <c r="C1093" s="10">
        <v>0.36703974823133273</v>
      </c>
      <c r="D1093" s="10">
        <v>0.36677747347440581</v>
      </c>
      <c r="E1093" s="10">
        <v>0.38874744853513238</v>
      </c>
      <c r="F1093" s="10">
        <v>0.51609035731840602</v>
      </c>
      <c r="G1093" s="10">
        <v>0.33839554252185922</v>
      </c>
      <c r="H1093" s="10">
        <v>0.34005213717450722</v>
      </c>
      <c r="I1093" s="10">
        <v>0.27443929053448557</v>
      </c>
      <c r="J1093" s="10">
        <v>0.28152522849421674</v>
      </c>
      <c r="K1093" s="10">
        <v>0.28403800209983748</v>
      </c>
      <c r="L1093" s="10">
        <v>0.28684905033501634</v>
      </c>
      <c r="M1093" s="10">
        <v>0.30110231761368961</v>
      </c>
      <c r="N1093" s="10">
        <v>0.27063531908602778</v>
      </c>
      <c r="O1093" s="10">
        <v>0.28382185126904153</v>
      </c>
      <c r="P1093" s="10">
        <v>0.29006281703520337</v>
      </c>
    </row>
    <row r="1094" spans="2:21" x14ac:dyDescent="0.35">
      <c r="B1094" s="3" t="s">
        <v>352</v>
      </c>
      <c r="C1094" s="14">
        <v>0.36679364187397001</v>
      </c>
      <c r="D1094" s="14">
        <v>0.36652935562952937</v>
      </c>
      <c r="E1094" s="14">
        <v>0.3892443779742833</v>
      </c>
      <c r="F1094" s="14">
        <v>0.51667522112579878</v>
      </c>
      <c r="G1094" s="14">
        <v>0.33801251361498191</v>
      </c>
      <c r="H1094" s="14">
        <v>0.33982717342118135</v>
      </c>
      <c r="I1094" s="14">
        <v>0.27438319604883393</v>
      </c>
      <c r="J1094" s="14">
        <v>0.28154709437220399</v>
      </c>
      <c r="K1094" s="14">
        <v>0.28403554411611975</v>
      </c>
      <c r="L1094" s="14">
        <v>0.28688448382944232</v>
      </c>
      <c r="M1094" s="14">
        <v>0.30113154196269021</v>
      </c>
      <c r="N1094" s="14">
        <v>0.27052113427141278</v>
      </c>
      <c r="O1094" s="14">
        <v>0.28380777055164974</v>
      </c>
      <c r="P1094" s="14">
        <v>0.29015572699957615</v>
      </c>
    </row>
    <row r="1095" spans="2:21" x14ac:dyDescent="0.35">
      <c r="B1095" s="3" t="s">
        <v>353</v>
      </c>
      <c r="C1095" s="10">
        <v>0.36675536547361864</v>
      </c>
      <c r="D1095" s="10">
        <v>0.36649462916313924</v>
      </c>
      <c r="E1095" s="10">
        <v>0.38931775465055768</v>
      </c>
      <c r="F1095" s="10">
        <v>0.51670497396407544</v>
      </c>
      <c r="G1095" s="10">
        <v>0.33799321477851518</v>
      </c>
      <c r="H1095" s="10">
        <v>0.3398155371068885</v>
      </c>
      <c r="I1095" s="10">
        <v>0.27437520646715685</v>
      </c>
      <c r="J1095" s="10">
        <v>0.28155215491988866</v>
      </c>
      <c r="K1095" s="10">
        <v>0.28403542339598919</v>
      </c>
      <c r="L1095" s="10">
        <v>0.28688741925700062</v>
      </c>
      <c r="M1095" s="10">
        <v>0.30113283402690155</v>
      </c>
      <c r="N1095" s="10">
        <v>0.27051546535792453</v>
      </c>
      <c r="O1095" s="10">
        <v>0.28380705156780972</v>
      </c>
      <c r="P1095" s="10">
        <v>0.29016052124441788</v>
      </c>
    </row>
    <row r="1096" spans="2:21" x14ac:dyDescent="0.35">
      <c r="B1096" s="3" t="s">
        <v>354</v>
      </c>
      <c r="C1096" s="14">
        <v>0.36675232248180062</v>
      </c>
      <c r="D1096" s="14">
        <v>0.36649173328100537</v>
      </c>
      <c r="E1096" s="14">
        <v>0.38932372432223133</v>
      </c>
      <c r="F1096" s="14">
        <v>0.51670932651003354</v>
      </c>
      <c r="G1096" s="14">
        <v>0.33799035810701766</v>
      </c>
      <c r="H1096" s="14">
        <v>0.3398138674681323</v>
      </c>
      <c r="I1096" s="14">
        <v>0.27437454645819725</v>
      </c>
      <c r="J1096" s="14">
        <v>0.28155250859386044</v>
      </c>
      <c r="K1096" s="14">
        <v>0.2840354032287406</v>
      </c>
      <c r="L1096" s="14">
        <v>0.28688773417022112</v>
      </c>
      <c r="M1096" s="14">
        <v>0.30113304893458381</v>
      </c>
      <c r="N1096" s="14">
        <v>0.27051462081483429</v>
      </c>
      <c r="O1096" s="14">
        <v>0.28380693977156657</v>
      </c>
      <c r="P1096" s="14">
        <v>0.29016121752338847</v>
      </c>
    </row>
    <row r="1097" spans="2:21" x14ac:dyDescent="0.35">
      <c r="B1097" s="3" t="s">
        <v>355</v>
      </c>
      <c r="C1097" s="10">
        <v>0.36675198562376221</v>
      </c>
      <c r="D1097" s="10">
        <v>0.36649142144182884</v>
      </c>
      <c r="E1097" s="10">
        <v>0.38932437634938599</v>
      </c>
      <c r="F1097" s="10">
        <v>0.51670968201782996</v>
      </c>
      <c r="G1097" s="10">
        <v>0.33799012590645999</v>
      </c>
      <c r="H1097" s="10">
        <v>0.33981372999167797</v>
      </c>
      <c r="I1097" s="10">
        <v>0.27437447513959923</v>
      </c>
      <c r="J1097" s="10">
        <v>0.28155255082307229</v>
      </c>
      <c r="K1097" s="10">
        <v>0.28403540159373791</v>
      </c>
      <c r="L1097" s="10">
        <v>0.28688776377531178</v>
      </c>
      <c r="M1097" s="10">
        <v>0.30113306559980657</v>
      </c>
      <c r="N1097" s="10">
        <v>0.27051455214582454</v>
      </c>
      <c r="O1097" s="10">
        <v>0.28380693090670345</v>
      </c>
      <c r="P1097" s="10">
        <v>0.29016127472702535</v>
      </c>
    </row>
    <row r="1098" spans="2:21" x14ac:dyDescent="0.35">
      <c r="B1098" s="3" t="s">
        <v>356</v>
      </c>
      <c r="C1098" s="14">
        <v>0.36675195437136704</v>
      </c>
      <c r="D1098" s="14">
        <v>0.36649139211262133</v>
      </c>
      <c r="E1098" s="14">
        <v>0.38932443724347565</v>
      </c>
      <c r="F1098" s="14">
        <v>0.51670972075887156</v>
      </c>
      <c r="G1098" s="14">
        <v>0.33799010053126266</v>
      </c>
      <c r="H1098" s="14">
        <v>0.33981371508020464</v>
      </c>
      <c r="I1098" s="14">
        <v>0.27437446844331104</v>
      </c>
      <c r="J1098" s="14">
        <v>0.2815525546011417</v>
      </c>
      <c r="K1098" s="14">
        <v>0.28403540141467565</v>
      </c>
      <c r="L1098" s="14">
        <v>0.28688776676130118</v>
      </c>
      <c r="M1098" s="14">
        <v>0.3011330674716815</v>
      </c>
      <c r="N1098" s="14">
        <v>0.27051454464319047</v>
      </c>
      <c r="O1098" s="14">
        <v>0.28380692992329842</v>
      </c>
      <c r="P1098" s="14">
        <v>0.29016128094037552</v>
      </c>
    </row>
    <row r="1099" spans="2:21" ht="10" customHeight="1" x14ac:dyDescent="0.35"/>
    <row r="1101" spans="2:21" ht="16.5" x14ac:dyDescent="0.35">
      <c r="B1101" s="34" t="s">
        <v>357</v>
      </c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</row>
    <row r="1103" spans="2:21" ht="15.5" x14ac:dyDescent="0.35">
      <c r="B1103" s="33" t="s">
        <v>358</v>
      </c>
      <c r="C1103" s="31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</row>
    <row r="1104" spans="2:21" ht="5" customHeight="1" x14ac:dyDescent="0.35"/>
    <row r="1105" spans="2:3" x14ac:dyDescent="0.35">
      <c r="B1105" s="7" t="s">
        <v>359</v>
      </c>
      <c r="C1105" s="10" t="s">
        <v>4</v>
      </c>
    </row>
    <row r="1106" spans="2:3" x14ac:dyDescent="0.35">
      <c r="B1106" s="14" t="s">
        <v>360</v>
      </c>
      <c r="C1106" s="14" t="s">
        <v>361</v>
      </c>
    </row>
    <row r="1107" spans="2:3" x14ac:dyDescent="0.35">
      <c r="B1107" s="10" t="s">
        <v>362</v>
      </c>
      <c r="C1107" s="10" t="s">
        <v>363</v>
      </c>
    </row>
    <row r="1108" spans="2:3" x14ac:dyDescent="0.35">
      <c r="B1108" s="11" t="s">
        <v>364</v>
      </c>
      <c r="C1108" s="14" t="s">
        <v>4</v>
      </c>
    </row>
    <row r="1109" spans="2:3" x14ac:dyDescent="0.35">
      <c r="B1109" s="10" t="s">
        <v>365</v>
      </c>
      <c r="C1109" s="10" t="s">
        <v>366</v>
      </c>
    </row>
    <row r="1110" spans="2:3" x14ac:dyDescent="0.35">
      <c r="B1110" s="14" t="s">
        <v>367</v>
      </c>
      <c r="C1110" s="14" t="s">
        <v>368</v>
      </c>
    </row>
    <row r="1111" spans="2:3" x14ac:dyDescent="0.35">
      <c r="B1111" s="7" t="s">
        <v>369</v>
      </c>
      <c r="C1111" s="10" t="s">
        <v>4</v>
      </c>
    </row>
    <row r="1112" spans="2:3" x14ac:dyDescent="0.35">
      <c r="B1112" s="14" t="s">
        <v>370</v>
      </c>
      <c r="C1112" s="14" t="s">
        <v>371</v>
      </c>
    </row>
    <row r="1113" spans="2:3" x14ac:dyDescent="0.35">
      <c r="B1113" s="10" t="s">
        <v>372</v>
      </c>
      <c r="C1113" s="10" t="s">
        <v>373</v>
      </c>
    </row>
    <row r="1114" spans="2:3" x14ac:dyDescent="0.35">
      <c r="B1114" s="14" t="s">
        <v>374</v>
      </c>
      <c r="C1114" s="14" t="s">
        <v>375</v>
      </c>
    </row>
    <row r="1115" spans="2:3" x14ac:dyDescent="0.35">
      <c r="B1115" s="10" t="s">
        <v>376</v>
      </c>
      <c r="C1115" s="10" t="s">
        <v>39</v>
      </c>
    </row>
    <row r="1116" spans="2:3" x14ac:dyDescent="0.35">
      <c r="B1116" s="14" t="s">
        <v>377</v>
      </c>
      <c r="C1116" s="14" t="s">
        <v>378</v>
      </c>
    </row>
    <row r="1117" spans="2:3" x14ac:dyDescent="0.35">
      <c r="B1117" s="10" t="s">
        <v>379</v>
      </c>
      <c r="C1117" s="10" t="s">
        <v>380</v>
      </c>
    </row>
    <row r="1118" spans="2:3" x14ac:dyDescent="0.35">
      <c r="B1118" s="11" t="s">
        <v>381</v>
      </c>
      <c r="C1118" s="14" t="s">
        <v>4</v>
      </c>
    </row>
    <row r="1119" spans="2:3" x14ac:dyDescent="0.35">
      <c r="B1119" s="10" t="s">
        <v>5</v>
      </c>
      <c r="C1119" s="10" t="s">
        <v>382</v>
      </c>
    </row>
    <row r="1120" spans="2:3" x14ac:dyDescent="0.35">
      <c r="B1120" s="14" t="s">
        <v>6</v>
      </c>
      <c r="C1120" s="14" t="s">
        <v>382</v>
      </c>
    </row>
    <row r="1121" spans="2:21" x14ac:dyDescent="0.35">
      <c r="B1121" s="10" t="s">
        <v>7</v>
      </c>
      <c r="C1121" s="10" t="s">
        <v>382</v>
      </c>
    </row>
    <row r="1122" spans="2:21" x14ac:dyDescent="0.35">
      <c r="B1122" s="14" t="s">
        <v>8</v>
      </c>
      <c r="C1122" s="14" t="s">
        <v>382</v>
      </c>
    </row>
    <row r="1123" spans="2:21" ht="10" customHeight="1" x14ac:dyDescent="0.35"/>
    <row r="1125" spans="2:21" ht="15.5" x14ac:dyDescent="0.35">
      <c r="B1125" s="33" t="s">
        <v>383</v>
      </c>
      <c r="C1125" s="31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</row>
    <row r="1126" spans="2:21" ht="5" customHeight="1" x14ac:dyDescent="0.35"/>
    <row r="1127" spans="2:21" x14ac:dyDescent="0.35">
      <c r="B1127" s="4" t="s">
        <v>4</v>
      </c>
      <c r="C1127" s="3" t="s">
        <v>5</v>
      </c>
      <c r="D1127" s="3" t="s">
        <v>6</v>
      </c>
      <c r="E1127" s="3" t="s">
        <v>7</v>
      </c>
      <c r="F1127" s="3" t="s">
        <v>8</v>
      </c>
    </row>
    <row r="1128" spans="2:21" x14ac:dyDescent="0.35">
      <c r="B1128" s="3" t="s">
        <v>5</v>
      </c>
      <c r="C1128" s="10" t="s">
        <v>4</v>
      </c>
      <c r="D1128" s="10" t="s">
        <v>4</v>
      </c>
      <c r="E1128" s="10" t="s">
        <v>4</v>
      </c>
      <c r="F1128" s="10" t="s">
        <v>4</v>
      </c>
    </row>
    <row r="1129" spans="2:21" x14ac:dyDescent="0.35">
      <c r="B1129" s="3" t="s">
        <v>6</v>
      </c>
      <c r="C1129" s="14">
        <v>1</v>
      </c>
      <c r="D1129" s="14" t="s">
        <v>4</v>
      </c>
      <c r="E1129" s="14">
        <v>1</v>
      </c>
      <c r="F1129" s="14" t="s">
        <v>4</v>
      </c>
    </row>
    <row r="1130" spans="2:21" x14ac:dyDescent="0.35">
      <c r="B1130" s="3" t="s">
        <v>7</v>
      </c>
      <c r="C1130" s="10">
        <v>1</v>
      </c>
      <c r="D1130" s="10" t="s">
        <v>4</v>
      </c>
      <c r="E1130" s="10" t="s">
        <v>4</v>
      </c>
      <c r="F1130" s="10" t="s">
        <v>4</v>
      </c>
    </row>
    <row r="1131" spans="2:21" x14ac:dyDescent="0.35">
      <c r="B1131" s="3" t="s">
        <v>8</v>
      </c>
      <c r="C1131" s="14">
        <v>1</v>
      </c>
      <c r="D1131" s="14" t="s">
        <v>4</v>
      </c>
      <c r="E1131" s="14">
        <v>1</v>
      </c>
      <c r="F1131" s="14" t="s">
        <v>4</v>
      </c>
    </row>
    <row r="1132" spans="2:21" ht="10" customHeight="1" x14ac:dyDescent="0.35"/>
    <row r="1134" spans="2:21" ht="15.5" x14ac:dyDescent="0.35">
      <c r="B1134" s="33" t="s">
        <v>384</v>
      </c>
      <c r="C1134" s="31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</row>
    <row r="1135" spans="2:21" ht="5" customHeight="1" x14ac:dyDescent="0.35"/>
    <row r="1136" spans="2:21" x14ac:dyDescent="0.35">
      <c r="B1136" s="4" t="s">
        <v>4</v>
      </c>
      <c r="C1136" s="3" t="s">
        <v>5</v>
      </c>
      <c r="D1136" s="3" t="s">
        <v>6</v>
      </c>
      <c r="E1136" s="3" t="s">
        <v>7</v>
      </c>
      <c r="F1136" s="3" t="s">
        <v>8</v>
      </c>
    </row>
    <row r="1137" spans="2:6" x14ac:dyDescent="0.35">
      <c r="B1137" s="3" t="s">
        <v>16</v>
      </c>
      <c r="C1137" s="10">
        <v>-1</v>
      </c>
      <c r="D1137" s="10" t="s">
        <v>4</v>
      </c>
      <c r="E1137" s="10" t="s">
        <v>4</v>
      </c>
      <c r="F1137" s="10" t="s">
        <v>4</v>
      </c>
    </row>
    <row r="1138" spans="2:6" x14ac:dyDescent="0.35">
      <c r="B1138" s="3" t="s">
        <v>17</v>
      </c>
      <c r="C1138" s="14">
        <v>-1</v>
      </c>
      <c r="D1138" s="14" t="s">
        <v>4</v>
      </c>
      <c r="E1138" s="14" t="s">
        <v>4</v>
      </c>
      <c r="F1138" s="14" t="s">
        <v>4</v>
      </c>
    </row>
    <row r="1139" spans="2:6" x14ac:dyDescent="0.35">
      <c r="B1139" s="3" t="s">
        <v>18</v>
      </c>
      <c r="C1139" s="10">
        <v>-1</v>
      </c>
      <c r="D1139" s="10" t="s">
        <v>4</v>
      </c>
      <c r="E1139" s="10" t="s">
        <v>4</v>
      </c>
      <c r="F1139" s="10" t="s">
        <v>4</v>
      </c>
    </row>
    <row r="1140" spans="2:6" x14ac:dyDescent="0.35">
      <c r="B1140" s="3" t="s">
        <v>19</v>
      </c>
      <c r="C1140" s="14" t="s">
        <v>4</v>
      </c>
      <c r="D1140" s="14">
        <v>-1</v>
      </c>
      <c r="E1140" s="14" t="s">
        <v>4</v>
      </c>
      <c r="F1140" s="14" t="s">
        <v>4</v>
      </c>
    </row>
    <row r="1141" spans="2:6" x14ac:dyDescent="0.35">
      <c r="B1141" s="3" t="s">
        <v>20</v>
      </c>
      <c r="C1141" s="10" t="s">
        <v>4</v>
      </c>
      <c r="D1141" s="10">
        <v>-1</v>
      </c>
      <c r="E1141" s="10" t="s">
        <v>4</v>
      </c>
      <c r="F1141" s="10" t="s">
        <v>4</v>
      </c>
    </row>
    <row r="1142" spans="2:6" x14ac:dyDescent="0.35">
      <c r="B1142" s="3" t="s">
        <v>21</v>
      </c>
      <c r="C1142" s="14" t="s">
        <v>4</v>
      </c>
      <c r="D1142" s="14">
        <v>-1</v>
      </c>
      <c r="E1142" s="14" t="s">
        <v>4</v>
      </c>
      <c r="F1142" s="14" t="s">
        <v>4</v>
      </c>
    </row>
    <row r="1143" spans="2:6" x14ac:dyDescent="0.35">
      <c r="B1143" s="3" t="s">
        <v>22</v>
      </c>
      <c r="C1143" s="10" t="s">
        <v>4</v>
      </c>
      <c r="D1143" s="10" t="s">
        <v>4</v>
      </c>
      <c r="E1143" s="10">
        <v>-1</v>
      </c>
      <c r="F1143" s="10" t="s">
        <v>4</v>
      </c>
    </row>
    <row r="1144" spans="2:6" x14ac:dyDescent="0.35">
      <c r="B1144" s="3" t="s">
        <v>23</v>
      </c>
      <c r="C1144" s="14" t="s">
        <v>4</v>
      </c>
      <c r="D1144" s="14" t="s">
        <v>4</v>
      </c>
      <c r="E1144" s="14">
        <v>-1</v>
      </c>
      <c r="F1144" s="14" t="s">
        <v>4</v>
      </c>
    </row>
    <row r="1145" spans="2:6" x14ac:dyDescent="0.35">
      <c r="B1145" s="3" t="s">
        <v>24</v>
      </c>
      <c r="C1145" s="10" t="s">
        <v>4</v>
      </c>
      <c r="D1145" s="10" t="s">
        <v>4</v>
      </c>
      <c r="E1145" s="10">
        <v>-1</v>
      </c>
      <c r="F1145" s="10" t="s">
        <v>4</v>
      </c>
    </row>
    <row r="1146" spans="2:6" x14ac:dyDescent="0.35">
      <c r="B1146" s="3" t="s">
        <v>25</v>
      </c>
      <c r="C1146" s="14" t="s">
        <v>4</v>
      </c>
      <c r="D1146" s="14" t="s">
        <v>4</v>
      </c>
      <c r="E1146" s="14">
        <v>-1</v>
      </c>
      <c r="F1146" s="14" t="s">
        <v>4</v>
      </c>
    </row>
    <row r="1147" spans="2:6" x14ac:dyDescent="0.35">
      <c r="B1147" s="3" t="s">
        <v>26</v>
      </c>
      <c r="C1147" s="10" t="s">
        <v>4</v>
      </c>
      <c r="D1147" s="10" t="s">
        <v>4</v>
      </c>
      <c r="E1147" s="10" t="s">
        <v>4</v>
      </c>
      <c r="F1147" s="10">
        <v>-1</v>
      </c>
    </row>
    <row r="1148" spans="2:6" x14ac:dyDescent="0.35">
      <c r="B1148" s="3" t="s">
        <v>27</v>
      </c>
      <c r="C1148" s="14" t="s">
        <v>4</v>
      </c>
      <c r="D1148" s="14" t="s">
        <v>4</v>
      </c>
      <c r="E1148" s="14" t="s">
        <v>4</v>
      </c>
      <c r="F1148" s="14">
        <v>-1</v>
      </c>
    </row>
    <row r="1149" spans="2:6" x14ac:dyDescent="0.35">
      <c r="B1149" s="3" t="s">
        <v>28</v>
      </c>
      <c r="C1149" s="10" t="s">
        <v>4</v>
      </c>
      <c r="D1149" s="10" t="s">
        <v>4</v>
      </c>
      <c r="E1149" s="10" t="s">
        <v>4</v>
      </c>
      <c r="F1149" s="10">
        <v>-1</v>
      </c>
    </row>
    <row r="1150" spans="2:6" x14ac:dyDescent="0.35">
      <c r="B1150" s="3" t="s">
        <v>29</v>
      </c>
      <c r="C1150" s="14" t="s">
        <v>4</v>
      </c>
      <c r="D1150" s="14" t="s">
        <v>4</v>
      </c>
      <c r="E1150" s="14" t="s">
        <v>4</v>
      </c>
      <c r="F1150" s="14">
        <v>-1</v>
      </c>
    </row>
    <row r="1151" spans="2:6" ht="10" customHeight="1" x14ac:dyDescent="0.35"/>
    <row r="1153" spans="2:21" ht="15.5" x14ac:dyDescent="0.35">
      <c r="B1153" s="33" t="s">
        <v>385</v>
      </c>
      <c r="C1153" s="31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</row>
    <row r="1154" spans="2:21" ht="5" customHeight="1" x14ac:dyDescent="0.35"/>
    <row r="1155" spans="2:21" x14ac:dyDescent="0.35">
      <c r="B1155" s="4" t="s">
        <v>32</v>
      </c>
      <c r="C1155" s="3" t="s">
        <v>16</v>
      </c>
      <c r="D1155" s="3" t="s">
        <v>17</v>
      </c>
      <c r="E1155" s="3" t="s">
        <v>18</v>
      </c>
      <c r="F1155" s="3" t="s">
        <v>19</v>
      </c>
      <c r="G1155" s="3" t="s">
        <v>20</v>
      </c>
      <c r="H1155" s="3" t="s">
        <v>21</v>
      </c>
      <c r="I1155" s="3" t="s">
        <v>22</v>
      </c>
      <c r="J1155" s="3" t="s">
        <v>23</v>
      </c>
      <c r="K1155" s="3" t="s">
        <v>24</v>
      </c>
      <c r="L1155" s="3" t="s">
        <v>25</v>
      </c>
      <c r="M1155" s="3" t="s">
        <v>26</v>
      </c>
      <c r="N1155" s="3" t="s">
        <v>27</v>
      </c>
      <c r="O1155" s="3" t="s">
        <v>28</v>
      </c>
      <c r="P1155" s="3" t="s">
        <v>29</v>
      </c>
    </row>
    <row r="1156" spans="2:21" x14ac:dyDescent="0.35">
      <c r="B1156" s="3" t="s">
        <v>33</v>
      </c>
      <c r="C1156" s="10">
        <v>4</v>
      </c>
      <c r="D1156" s="10">
        <v>3</v>
      </c>
      <c r="E1156" s="10">
        <v>4</v>
      </c>
      <c r="F1156" s="10">
        <v>4</v>
      </c>
      <c r="G1156" s="10">
        <v>5</v>
      </c>
      <c r="H1156" s="10">
        <v>5</v>
      </c>
      <c r="I1156" s="10">
        <v>4</v>
      </c>
      <c r="J1156" s="10">
        <v>4</v>
      </c>
      <c r="K1156" s="10">
        <v>4</v>
      </c>
      <c r="L1156" s="10">
        <v>3</v>
      </c>
      <c r="M1156" s="10">
        <v>5</v>
      </c>
      <c r="N1156" s="10">
        <v>3</v>
      </c>
      <c r="O1156" s="10">
        <v>5</v>
      </c>
      <c r="P1156" s="10">
        <v>5</v>
      </c>
    </row>
    <row r="1157" spans="2:21" x14ac:dyDescent="0.35">
      <c r="B1157" s="3" t="s">
        <v>34</v>
      </c>
      <c r="C1157" s="14">
        <v>4</v>
      </c>
      <c r="D1157" s="14">
        <v>5</v>
      </c>
      <c r="E1157" s="14">
        <v>5</v>
      </c>
      <c r="F1157" s="14">
        <v>5</v>
      </c>
      <c r="G1157" s="14">
        <v>4</v>
      </c>
      <c r="H1157" s="14">
        <v>4</v>
      </c>
      <c r="I1157" s="14">
        <v>4</v>
      </c>
      <c r="J1157" s="14">
        <v>5</v>
      </c>
      <c r="K1157" s="14">
        <v>4</v>
      </c>
      <c r="L1157" s="14">
        <v>5</v>
      </c>
      <c r="M1157" s="14">
        <v>5</v>
      </c>
      <c r="N1157" s="14">
        <v>4</v>
      </c>
      <c r="O1157" s="14">
        <v>5</v>
      </c>
      <c r="P1157" s="14">
        <v>4</v>
      </c>
    </row>
    <row r="1158" spans="2:21" x14ac:dyDescent="0.35">
      <c r="B1158" s="3" t="s">
        <v>35</v>
      </c>
      <c r="C1158" s="10">
        <v>5</v>
      </c>
      <c r="D1158" s="10">
        <v>5</v>
      </c>
      <c r="E1158" s="10">
        <v>4</v>
      </c>
      <c r="F1158" s="10">
        <v>4</v>
      </c>
      <c r="G1158" s="10">
        <v>3</v>
      </c>
      <c r="H1158" s="10">
        <v>3</v>
      </c>
      <c r="I1158" s="10">
        <v>4</v>
      </c>
      <c r="J1158" s="10">
        <v>5</v>
      </c>
      <c r="K1158" s="10">
        <v>4</v>
      </c>
      <c r="L1158" s="10">
        <v>5</v>
      </c>
      <c r="M1158" s="10">
        <v>3</v>
      </c>
      <c r="N1158" s="10">
        <v>4</v>
      </c>
      <c r="O1158" s="10">
        <v>3</v>
      </c>
      <c r="P1158" s="10">
        <v>4</v>
      </c>
    </row>
    <row r="1159" spans="2:21" x14ac:dyDescent="0.35">
      <c r="B1159" s="3" t="s">
        <v>36</v>
      </c>
      <c r="C1159" s="14">
        <v>3</v>
      </c>
      <c r="D1159" s="14">
        <v>3</v>
      </c>
      <c r="E1159" s="14">
        <v>3</v>
      </c>
      <c r="F1159" s="14">
        <v>3</v>
      </c>
      <c r="G1159" s="14">
        <v>3</v>
      </c>
      <c r="H1159" s="14">
        <v>3</v>
      </c>
      <c r="I1159" s="14">
        <v>3</v>
      </c>
      <c r="J1159" s="14">
        <v>3</v>
      </c>
      <c r="K1159" s="14">
        <v>3</v>
      </c>
      <c r="L1159" s="14">
        <v>3</v>
      </c>
      <c r="M1159" s="14">
        <v>3</v>
      </c>
      <c r="N1159" s="14">
        <v>3</v>
      </c>
      <c r="O1159" s="14">
        <v>3</v>
      </c>
      <c r="P1159" s="14">
        <v>3</v>
      </c>
    </row>
    <row r="1160" spans="2:21" x14ac:dyDescent="0.35">
      <c r="B1160" s="3" t="s">
        <v>37</v>
      </c>
      <c r="C1160" s="10">
        <v>3</v>
      </c>
      <c r="D1160" s="10">
        <v>3</v>
      </c>
      <c r="E1160" s="10">
        <v>2</v>
      </c>
      <c r="F1160" s="10">
        <v>2</v>
      </c>
      <c r="G1160" s="10">
        <v>3</v>
      </c>
      <c r="H1160" s="10">
        <v>3</v>
      </c>
      <c r="I1160" s="10">
        <v>3</v>
      </c>
      <c r="J1160" s="10">
        <v>3</v>
      </c>
      <c r="K1160" s="10">
        <v>3</v>
      </c>
      <c r="L1160" s="10">
        <v>3</v>
      </c>
      <c r="M1160" s="10">
        <v>3</v>
      </c>
      <c r="N1160" s="10">
        <v>3</v>
      </c>
      <c r="O1160" s="10">
        <v>3</v>
      </c>
      <c r="P1160" s="10">
        <v>3</v>
      </c>
    </row>
    <row r="1161" spans="2:21" x14ac:dyDescent="0.35">
      <c r="B1161" s="3" t="s">
        <v>38</v>
      </c>
      <c r="C1161" s="14">
        <v>5</v>
      </c>
      <c r="D1161" s="14">
        <v>4</v>
      </c>
      <c r="E1161" s="14">
        <v>4</v>
      </c>
      <c r="F1161" s="14">
        <v>4</v>
      </c>
      <c r="G1161" s="14">
        <v>5</v>
      </c>
      <c r="H1161" s="14">
        <v>4</v>
      </c>
      <c r="I1161" s="14">
        <v>4</v>
      </c>
      <c r="J1161" s="14">
        <v>4</v>
      </c>
      <c r="K1161" s="14">
        <v>3</v>
      </c>
      <c r="L1161" s="14">
        <v>3</v>
      </c>
      <c r="M1161" s="14">
        <v>4</v>
      </c>
      <c r="N1161" s="14">
        <v>3</v>
      </c>
      <c r="O1161" s="14">
        <v>4</v>
      </c>
      <c r="P1161" s="14">
        <v>3</v>
      </c>
    </row>
    <row r="1162" spans="2:21" x14ac:dyDescent="0.35">
      <c r="B1162" s="3" t="s">
        <v>39</v>
      </c>
      <c r="C1162" s="10">
        <v>4</v>
      </c>
      <c r="D1162" s="10">
        <v>4</v>
      </c>
      <c r="E1162" s="10">
        <v>4</v>
      </c>
      <c r="F1162" s="10">
        <v>4</v>
      </c>
      <c r="G1162" s="10">
        <v>4</v>
      </c>
      <c r="H1162" s="10">
        <v>3</v>
      </c>
      <c r="I1162" s="10">
        <v>4</v>
      </c>
      <c r="J1162" s="10">
        <v>4</v>
      </c>
      <c r="K1162" s="10">
        <v>4</v>
      </c>
      <c r="L1162" s="10">
        <v>4</v>
      </c>
      <c r="M1162" s="10">
        <v>3</v>
      </c>
      <c r="N1162" s="10">
        <v>4</v>
      </c>
      <c r="O1162" s="10">
        <v>3</v>
      </c>
      <c r="P1162" s="10">
        <v>3</v>
      </c>
    </row>
    <row r="1163" spans="2:21" x14ac:dyDescent="0.35">
      <c r="B1163" s="3" t="s">
        <v>40</v>
      </c>
      <c r="C1163" s="14">
        <v>5</v>
      </c>
      <c r="D1163" s="14">
        <v>5</v>
      </c>
      <c r="E1163" s="14">
        <v>5</v>
      </c>
      <c r="F1163" s="14">
        <v>5</v>
      </c>
      <c r="G1163" s="14">
        <v>5</v>
      </c>
      <c r="H1163" s="14">
        <v>5</v>
      </c>
      <c r="I1163" s="14">
        <v>3</v>
      </c>
      <c r="J1163" s="14">
        <v>5</v>
      </c>
      <c r="K1163" s="14">
        <v>5</v>
      </c>
      <c r="L1163" s="14">
        <v>5</v>
      </c>
      <c r="M1163" s="14">
        <v>5</v>
      </c>
      <c r="N1163" s="14">
        <v>5</v>
      </c>
      <c r="O1163" s="14">
        <v>5</v>
      </c>
      <c r="P1163" s="14">
        <v>5</v>
      </c>
    </row>
    <row r="1164" spans="2:21" x14ac:dyDescent="0.35">
      <c r="B1164" s="3" t="s">
        <v>41</v>
      </c>
      <c r="C1164" s="10">
        <v>4</v>
      </c>
      <c r="D1164" s="10">
        <v>4</v>
      </c>
      <c r="E1164" s="10">
        <v>4</v>
      </c>
      <c r="F1164" s="10">
        <v>4</v>
      </c>
      <c r="G1164" s="10">
        <v>4</v>
      </c>
      <c r="H1164" s="10">
        <v>5</v>
      </c>
      <c r="I1164" s="10">
        <v>5</v>
      </c>
      <c r="J1164" s="10">
        <v>5</v>
      </c>
      <c r="K1164" s="10">
        <v>5</v>
      </c>
      <c r="L1164" s="10">
        <v>5</v>
      </c>
      <c r="M1164" s="10">
        <v>4</v>
      </c>
      <c r="N1164" s="10">
        <v>4</v>
      </c>
      <c r="O1164" s="10">
        <v>4</v>
      </c>
      <c r="P1164" s="10">
        <v>3</v>
      </c>
    </row>
    <row r="1165" spans="2:21" x14ac:dyDescent="0.35">
      <c r="B1165" s="3" t="s">
        <v>42</v>
      </c>
      <c r="C1165" s="14">
        <v>4</v>
      </c>
      <c r="D1165" s="14">
        <v>3</v>
      </c>
      <c r="E1165" s="14">
        <v>4</v>
      </c>
      <c r="F1165" s="14">
        <v>4</v>
      </c>
      <c r="G1165" s="14">
        <v>4</v>
      </c>
      <c r="H1165" s="14">
        <v>4</v>
      </c>
      <c r="I1165" s="14">
        <v>3</v>
      </c>
      <c r="J1165" s="14">
        <v>4</v>
      </c>
      <c r="K1165" s="14">
        <v>3</v>
      </c>
      <c r="L1165" s="14">
        <v>4</v>
      </c>
      <c r="M1165" s="14">
        <v>5</v>
      </c>
      <c r="N1165" s="14">
        <v>3</v>
      </c>
      <c r="O1165" s="14">
        <v>5</v>
      </c>
      <c r="P1165" s="14">
        <v>5</v>
      </c>
    </row>
    <row r="1166" spans="2:21" x14ac:dyDescent="0.35">
      <c r="B1166" s="3" t="s">
        <v>43</v>
      </c>
      <c r="C1166" s="10">
        <v>3</v>
      </c>
      <c r="D1166" s="10">
        <v>3</v>
      </c>
      <c r="E1166" s="10">
        <v>4</v>
      </c>
      <c r="F1166" s="10">
        <v>4</v>
      </c>
      <c r="G1166" s="10">
        <v>4</v>
      </c>
      <c r="H1166" s="10">
        <v>4</v>
      </c>
      <c r="I1166" s="10">
        <v>4</v>
      </c>
      <c r="J1166" s="10">
        <v>4</v>
      </c>
      <c r="K1166" s="10">
        <v>4</v>
      </c>
      <c r="L1166" s="10">
        <v>4</v>
      </c>
      <c r="M1166" s="10">
        <v>4</v>
      </c>
      <c r="N1166" s="10">
        <v>5</v>
      </c>
      <c r="O1166" s="10">
        <v>5</v>
      </c>
      <c r="P1166" s="10">
        <v>4</v>
      </c>
    </row>
    <row r="1167" spans="2:21" x14ac:dyDescent="0.35">
      <c r="B1167" s="3" t="s">
        <v>44</v>
      </c>
      <c r="C1167" s="14">
        <v>5</v>
      </c>
      <c r="D1167" s="14">
        <v>5</v>
      </c>
      <c r="E1167" s="14">
        <v>5</v>
      </c>
      <c r="F1167" s="14">
        <v>5</v>
      </c>
      <c r="G1167" s="14">
        <v>4</v>
      </c>
      <c r="H1167" s="14">
        <v>4</v>
      </c>
      <c r="I1167" s="14">
        <v>5</v>
      </c>
      <c r="J1167" s="14">
        <v>5</v>
      </c>
      <c r="K1167" s="14">
        <v>5</v>
      </c>
      <c r="L1167" s="14">
        <v>5</v>
      </c>
      <c r="M1167" s="14">
        <v>4</v>
      </c>
      <c r="N1167" s="14">
        <v>4</v>
      </c>
      <c r="O1167" s="14">
        <v>4</v>
      </c>
      <c r="P1167" s="14">
        <v>4</v>
      </c>
    </row>
    <row r="1168" spans="2:21" x14ac:dyDescent="0.35">
      <c r="B1168" s="3" t="s">
        <v>45</v>
      </c>
      <c r="C1168" s="10">
        <v>3</v>
      </c>
      <c r="D1168" s="10">
        <v>4</v>
      </c>
      <c r="E1168" s="10">
        <v>5</v>
      </c>
      <c r="F1168" s="10">
        <v>5</v>
      </c>
      <c r="G1168" s="10">
        <v>4</v>
      </c>
      <c r="H1168" s="10">
        <v>4</v>
      </c>
      <c r="I1168" s="10">
        <v>4</v>
      </c>
      <c r="J1168" s="10">
        <v>4</v>
      </c>
      <c r="K1168" s="10">
        <v>5</v>
      </c>
      <c r="L1168" s="10">
        <v>4</v>
      </c>
      <c r="M1168" s="10">
        <v>5</v>
      </c>
      <c r="N1168" s="10">
        <v>4</v>
      </c>
      <c r="O1168" s="10">
        <v>4</v>
      </c>
      <c r="P1168" s="10">
        <v>4</v>
      </c>
    </row>
    <row r="1169" spans="2:16" x14ac:dyDescent="0.35">
      <c r="B1169" s="3" t="s">
        <v>46</v>
      </c>
      <c r="C1169" s="14">
        <v>4</v>
      </c>
      <c r="D1169" s="14">
        <v>3</v>
      </c>
      <c r="E1169" s="14">
        <v>4</v>
      </c>
      <c r="F1169" s="14">
        <v>4</v>
      </c>
      <c r="G1169" s="14">
        <v>4</v>
      </c>
      <c r="H1169" s="14">
        <v>5</v>
      </c>
      <c r="I1169" s="14">
        <v>4</v>
      </c>
      <c r="J1169" s="14">
        <v>4</v>
      </c>
      <c r="K1169" s="14">
        <v>4</v>
      </c>
      <c r="L1169" s="14">
        <v>5</v>
      </c>
      <c r="M1169" s="14">
        <v>3</v>
      </c>
      <c r="N1169" s="14">
        <v>4</v>
      </c>
      <c r="O1169" s="14">
        <v>4</v>
      </c>
      <c r="P1169" s="14">
        <v>3</v>
      </c>
    </row>
    <row r="1170" spans="2:16" x14ac:dyDescent="0.35">
      <c r="B1170" s="3" t="s">
        <v>47</v>
      </c>
      <c r="C1170" s="10">
        <v>4</v>
      </c>
      <c r="D1170" s="10">
        <v>4</v>
      </c>
      <c r="E1170" s="10">
        <v>4</v>
      </c>
      <c r="F1170" s="10">
        <v>4</v>
      </c>
      <c r="G1170" s="10">
        <v>4</v>
      </c>
      <c r="H1170" s="10">
        <v>4</v>
      </c>
      <c r="I1170" s="10">
        <v>4</v>
      </c>
      <c r="J1170" s="10">
        <v>4</v>
      </c>
      <c r="K1170" s="10">
        <v>5</v>
      </c>
      <c r="L1170" s="10">
        <v>4</v>
      </c>
      <c r="M1170" s="10">
        <v>3</v>
      </c>
      <c r="N1170" s="10">
        <v>3</v>
      </c>
      <c r="O1170" s="10">
        <v>4</v>
      </c>
      <c r="P1170" s="10">
        <v>3</v>
      </c>
    </row>
    <row r="1171" spans="2:16" x14ac:dyDescent="0.35">
      <c r="B1171" s="3" t="s">
        <v>48</v>
      </c>
      <c r="C1171" s="14">
        <v>4</v>
      </c>
      <c r="D1171" s="14">
        <v>5</v>
      </c>
      <c r="E1171" s="14">
        <v>4</v>
      </c>
      <c r="F1171" s="14">
        <v>4</v>
      </c>
      <c r="G1171" s="14">
        <v>4</v>
      </c>
      <c r="H1171" s="14">
        <v>4</v>
      </c>
      <c r="I1171" s="14">
        <v>3</v>
      </c>
      <c r="J1171" s="14">
        <v>4</v>
      </c>
      <c r="K1171" s="14">
        <v>3</v>
      </c>
      <c r="L1171" s="14">
        <v>4</v>
      </c>
      <c r="M1171" s="14">
        <v>2</v>
      </c>
      <c r="N1171" s="14">
        <v>3</v>
      </c>
      <c r="O1171" s="14">
        <v>4</v>
      </c>
      <c r="P1171" s="14">
        <v>4</v>
      </c>
    </row>
    <row r="1172" spans="2:16" x14ac:dyDescent="0.35">
      <c r="B1172" s="3" t="s">
        <v>49</v>
      </c>
      <c r="C1172" s="10">
        <v>4</v>
      </c>
      <c r="D1172" s="10">
        <v>4</v>
      </c>
      <c r="E1172" s="10">
        <v>5</v>
      </c>
      <c r="F1172" s="10">
        <v>5</v>
      </c>
      <c r="G1172" s="10">
        <v>4</v>
      </c>
      <c r="H1172" s="10">
        <v>5</v>
      </c>
      <c r="I1172" s="10">
        <v>4</v>
      </c>
      <c r="J1172" s="10">
        <v>4</v>
      </c>
      <c r="K1172" s="10">
        <v>4</v>
      </c>
      <c r="L1172" s="10">
        <v>5</v>
      </c>
      <c r="M1172" s="10">
        <v>3</v>
      </c>
      <c r="N1172" s="10">
        <v>3</v>
      </c>
      <c r="O1172" s="10">
        <v>4</v>
      </c>
      <c r="P1172" s="10">
        <v>4</v>
      </c>
    </row>
    <row r="1173" spans="2:16" x14ac:dyDescent="0.35">
      <c r="B1173" s="3" t="s">
        <v>50</v>
      </c>
      <c r="C1173" s="14">
        <v>4</v>
      </c>
      <c r="D1173" s="14">
        <v>4</v>
      </c>
      <c r="E1173" s="14">
        <v>4</v>
      </c>
      <c r="F1173" s="14">
        <v>4</v>
      </c>
      <c r="G1173" s="14">
        <v>4</v>
      </c>
      <c r="H1173" s="14">
        <v>4</v>
      </c>
      <c r="I1173" s="14">
        <v>4</v>
      </c>
      <c r="J1173" s="14">
        <v>3</v>
      </c>
      <c r="K1173" s="14">
        <v>4</v>
      </c>
      <c r="L1173" s="14">
        <v>3</v>
      </c>
      <c r="M1173" s="14">
        <v>5</v>
      </c>
      <c r="N1173" s="14">
        <v>3</v>
      </c>
      <c r="O1173" s="14">
        <v>4</v>
      </c>
      <c r="P1173" s="14">
        <v>5</v>
      </c>
    </row>
    <row r="1174" spans="2:16" x14ac:dyDescent="0.35">
      <c r="B1174" s="3" t="s">
        <v>51</v>
      </c>
      <c r="C1174" s="10">
        <v>4</v>
      </c>
      <c r="D1174" s="10">
        <v>4</v>
      </c>
      <c r="E1174" s="10">
        <v>4</v>
      </c>
      <c r="F1174" s="10">
        <v>4</v>
      </c>
      <c r="G1174" s="10">
        <v>3</v>
      </c>
      <c r="H1174" s="10">
        <v>3</v>
      </c>
      <c r="I1174" s="10">
        <v>4</v>
      </c>
      <c r="J1174" s="10">
        <v>4</v>
      </c>
      <c r="K1174" s="10">
        <v>4</v>
      </c>
      <c r="L1174" s="10">
        <v>3</v>
      </c>
      <c r="M1174" s="10">
        <v>3</v>
      </c>
      <c r="N1174" s="10">
        <v>2</v>
      </c>
      <c r="O1174" s="10">
        <v>3</v>
      </c>
      <c r="P1174" s="10">
        <v>3</v>
      </c>
    </row>
    <row r="1175" spans="2:16" x14ac:dyDescent="0.35">
      <c r="B1175" s="3" t="s">
        <v>52</v>
      </c>
      <c r="C1175" s="14">
        <v>3</v>
      </c>
      <c r="D1175" s="14">
        <v>2</v>
      </c>
      <c r="E1175" s="14">
        <v>3</v>
      </c>
      <c r="F1175" s="14">
        <v>3</v>
      </c>
      <c r="G1175" s="14">
        <v>5</v>
      </c>
      <c r="H1175" s="14">
        <v>5</v>
      </c>
      <c r="I1175" s="14">
        <v>3</v>
      </c>
      <c r="J1175" s="14">
        <v>3</v>
      </c>
      <c r="K1175" s="14">
        <v>3</v>
      </c>
      <c r="L1175" s="14">
        <v>3</v>
      </c>
      <c r="M1175" s="14">
        <v>3</v>
      </c>
      <c r="N1175" s="14">
        <v>3</v>
      </c>
      <c r="O1175" s="14">
        <v>2</v>
      </c>
      <c r="P1175" s="14">
        <v>2</v>
      </c>
    </row>
    <row r="1176" spans="2:16" x14ac:dyDescent="0.35">
      <c r="B1176" s="3" t="s">
        <v>53</v>
      </c>
      <c r="C1176" s="10">
        <v>5</v>
      </c>
      <c r="D1176" s="10">
        <v>4</v>
      </c>
      <c r="E1176" s="10">
        <v>5</v>
      </c>
      <c r="F1176" s="10">
        <v>5</v>
      </c>
      <c r="G1176" s="10">
        <v>4</v>
      </c>
      <c r="H1176" s="10">
        <v>4</v>
      </c>
      <c r="I1176" s="10">
        <v>3</v>
      </c>
      <c r="J1176" s="10">
        <v>3</v>
      </c>
      <c r="K1176" s="10">
        <v>4</v>
      </c>
      <c r="L1176" s="10">
        <v>5</v>
      </c>
      <c r="M1176" s="10">
        <v>4</v>
      </c>
      <c r="N1176" s="10">
        <v>5</v>
      </c>
      <c r="O1176" s="10">
        <v>4</v>
      </c>
      <c r="P1176" s="10">
        <v>4</v>
      </c>
    </row>
    <row r="1177" spans="2:16" x14ac:dyDescent="0.35">
      <c r="B1177" s="3" t="s">
        <v>54</v>
      </c>
      <c r="C1177" s="14">
        <v>5</v>
      </c>
      <c r="D1177" s="14">
        <v>5</v>
      </c>
      <c r="E1177" s="14">
        <v>5</v>
      </c>
      <c r="F1177" s="14">
        <v>5</v>
      </c>
      <c r="G1177" s="14">
        <v>5</v>
      </c>
      <c r="H1177" s="14">
        <v>5</v>
      </c>
      <c r="I1177" s="14">
        <v>5</v>
      </c>
      <c r="J1177" s="14">
        <v>5</v>
      </c>
      <c r="K1177" s="14">
        <v>5</v>
      </c>
      <c r="L1177" s="14">
        <v>5</v>
      </c>
      <c r="M1177" s="14">
        <v>5</v>
      </c>
      <c r="N1177" s="14">
        <v>5</v>
      </c>
      <c r="O1177" s="14">
        <v>5</v>
      </c>
      <c r="P1177" s="14">
        <v>5</v>
      </c>
    </row>
    <row r="1178" spans="2:16" x14ac:dyDescent="0.35">
      <c r="B1178" s="3" t="s">
        <v>55</v>
      </c>
      <c r="C1178" s="10">
        <v>5</v>
      </c>
      <c r="D1178" s="10">
        <v>5</v>
      </c>
      <c r="E1178" s="10">
        <v>5</v>
      </c>
      <c r="F1178" s="10">
        <v>5</v>
      </c>
      <c r="G1178" s="10">
        <v>5</v>
      </c>
      <c r="H1178" s="10">
        <v>5</v>
      </c>
      <c r="I1178" s="10">
        <v>5</v>
      </c>
      <c r="J1178" s="10">
        <v>4</v>
      </c>
      <c r="K1178" s="10">
        <v>5</v>
      </c>
      <c r="L1178" s="10">
        <v>5</v>
      </c>
      <c r="M1178" s="10">
        <v>4</v>
      </c>
      <c r="N1178" s="10">
        <v>5</v>
      </c>
      <c r="O1178" s="10">
        <v>5</v>
      </c>
      <c r="P1178" s="10">
        <v>4</v>
      </c>
    </row>
    <row r="1179" spans="2:16" x14ac:dyDescent="0.35">
      <c r="B1179" s="3" t="s">
        <v>56</v>
      </c>
      <c r="C1179" s="14">
        <v>5</v>
      </c>
      <c r="D1179" s="14">
        <v>5</v>
      </c>
      <c r="E1179" s="14">
        <v>5</v>
      </c>
      <c r="F1179" s="14">
        <v>5</v>
      </c>
      <c r="G1179" s="14">
        <v>5</v>
      </c>
      <c r="H1179" s="14">
        <v>4</v>
      </c>
      <c r="I1179" s="14">
        <v>5</v>
      </c>
      <c r="J1179" s="14">
        <v>5</v>
      </c>
      <c r="K1179" s="14">
        <v>5</v>
      </c>
      <c r="L1179" s="14">
        <v>4</v>
      </c>
      <c r="M1179" s="14">
        <v>5</v>
      </c>
      <c r="N1179" s="14">
        <v>5</v>
      </c>
      <c r="O1179" s="14">
        <v>3</v>
      </c>
      <c r="P1179" s="14">
        <v>3</v>
      </c>
    </row>
    <row r="1180" spans="2:16" x14ac:dyDescent="0.35">
      <c r="B1180" s="3" t="s">
        <v>57</v>
      </c>
      <c r="C1180" s="10">
        <v>5</v>
      </c>
      <c r="D1180" s="10">
        <v>4</v>
      </c>
      <c r="E1180" s="10">
        <v>5</v>
      </c>
      <c r="F1180" s="10">
        <v>5</v>
      </c>
      <c r="G1180" s="10">
        <v>5</v>
      </c>
      <c r="H1180" s="10">
        <v>5</v>
      </c>
      <c r="I1180" s="10">
        <v>5</v>
      </c>
      <c r="J1180" s="10">
        <v>4</v>
      </c>
      <c r="K1180" s="10">
        <v>4</v>
      </c>
      <c r="L1180" s="10">
        <v>5</v>
      </c>
      <c r="M1180" s="10">
        <v>4</v>
      </c>
      <c r="N1180" s="10">
        <v>5</v>
      </c>
      <c r="O1180" s="10">
        <v>4</v>
      </c>
      <c r="P1180" s="10">
        <v>5</v>
      </c>
    </row>
    <row r="1181" spans="2:16" x14ac:dyDescent="0.35">
      <c r="B1181" s="3" t="s">
        <v>58</v>
      </c>
      <c r="C1181" s="14">
        <v>4</v>
      </c>
      <c r="D1181" s="14">
        <v>5</v>
      </c>
      <c r="E1181" s="14">
        <v>5</v>
      </c>
      <c r="F1181" s="14">
        <v>5</v>
      </c>
      <c r="G1181" s="14">
        <v>5</v>
      </c>
      <c r="H1181" s="14">
        <v>5</v>
      </c>
      <c r="I1181" s="14">
        <v>4</v>
      </c>
      <c r="J1181" s="14">
        <v>4</v>
      </c>
      <c r="K1181" s="14">
        <v>5</v>
      </c>
      <c r="L1181" s="14">
        <v>5</v>
      </c>
      <c r="M1181" s="14">
        <v>4</v>
      </c>
      <c r="N1181" s="14">
        <v>5</v>
      </c>
      <c r="O1181" s="14">
        <v>4</v>
      </c>
      <c r="P1181" s="14">
        <v>5</v>
      </c>
    </row>
    <row r="1182" spans="2:16" x14ac:dyDescent="0.35">
      <c r="B1182" s="3" t="s">
        <v>59</v>
      </c>
      <c r="C1182" s="10">
        <v>5</v>
      </c>
      <c r="D1182" s="10">
        <v>5</v>
      </c>
      <c r="E1182" s="10">
        <v>5</v>
      </c>
      <c r="F1182" s="10">
        <v>5</v>
      </c>
      <c r="G1182" s="10">
        <v>5</v>
      </c>
      <c r="H1182" s="10">
        <v>5</v>
      </c>
      <c r="I1182" s="10">
        <v>5</v>
      </c>
      <c r="J1182" s="10">
        <v>5</v>
      </c>
      <c r="K1182" s="10">
        <v>5</v>
      </c>
      <c r="L1182" s="10">
        <v>5</v>
      </c>
      <c r="M1182" s="10">
        <v>5</v>
      </c>
      <c r="N1182" s="10">
        <v>5</v>
      </c>
      <c r="O1182" s="10">
        <v>5</v>
      </c>
      <c r="P1182" s="10">
        <v>5</v>
      </c>
    </row>
    <row r="1183" spans="2:16" x14ac:dyDescent="0.35">
      <c r="B1183" s="3" t="s">
        <v>60</v>
      </c>
      <c r="C1183" s="14">
        <v>4</v>
      </c>
      <c r="D1183" s="14">
        <v>5</v>
      </c>
      <c r="E1183" s="14">
        <v>5</v>
      </c>
      <c r="F1183" s="14">
        <v>5</v>
      </c>
      <c r="G1183" s="14">
        <v>4</v>
      </c>
      <c r="H1183" s="14">
        <v>5</v>
      </c>
      <c r="I1183" s="14">
        <v>5</v>
      </c>
      <c r="J1183" s="14">
        <v>4</v>
      </c>
      <c r="K1183" s="14">
        <v>5</v>
      </c>
      <c r="L1183" s="14">
        <v>5</v>
      </c>
      <c r="M1183" s="14">
        <v>4</v>
      </c>
      <c r="N1183" s="14">
        <v>5</v>
      </c>
      <c r="O1183" s="14">
        <v>5</v>
      </c>
      <c r="P1183" s="14">
        <v>5</v>
      </c>
    </row>
    <row r="1184" spans="2:16" x14ac:dyDescent="0.35">
      <c r="B1184" s="3" t="s">
        <v>61</v>
      </c>
      <c r="C1184" s="10">
        <v>4</v>
      </c>
      <c r="D1184" s="10">
        <v>5</v>
      </c>
      <c r="E1184" s="10">
        <v>5</v>
      </c>
      <c r="F1184" s="10">
        <v>5</v>
      </c>
      <c r="G1184" s="10">
        <v>5</v>
      </c>
      <c r="H1184" s="10">
        <v>5</v>
      </c>
      <c r="I1184" s="10">
        <v>5</v>
      </c>
      <c r="J1184" s="10">
        <v>5</v>
      </c>
      <c r="K1184" s="10">
        <v>4</v>
      </c>
      <c r="L1184" s="10">
        <v>5</v>
      </c>
      <c r="M1184" s="10">
        <v>4</v>
      </c>
      <c r="N1184" s="10">
        <v>5</v>
      </c>
      <c r="O1184" s="10">
        <v>3</v>
      </c>
      <c r="P1184" s="10">
        <v>3</v>
      </c>
    </row>
    <row r="1185" spans="2:16" x14ac:dyDescent="0.35">
      <c r="B1185" s="3" t="s">
        <v>62</v>
      </c>
      <c r="C1185" s="14">
        <v>4</v>
      </c>
      <c r="D1185" s="14">
        <v>5</v>
      </c>
      <c r="E1185" s="14">
        <v>4</v>
      </c>
      <c r="F1185" s="14">
        <v>4</v>
      </c>
      <c r="G1185" s="14">
        <v>4</v>
      </c>
      <c r="H1185" s="14">
        <v>5</v>
      </c>
      <c r="I1185" s="14">
        <v>5</v>
      </c>
      <c r="J1185" s="14">
        <v>4</v>
      </c>
      <c r="K1185" s="14">
        <v>5</v>
      </c>
      <c r="L1185" s="14">
        <v>4</v>
      </c>
      <c r="M1185" s="14">
        <v>5</v>
      </c>
      <c r="N1185" s="14">
        <v>5</v>
      </c>
      <c r="O1185" s="14">
        <v>2</v>
      </c>
      <c r="P1185" s="14">
        <v>3</v>
      </c>
    </row>
    <row r="1186" spans="2:16" x14ac:dyDescent="0.35">
      <c r="B1186" s="3" t="s">
        <v>63</v>
      </c>
      <c r="C1186" s="10">
        <v>4</v>
      </c>
      <c r="D1186" s="10">
        <v>4</v>
      </c>
      <c r="E1186" s="10">
        <v>5</v>
      </c>
      <c r="F1186" s="10">
        <v>5</v>
      </c>
      <c r="G1186" s="10">
        <v>5</v>
      </c>
      <c r="H1186" s="10">
        <v>4</v>
      </c>
      <c r="I1186" s="10">
        <v>5</v>
      </c>
      <c r="J1186" s="10">
        <v>4</v>
      </c>
      <c r="K1186" s="10">
        <v>4</v>
      </c>
      <c r="L1186" s="10">
        <v>5</v>
      </c>
      <c r="M1186" s="10">
        <v>4</v>
      </c>
      <c r="N1186" s="10">
        <v>5</v>
      </c>
      <c r="O1186" s="10">
        <v>5</v>
      </c>
      <c r="P1186" s="10">
        <v>5</v>
      </c>
    </row>
    <row r="1187" spans="2:16" x14ac:dyDescent="0.35">
      <c r="B1187" s="3" t="s">
        <v>64</v>
      </c>
      <c r="C1187" s="14">
        <v>4</v>
      </c>
      <c r="D1187" s="14">
        <v>5</v>
      </c>
      <c r="E1187" s="14">
        <v>5</v>
      </c>
      <c r="F1187" s="14">
        <v>5</v>
      </c>
      <c r="G1187" s="14">
        <v>5</v>
      </c>
      <c r="H1187" s="14">
        <v>5</v>
      </c>
      <c r="I1187" s="14">
        <v>4</v>
      </c>
      <c r="J1187" s="14">
        <v>5</v>
      </c>
      <c r="K1187" s="14">
        <v>5</v>
      </c>
      <c r="L1187" s="14">
        <v>4</v>
      </c>
      <c r="M1187" s="14">
        <v>4</v>
      </c>
      <c r="N1187" s="14">
        <v>5</v>
      </c>
      <c r="O1187" s="14">
        <v>5</v>
      </c>
      <c r="P1187" s="14">
        <v>5</v>
      </c>
    </row>
    <row r="1188" spans="2:16" x14ac:dyDescent="0.35">
      <c r="B1188" s="3" t="s">
        <v>65</v>
      </c>
      <c r="C1188" s="10">
        <v>5</v>
      </c>
      <c r="D1188" s="10">
        <v>4</v>
      </c>
      <c r="E1188" s="10">
        <v>5</v>
      </c>
      <c r="F1188" s="10">
        <v>5</v>
      </c>
      <c r="G1188" s="10">
        <v>4</v>
      </c>
      <c r="H1188" s="10">
        <v>4</v>
      </c>
      <c r="I1188" s="10">
        <v>4</v>
      </c>
      <c r="J1188" s="10">
        <v>5</v>
      </c>
      <c r="K1188" s="10">
        <v>5</v>
      </c>
      <c r="L1188" s="10">
        <v>5</v>
      </c>
      <c r="M1188" s="10">
        <v>5</v>
      </c>
      <c r="N1188" s="10">
        <v>5</v>
      </c>
      <c r="O1188" s="10">
        <v>5</v>
      </c>
      <c r="P1188" s="10">
        <v>5</v>
      </c>
    </row>
    <row r="1189" spans="2:16" x14ac:dyDescent="0.35">
      <c r="B1189" s="3" t="s">
        <v>66</v>
      </c>
      <c r="C1189" s="14">
        <v>5</v>
      </c>
      <c r="D1189" s="14">
        <v>5</v>
      </c>
      <c r="E1189" s="14">
        <v>5</v>
      </c>
      <c r="F1189" s="14">
        <v>5</v>
      </c>
      <c r="G1189" s="14">
        <v>4</v>
      </c>
      <c r="H1189" s="14">
        <v>4</v>
      </c>
      <c r="I1189" s="14">
        <v>4</v>
      </c>
      <c r="J1189" s="14">
        <v>4</v>
      </c>
      <c r="K1189" s="14">
        <v>4</v>
      </c>
      <c r="L1189" s="14">
        <v>5</v>
      </c>
      <c r="M1189" s="14">
        <v>5</v>
      </c>
      <c r="N1189" s="14">
        <v>5</v>
      </c>
      <c r="O1189" s="14">
        <v>4</v>
      </c>
      <c r="P1189" s="14">
        <v>4</v>
      </c>
    </row>
    <row r="1190" spans="2:16" x14ac:dyDescent="0.35">
      <c r="B1190" s="3" t="s">
        <v>67</v>
      </c>
      <c r="C1190" s="10">
        <v>4</v>
      </c>
      <c r="D1190" s="10">
        <v>5</v>
      </c>
      <c r="E1190" s="10">
        <v>4</v>
      </c>
      <c r="F1190" s="10">
        <v>4</v>
      </c>
      <c r="G1190" s="10">
        <v>4</v>
      </c>
      <c r="H1190" s="10">
        <v>5</v>
      </c>
      <c r="I1190" s="10">
        <v>5</v>
      </c>
      <c r="J1190" s="10">
        <v>4</v>
      </c>
      <c r="K1190" s="10">
        <v>5</v>
      </c>
      <c r="L1190" s="10">
        <v>5</v>
      </c>
      <c r="M1190" s="10">
        <v>4</v>
      </c>
      <c r="N1190" s="10">
        <v>4</v>
      </c>
      <c r="O1190" s="10">
        <v>5</v>
      </c>
      <c r="P1190" s="10">
        <v>4</v>
      </c>
    </row>
    <row r="1191" spans="2:16" x14ac:dyDescent="0.35">
      <c r="B1191" s="3" t="s">
        <v>68</v>
      </c>
      <c r="C1191" s="14">
        <v>5</v>
      </c>
      <c r="D1191" s="14">
        <v>4</v>
      </c>
      <c r="E1191" s="14">
        <v>4</v>
      </c>
      <c r="F1191" s="14">
        <v>4</v>
      </c>
      <c r="G1191" s="14">
        <v>4</v>
      </c>
      <c r="H1191" s="14">
        <v>5</v>
      </c>
      <c r="I1191" s="14">
        <v>5</v>
      </c>
      <c r="J1191" s="14">
        <v>5</v>
      </c>
      <c r="K1191" s="14">
        <v>5</v>
      </c>
      <c r="L1191" s="14">
        <v>5</v>
      </c>
      <c r="M1191" s="14">
        <v>3</v>
      </c>
      <c r="N1191" s="14">
        <v>4</v>
      </c>
      <c r="O1191" s="14">
        <v>4</v>
      </c>
      <c r="P1191" s="14">
        <v>5</v>
      </c>
    </row>
    <row r="1192" spans="2:16" x14ac:dyDescent="0.35">
      <c r="B1192" s="3" t="s">
        <v>69</v>
      </c>
      <c r="C1192" s="10">
        <v>5</v>
      </c>
      <c r="D1192" s="10">
        <v>4</v>
      </c>
      <c r="E1192" s="10">
        <v>5</v>
      </c>
      <c r="F1192" s="10">
        <v>5</v>
      </c>
      <c r="G1192" s="10">
        <v>4</v>
      </c>
      <c r="H1192" s="10">
        <v>4</v>
      </c>
      <c r="I1192" s="10">
        <v>5</v>
      </c>
      <c r="J1192" s="10">
        <v>4</v>
      </c>
      <c r="K1192" s="10">
        <v>4</v>
      </c>
      <c r="L1192" s="10">
        <v>5</v>
      </c>
      <c r="M1192" s="10">
        <v>5</v>
      </c>
      <c r="N1192" s="10">
        <v>4</v>
      </c>
      <c r="O1192" s="10">
        <v>4</v>
      </c>
      <c r="P1192" s="10">
        <v>5</v>
      </c>
    </row>
    <row r="1193" spans="2:16" x14ac:dyDescent="0.35">
      <c r="B1193" s="3" t="s">
        <v>70</v>
      </c>
      <c r="C1193" s="14">
        <v>4</v>
      </c>
      <c r="D1193" s="14">
        <v>5</v>
      </c>
      <c r="E1193" s="14">
        <v>5</v>
      </c>
      <c r="F1193" s="14">
        <v>5</v>
      </c>
      <c r="G1193" s="14">
        <v>4</v>
      </c>
      <c r="H1193" s="14">
        <v>4</v>
      </c>
      <c r="I1193" s="14">
        <v>4</v>
      </c>
      <c r="J1193" s="14">
        <v>4</v>
      </c>
      <c r="K1193" s="14">
        <v>4</v>
      </c>
      <c r="L1193" s="14">
        <v>4</v>
      </c>
      <c r="M1193" s="14">
        <v>5</v>
      </c>
      <c r="N1193" s="14">
        <v>3</v>
      </c>
      <c r="O1193" s="14">
        <v>4</v>
      </c>
      <c r="P1193" s="14">
        <v>4</v>
      </c>
    </row>
    <row r="1194" spans="2:16" x14ac:dyDescent="0.35">
      <c r="B1194" s="3" t="s">
        <v>71</v>
      </c>
      <c r="C1194" s="10">
        <v>4</v>
      </c>
      <c r="D1194" s="10">
        <v>4</v>
      </c>
      <c r="E1194" s="10">
        <v>4</v>
      </c>
      <c r="F1194" s="10">
        <v>4</v>
      </c>
      <c r="G1194" s="10">
        <v>3</v>
      </c>
      <c r="H1194" s="10">
        <v>4</v>
      </c>
      <c r="I1194" s="10">
        <v>4</v>
      </c>
      <c r="J1194" s="10">
        <v>4</v>
      </c>
      <c r="K1194" s="10">
        <v>5</v>
      </c>
      <c r="L1194" s="10">
        <v>4</v>
      </c>
      <c r="M1194" s="10">
        <v>5</v>
      </c>
      <c r="N1194" s="10">
        <v>4</v>
      </c>
      <c r="O1194" s="10">
        <v>4</v>
      </c>
      <c r="P1194" s="10">
        <v>3</v>
      </c>
    </row>
    <row r="1195" spans="2:16" x14ac:dyDescent="0.35">
      <c r="B1195" s="3" t="s">
        <v>72</v>
      </c>
      <c r="C1195" s="14">
        <v>4</v>
      </c>
      <c r="D1195" s="14">
        <v>4</v>
      </c>
      <c r="E1195" s="14">
        <v>4</v>
      </c>
      <c r="F1195" s="14">
        <v>4</v>
      </c>
      <c r="G1195" s="14">
        <v>4</v>
      </c>
      <c r="H1195" s="14">
        <v>4</v>
      </c>
      <c r="I1195" s="14">
        <v>5</v>
      </c>
      <c r="J1195" s="14">
        <v>4</v>
      </c>
      <c r="K1195" s="14">
        <v>5</v>
      </c>
      <c r="L1195" s="14">
        <v>4</v>
      </c>
      <c r="M1195" s="14">
        <v>4</v>
      </c>
      <c r="N1195" s="14">
        <v>4</v>
      </c>
      <c r="O1195" s="14">
        <v>4</v>
      </c>
      <c r="P1195" s="14">
        <v>4</v>
      </c>
    </row>
    <row r="1196" spans="2:16" x14ac:dyDescent="0.35">
      <c r="B1196" s="3" t="s">
        <v>73</v>
      </c>
      <c r="C1196" s="10">
        <v>4</v>
      </c>
      <c r="D1196" s="10">
        <v>4</v>
      </c>
      <c r="E1196" s="10">
        <v>4</v>
      </c>
      <c r="F1196" s="10">
        <v>4</v>
      </c>
      <c r="G1196" s="10">
        <v>4</v>
      </c>
      <c r="H1196" s="10">
        <v>5</v>
      </c>
      <c r="I1196" s="10">
        <v>5</v>
      </c>
      <c r="J1196" s="10">
        <v>5</v>
      </c>
      <c r="K1196" s="10">
        <v>5</v>
      </c>
      <c r="L1196" s="10">
        <v>4</v>
      </c>
      <c r="M1196" s="10">
        <v>4</v>
      </c>
      <c r="N1196" s="10">
        <v>4</v>
      </c>
      <c r="O1196" s="10">
        <v>4</v>
      </c>
      <c r="P1196" s="10">
        <v>4</v>
      </c>
    </row>
    <row r="1197" spans="2:16" x14ac:dyDescent="0.35">
      <c r="B1197" s="3" t="s">
        <v>74</v>
      </c>
      <c r="C1197" s="14">
        <v>5</v>
      </c>
      <c r="D1197" s="14">
        <v>4</v>
      </c>
      <c r="E1197" s="14">
        <v>4</v>
      </c>
      <c r="F1197" s="14">
        <v>4</v>
      </c>
      <c r="G1197" s="14">
        <v>5</v>
      </c>
      <c r="H1197" s="14">
        <v>4</v>
      </c>
      <c r="I1197" s="14">
        <v>5</v>
      </c>
      <c r="J1197" s="14">
        <v>4</v>
      </c>
      <c r="K1197" s="14">
        <v>4</v>
      </c>
      <c r="L1197" s="14">
        <v>5</v>
      </c>
      <c r="M1197" s="14">
        <v>5</v>
      </c>
      <c r="N1197" s="14">
        <v>4</v>
      </c>
      <c r="O1197" s="14">
        <v>4</v>
      </c>
      <c r="P1197" s="14">
        <v>4</v>
      </c>
    </row>
    <row r="1198" spans="2:16" x14ac:dyDescent="0.35">
      <c r="B1198" s="3" t="s">
        <v>75</v>
      </c>
      <c r="C1198" s="10">
        <v>4</v>
      </c>
      <c r="D1198" s="10">
        <v>5</v>
      </c>
      <c r="E1198" s="10">
        <v>5</v>
      </c>
      <c r="F1198" s="10">
        <v>5</v>
      </c>
      <c r="G1198" s="10">
        <v>4</v>
      </c>
      <c r="H1198" s="10">
        <v>4</v>
      </c>
      <c r="I1198" s="10">
        <v>4</v>
      </c>
      <c r="J1198" s="10">
        <v>4</v>
      </c>
      <c r="K1198" s="10">
        <v>5</v>
      </c>
      <c r="L1198" s="10">
        <v>4</v>
      </c>
      <c r="M1198" s="10">
        <v>3</v>
      </c>
      <c r="N1198" s="10">
        <v>4</v>
      </c>
      <c r="O1198" s="10">
        <v>4</v>
      </c>
      <c r="P1198" s="10">
        <v>3</v>
      </c>
    </row>
    <row r="1199" spans="2:16" x14ac:dyDescent="0.35">
      <c r="B1199" s="3" t="s">
        <v>76</v>
      </c>
      <c r="C1199" s="14">
        <v>4</v>
      </c>
      <c r="D1199" s="14">
        <v>4</v>
      </c>
      <c r="E1199" s="14">
        <v>5</v>
      </c>
      <c r="F1199" s="14">
        <v>5</v>
      </c>
      <c r="G1199" s="14">
        <v>3</v>
      </c>
      <c r="H1199" s="14">
        <v>4</v>
      </c>
      <c r="I1199" s="14">
        <v>5</v>
      </c>
      <c r="J1199" s="14">
        <v>5</v>
      </c>
      <c r="K1199" s="14">
        <v>4</v>
      </c>
      <c r="L1199" s="14">
        <v>5</v>
      </c>
      <c r="M1199" s="14">
        <v>5</v>
      </c>
      <c r="N1199" s="14">
        <v>3</v>
      </c>
      <c r="O1199" s="14">
        <v>4</v>
      </c>
      <c r="P1199" s="14">
        <v>5</v>
      </c>
    </row>
    <row r="1200" spans="2:16" x14ac:dyDescent="0.35">
      <c r="B1200" s="3" t="s">
        <v>77</v>
      </c>
      <c r="C1200" s="10">
        <v>4</v>
      </c>
      <c r="D1200" s="10">
        <v>4</v>
      </c>
      <c r="E1200" s="10">
        <v>4</v>
      </c>
      <c r="F1200" s="10">
        <v>4</v>
      </c>
      <c r="G1200" s="10">
        <v>4</v>
      </c>
      <c r="H1200" s="10">
        <v>5</v>
      </c>
      <c r="I1200" s="10">
        <v>5</v>
      </c>
      <c r="J1200" s="10">
        <v>5</v>
      </c>
      <c r="K1200" s="10">
        <v>4</v>
      </c>
      <c r="L1200" s="10">
        <v>4</v>
      </c>
      <c r="M1200" s="10">
        <v>3</v>
      </c>
      <c r="N1200" s="10">
        <v>5</v>
      </c>
      <c r="O1200" s="10">
        <v>4</v>
      </c>
      <c r="P1200" s="10">
        <v>3</v>
      </c>
    </row>
    <row r="1201" spans="2:16" x14ac:dyDescent="0.35">
      <c r="B1201" s="3" t="s">
        <v>78</v>
      </c>
      <c r="C1201" s="14">
        <v>4</v>
      </c>
      <c r="D1201" s="14">
        <v>4</v>
      </c>
      <c r="E1201" s="14">
        <v>5</v>
      </c>
      <c r="F1201" s="14">
        <v>5</v>
      </c>
      <c r="G1201" s="14">
        <v>3</v>
      </c>
      <c r="H1201" s="14">
        <v>4</v>
      </c>
      <c r="I1201" s="14">
        <v>5</v>
      </c>
      <c r="J1201" s="14">
        <v>5</v>
      </c>
      <c r="K1201" s="14">
        <v>4</v>
      </c>
      <c r="L1201" s="14">
        <v>5</v>
      </c>
      <c r="M1201" s="14">
        <v>5</v>
      </c>
      <c r="N1201" s="14">
        <v>3</v>
      </c>
      <c r="O1201" s="14">
        <v>4</v>
      </c>
      <c r="P1201" s="14">
        <v>5</v>
      </c>
    </row>
    <row r="1202" spans="2:16" x14ac:dyDescent="0.35">
      <c r="B1202" s="3" t="s">
        <v>79</v>
      </c>
      <c r="C1202" s="10">
        <v>4</v>
      </c>
      <c r="D1202" s="10">
        <v>4</v>
      </c>
      <c r="E1202" s="10">
        <v>4</v>
      </c>
      <c r="F1202" s="10">
        <v>4</v>
      </c>
      <c r="G1202" s="10">
        <v>4</v>
      </c>
      <c r="H1202" s="10">
        <v>4</v>
      </c>
      <c r="I1202" s="10">
        <v>4</v>
      </c>
      <c r="J1202" s="10">
        <v>4</v>
      </c>
      <c r="K1202" s="10">
        <v>5</v>
      </c>
      <c r="L1202" s="10">
        <v>4</v>
      </c>
      <c r="M1202" s="10">
        <v>5</v>
      </c>
      <c r="N1202" s="10">
        <v>3</v>
      </c>
      <c r="O1202" s="10">
        <v>3</v>
      </c>
      <c r="P1202" s="10">
        <v>4</v>
      </c>
    </row>
    <row r="1203" spans="2:16" x14ac:dyDescent="0.35">
      <c r="B1203" s="3" t="s">
        <v>80</v>
      </c>
      <c r="C1203" s="14">
        <v>5</v>
      </c>
      <c r="D1203" s="14">
        <v>4</v>
      </c>
      <c r="E1203" s="14">
        <v>4</v>
      </c>
      <c r="F1203" s="14">
        <v>4</v>
      </c>
      <c r="G1203" s="14">
        <v>4</v>
      </c>
      <c r="H1203" s="14">
        <v>5</v>
      </c>
      <c r="I1203" s="14">
        <v>5</v>
      </c>
      <c r="J1203" s="14">
        <v>4</v>
      </c>
      <c r="K1203" s="14">
        <v>4</v>
      </c>
      <c r="L1203" s="14">
        <v>4</v>
      </c>
      <c r="M1203" s="14">
        <v>3</v>
      </c>
      <c r="N1203" s="14">
        <v>3</v>
      </c>
      <c r="O1203" s="14">
        <v>4</v>
      </c>
      <c r="P1203" s="14">
        <v>5</v>
      </c>
    </row>
    <row r="1204" spans="2:16" x14ac:dyDescent="0.35">
      <c r="B1204" s="3" t="s">
        <v>81</v>
      </c>
      <c r="C1204" s="10">
        <v>5</v>
      </c>
      <c r="D1204" s="10">
        <v>4</v>
      </c>
      <c r="E1204" s="10">
        <v>5</v>
      </c>
      <c r="F1204" s="10">
        <v>5</v>
      </c>
      <c r="G1204" s="10">
        <v>4</v>
      </c>
      <c r="H1204" s="10">
        <v>5</v>
      </c>
      <c r="I1204" s="10">
        <v>4</v>
      </c>
      <c r="J1204" s="10">
        <v>4</v>
      </c>
      <c r="K1204" s="10">
        <v>5</v>
      </c>
      <c r="L1204" s="10">
        <v>5</v>
      </c>
      <c r="M1204" s="10">
        <v>4</v>
      </c>
      <c r="N1204" s="10">
        <v>5</v>
      </c>
      <c r="O1204" s="10">
        <v>4</v>
      </c>
      <c r="P1204" s="10">
        <v>5</v>
      </c>
    </row>
    <row r="1205" spans="2:16" x14ac:dyDescent="0.35">
      <c r="B1205" s="3" t="s">
        <v>82</v>
      </c>
      <c r="C1205" s="14">
        <v>5</v>
      </c>
      <c r="D1205" s="14">
        <v>4</v>
      </c>
      <c r="E1205" s="14">
        <v>5</v>
      </c>
      <c r="F1205" s="14">
        <v>5</v>
      </c>
      <c r="G1205" s="14">
        <v>4</v>
      </c>
      <c r="H1205" s="14">
        <v>4</v>
      </c>
      <c r="I1205" s="14">
        <v>5</v>
      </c>
      <c r="J1205" s="14">
        <v>4</v>
      </c>
      <c r="K1205" s="14">
        <v>4</v>
      </c>
      <c r="L1205" s="14">
        <v>4</v>
      </c>
      <c r="M1205" s="14">
        <v>3</v>
      </c>
      <c r="N1205" s="14">
        <v>4</v>
      </c>
      <c r="O1205" s="14">
        <v>4</v>
      </c>
      <c r="P1205" s="14">
        <v>5</v>
      </c>
    </row>
    <row r="1206" spans="2:16" x14ac:dyDescent="0.35">
      <c r="B1206" s="3" t="s">
        <v>83</v>
      </c>
      <c r="C1206" s="10">
        <v>4</v>
      </c>
      <c r="D1206" s="10">
        <v>4</v>
      </c>
      <c r="E1206" s="10">
        <v>4</v>
      </c>
      <c r="F1206" s="10">
        <v>4</v>
      </c>
      <c r="G1206" s="10">
        <v>4</v>
      </c>
      <c r="H1206" s="10">
        <v>4</v>
      </c>
      <c r="I1206" s="10">
        <v>5</v>
      </c>
      <c r="J1206" s="10">
        <v>4</v>
      </c>
      <c r="K1206" s="10">
        <v>4</v>
      </c>
      <c r="L1206" s="10">
        <v>5</v>
      </c>
      <c r="M1206" s="10">
        <v>4</v>
      </c>
      <c r="N1206" s="10">
        <v>5</v>
      </c>
      <c r="O1206" s="10">
        <v>4</v>
      </c>
      <c r="P1206" s="10">
        <v>4</v>
      </c>
    </row>
    <row r="1207" spans="2:16" x14ac:dyDescent="0.35">
      <c r="B1207" s="3" t="s">
        <v>84</v>
      </c>
      <c r="C1207" s="14">
        <v>4</v>
      </c>
      <c r="D1207" s="14">
        <v>5</v>
      </c>
      <c r="E1207" s="14">
        <v>5</v>
      </c>
      <c r="F1207" s="14">
        <v>5</v>
      </c>
      <c r="G1207" s="14">
        <v>4</v>
      </c>
      <c r="H1207" s="14">
        <v>5</v>
      </c>
      <c r="I1207" s="14">
        <v>4</v>
      </c>
      <c r="J1207" s="14">
        <v>5</v>
      </c>
      <c r="K1207" s="14">
        <v>4</v>
      </c>
      <c r="L1207" s="14">
        <v>4</v>
      </c>
      <c r="M1207" s="14">
        <v>4</v>
      </c>
      <c r="N1207" s="14">
        <v>4</v>
      </c>
      <c r="O1207" s="14">
        <v>3</v>
      </c>
      <c r="P1207" s="14">
        <v>5</v>
      </c>
    </row>
    <row r="1208" spans="2:16" x14ac:dyDescent="0.35">
      <c r="B1208" s="3" t="s">
        <v>85</v>
      </c>
      <c r="C1208" s="10">
        <v>4</v>
      </c>
      <c r="D1208" s="10">
        <v>4</v>
      </c>
      <c r="E1208" s="10">
        <v>5</v>
      </c>
      <c r="F1208" s="10">
        <v>5</v>
      </c>
      <c r="G1208" s="10">
        <v>4</v>
      </c>
      <c r="H1208" s="10">
        <v>4</v>
      </c>
      <c r="I1208" s="10">
        <v>4</v>
      </c>
      <c r="J1208" s="10">
        <v>5</v>
      </c>
      <c r="K1208" s="10">
        <v>4</v>
      </c>
      <c r="L1208" s="10">
        <v>4</v>
      </c>
      <c r="M1208" s="10">
        <v>5</v>
      </c>
      <c r="N1208" s="10">
        <v>5</v>
      </c>
      <c r="O1208" s="10">
        <v>5</v>
      </c>
      <c r="P1208" s="10">
        <v>5</v>
      </c>
    </row>
    <row r="1209" spans="2:16" x14ac:dyDescent="0.35">
      <c r="B1209" s="3" t="s">
        <v>86</v>
      </c>
      <c r="C1209" s="14">
        <v>4</v>
      </c>
      <c r="D1209" s="14">
        <v>4</v>
      </c>
      <c r="E1209" s="14">
        <v>4</v>
      </c>
      <c r="F1209" s="14">
        <v>4</v>
      </c>
      <c r="G1209" s="14">
        <v>4</v>
      </c>
      <c r="H1209" s="14">
        <v>4</v>
      </c>
      <c r="I1209" s="14">
        <v>4</v>
      </c>
      <c r="J1209" s="14">
        <v>4</v>
      </c>
      <c r="K1209" s="14">
        <v>5</v>
      </c>
      <c r="L1209" s="14">
        <v>4</v>
      </c>
      <c r="M1209" s="14">
        <v>4</v>
      </c>
      <c r="N1209" s="14">
        <v>5</v>
      </c>
      <c r="O1209" s="14">
        <v>5</v>
      </c>
      <c r="P1209" s="14">
        <v>4</v>
      </c>
    </row>
    <row r="1210" spans="2:16" x14ac:dyDescent="0.35">
      <c r="B1210" s="3" t="s">
        <v>87</v>
      </c>
      <c r="C1210" s="10">
        <v>4</v>
      </c>
      <c r="D1210" s="10">
        <v>5</v>
      </c>
      <c r="E1210" s="10">
        <v>4</v>
      </c>
      <c r="F1210" s="10">
        <v>4</v>
      </c>
      <c r="G1210" s="10">
        <v>4</v>
      </c>
      <c r="H1210" s="10">
        <v>5</v>
      </c>
      <c r="I1210" s="10">
        <v>5</v>
      </c>
      <c r="J1210" s="10">
        <v>4</v>
      </c>
      <c r="K1210" s="10">
        <v>4</v>
      </c>
      <c r="L1210" s="10">
        <v>4</v>
      </c>
      <c r="M1210" s="10">
        <v>4</v>
      </c>
      <c r="N1210" s="10">
        <v>4</v>
      </c>
      <c r="O1210" s="10">
        <v>5</v>
      </c>
      <c r="P1210" s="10">
        <v>4</v>
      </c>
    </row>
    <row r="1211" spans="2:16" x14ac:dyDescent="0.35">
      <c r="B1211" s="3" t="s">
        <v>88</v>
      </c>
      <c r="C1211" s="14">
        <v>5</v>
      </c>
      <c r="D1211" s="14">
        <v>4</v>
      </c>
      <c r="E1211" s="14">
        <v>4</v>
      </c>
      <c r="F1211" s="14">
        <v>4</v>
      </c>
      <c r="G1211" s="14">
        <v>5</v>
      </c>
      <c r="H1211" s="14">
        <v>4</v>
      </c>
      <c r="I1211" s="14">
        <v>5</v>
      </c>
      <c r="J1211" s="14">
        <v>5</v>
      </c>
      <c r="K1211" s="14">
        <v>5</v>
      </c>
      <c r="L1211" s="14">
        <v>4</v>
      </c>
      <c r="M1211" s="14">
        <v>4</v>
      </c>
      <c r="N1211" s="14">
        <v>5</v>
      </c>
      <c r="O1211" s="14">
        <v>5</v>
      </c>
      <c r="P1211" s="14">
        <v>4</v>
      </c>
    </row>
    <row r="1212" spans="2:16" x14ac:dyDescent="0.35">
      <c r="B1212" s="3" t="s">
        <v>89</v>
      </c>
      <c r="C1212" s="10">
        <v>4</v>
      </c>
      <c r="D1212" s="10">
        <v>4</v>
      </c>
      <c r="E1212" s="10">
        <v>4</v>
      </c>
      <c r="F1212" s="10">
        <v>4</v>
      </c>
      <c r="G1212" s="10">
        <v>4</v>
      </c>
      <c r="H1212" s="10">
        <v>4</v>
      </c>
      <c r="I1212" s="10">
        <v>4</v>
      </c>
      <c r="J1212" s="10">
        <v>4</v>
      </c>
      <c r="K1212" s="10">
        <v>4</v>
      </c>
      <c r="L1212" s="10">
        <v>4</v>
      </c>
      <c r="M1212" s="10">
        <v>4</v>
      </c>
      <c r="N1212" s="10">
        <v>4</v>
      </c>
      <c r="O1212" s="10">
        <v>4</v>
      </c>
      <c r="P1212" s="10">
        <v>4</v>
      </c>
    </row>
    <row r="1213" spans="2:16" x14ac:dyDescent="0.35">
      <c r="B1213" s="3" t="s">
        <v>90</v>
      </c>
      <c r="C1213" s="14">
        <v>4</v>
      </c>
      <c r="D1213" s="14">
        <v>4</v>
      </c>
      <c r="E1213" s="14">
        <v>5</v>
      </c>
      <c r="F1213" s="14">
        <v>5</v>
      </c>
      <c r="G1213" s="14">
        <v>4</v>
      </c>
      <c r="H1213" s="14">
        <v>5</v>
      </c>
      <c r="I1213" s="14">
        <v>5</v>
      </c>
      <c r="J1213" s="14">
        <v>5</v>
      </c>
      <c r="K1213" s="14">
        <v>4</v>
      </c>
      <c r="L1213" s="14">
        <v>4</v>
      </c>
      <c r="M1213" s="14">
        <v>5</v>
      </c>
      <c r="N1213" s="14">
        <v>4</v>
      </c>
      <c r="O1213" s="14">
        <v>5</v>
      </c>
      <c r="P1213" s="14">
        <v>4</v>
      </c>
    </row>
    <row r="1214" spans="2:16" x14ac:dyDescent="0.35">
      <c r="B1214" s="3" t="s">
        <v>91</v>
      </c>
      <c r="C1214" s="10">
        <v>5</v>
      </c>
      <c r="D1214" s="10">
        <v>5</v>
      </c>
      <c r="E1214" s="10">
        <v>5</v>
      </c>
      <c r="F1214" s="10">
        <v>5</v>
      </c>
      <c r="G1214" s="10">
        <v>4</v>
      </c>
      <c r="H1214" s="10">
        <v>5</v>
      </c>
      <c r="I1214" s="10">
        <v>4</v>
      </c>
      <c r="J1214" s="10">
        <v>4</v>
      </c>
      <c r="K1214" s="10">
        <v>4</v>
      </c>
      <c r="L1214" s="10">
        <v>4</v>
      </c>
      <c r="M1214" s="10">
        <v>4</v>
      </c>
      <c r="N1214" s="10">
        <v>5</v>
      </c>
      <c r="O1214" s="10">
        <v>4</v>
      </c>
      <c r="P1214" s="10">
        <v>4</v>
      </c>
    </row>
    <row r="1215" spans="2:16" x14ac:dyDescent="0.35">
      <c r="B1215" s="3" t="s">
        <v>92</v>
      </c>
      <c r="C1215" s="14">
        <v>4</v>
      </c>
      <c r="D1215" s="14">
        <v>5</v>
      </c>
      <c r="E1215" s="14">
        <v>5</v>
      </c>
      <c r="F1215" s="14">
        <v>5</v>
      </c>
      <c r="G1215" s="14">
        <v>4</v>
      </c>
      <c r="H1215" s="14">
        <v>5</v>
      </c>
      <c r="I1215" s="14">
        <v>4</v>
      </c>
      <c r="J1215" s="14">
        <v>5</v>
      </c>
      <c r="K1215" s="14">
        <v>4</v>
      </c>
      <c r="L1215" s="14">
        <v>5</v>
      </c>
      <c r="M1215" s="14">
        <v>4</v>
      </c>
      <c r="N1215" s="14">
        <v>5</v>
      </c>
      <c r="O1215" s="14">
        <v>4</v>
      </c>
      <c r="P1215" s="14">
        <v>4</v>
      </c>
    </row>
    <row r="1216" spans="2:16" x14ac:dyDescent="0.35">
      <c r="B1216" s="3" t="s">
        <v>93</v>
      </c>
      <c r="C1216" s="10">
        <v>4</v>
      </c>
      <c r="D1216" s="10">
        <v>4</v>
      </c>
      <c r="E1216" s="10">
        <v>5</v>
      </c>
      <c r="F1216" s="10">
        <v>5</v>
      </c>
      <c r="G1216" s="10">
        <v>4</v>
      </c>
      <c r="H1216" s="10">
        <v>4</v>
      </c>
      <c r="I1216" s="10">
        <v>4</v>
      </c>
      <c r="J1216" s="10">
        <v>4</v>
      </c>
      <c r="K1216" s="10">
        <v>5</v>
      </c>
      <c r="L1216" s="10">
        <v>4</v>
      </c>
      <c r="M1216" s="10">
        <v>4</v>
      </c>
      <c r="N1216" s="10">
        <v>4</v>
      </c>
      <c r="O1216" s="10">
        <v>4</v>
      </c>
      <c r="P1216" s="10">
        <v>4</v>
      </c>
    </row>
    <row r="1217" spans="2:16" x14ac:dyDescent="0.35">
      <c r="B1217" s="3" t="s">
        <v>94</v>
      </c>
      <c r="C1217" s="14">
        <v>4</v>
      </c>
      <c r="D1217" s="14">
        <v>4</v>
      </c>
      <c r="E1217" s="14">
        <v>4</v>
      </c>
      <c r="F1217" s="14">
        <v>4</v>
      </c>
      <c r="G1217" s="14">
        <v>4</v>
      </c>
      <c r="H1217" s="14">
        <v>5</v>
      </c>
      <c r="I1217" s="14">
        <v>4</v>
      </c>
      <c r="J1217" s="14">
        <v>5</v>
      </c>
      <c r="K1217" s="14">
        <v>4</v>
      </c>
      <c r="L1217" s="14">
        <v>4</v>
      </c>
      <c r="M1217" s="14">
        <v>4</v>
      </c>
      <c r="N1217" s="14">
        <v>4</v>
      </c>
      <c r="O1217" s="14">
        <v>5</v>
      </c>
      <c r="P1217" s="14">
        <v>5</v>
      </c>
    </row>
    <row r="1218" spans="2:16" x14ac:dyDescent="0.35">
      <c r="B1218" s="3" t="s">
        <v>95</v>
      </c>
      <c r="C1218" s="10">
        <v>4</v>
      </c>
      <c r="D1218" s="10">
        <v>4</v>
      </c>
      <c r="E1218" s="10">
        <v>4</v>
      </c>
      <c r="F1218" s="10">
        <v>4</v>
      </c>
      <c r="G1218" s="10">
        <v>4</v>
      </c>
      <c r="H1218" s="10">
        <v>5</v>
      </c>
      <c r="I1218" s="10">
        <v>4</v>
      </c>
      <c r="J1218" s="10">
        <v>5</v>
      </c>
      <c r="K1218" s="10">
        <v>4</v>
      </c>
      <c r="L1218" s="10">
        <v>5</v>
      </c>
      <c r="M1218" s="10">
        <v>4</v>
      </c>
      <c r="N1218" s="10">
        <v>4</v>
      </c>
      <c r="O1218" s="10">
        <v>4</v>
      </c>
      <c r="P1218" s="10">
        <v>5</v>
      </c>
    </row>
    <row r="1219" spans="2:16" x14ac:dyDescent="0.35">
      <c r="B1219" s="3" t="s">
        <v>96</v>
      </c>
      <c r="C1219" s="14">
        <v>4</v>
      </c>
      <c r="D1219" s="14">
        <v>5</v>
      </c>
      <c r="E1219" s="14">
        <v>5</v>
      </c>
      <c r="F1219" s="14">
        <v>5</v>
      </c>
      <c r="G1219" s="14">
        <v>4</v>
      </c>
      <c r="H1219" s="14">
        <v>5</v>
      </c>
      <c r="I1219" s="14">
        <v>4</v>
      </c>
      <c r="J1219" s="14">
        <v>5</v>
      </c>
      <c r="K1219" s="14">
        <v>4</v>
      </c>
      <c r="L1219" s="14">
        <v>4</v>
      </c>
      <c r="M1219" s="14">
        <v>5</v>
      </c>
      <c r="N1219" s="14">
        <v>4</v>
      </c>
      <c r="O1219" s="14">
        <v>4</v>
      </c>
      <c r="P1219" s="14">
        <v>4</v>
      </c>
    </row>
    <row r="1220" spans="2:16" x14ac:dyDescent="0.35">
      <c r="B1220" s="3" t="s">
        <v>97</v>
      </c>
      <c r="C1220" s="10">
        <v>4</v>
      </c>
      <c r="D1220" s="10">
        <v>4</v>
      </c>
      <c r="E1220" s="10">
        <v>5</v>
      </c>
      <c r="F1220" s="10">
        <v>5</v>
      </c>
      <c r="G1220" s="10">
        <v>4</v>
      </c>
      <c r="H1220" s="10">
        <v>5</v>
      </c>
      <c r="I1220" s="10">
        <v>4</v>
      </c>
      <c r="J1220" s="10">
        <v>5</v>
      </c>
      <c r="K1220" s="10">
        <v>5</v>
      </c>
      <c r="L1220" s="10">
        <v>4</v>
      </c>
      <c r="M1220" s="10">
        <v>5</v>
      </c>
      <c r="N1220" s="10">
        <v>4</v>
      </c>
      <c r="O1220" s="10">
        <v>4</v>
      </c>
      <c r="P1220" s="10">
        <v>4</v>
      </c>
    </row>
    <row r="1221" spans="2:16" x14ac:dyDescent="0.35">
      <c r="B1221" s="3" t="s">
        <v>98</v>
      </c>
      <c r="C1221" s="14">
        <v>4</v>
      </c>
      <c r="D1221" s="14">
        <v>5</v>
      </c>
      <c r="E1221" s="14">
        <v>5</v>
      </c>
      <c r="F1221" s="14">
        <v>5</v>
      </c>
      <c r="G1221" s="14">
        <v>4</v>
      </c>
      <c r="H1221" s="14">
        <v>4</v>
      </c>
      <c r="I1221" s="14">
        <v>4</v>
      </c>
      <c r="J1221" s="14">
        <v>5</v>
      </c>
      <c r="K1221" s="14">
        <v>5</v>
      </c>
      <c r="L1221" s="14">
        <v>4</v>
      </c>
      <c r="M1221" s="14">
        <v>5</v>
      </c>
      <c r="N1221" s="14">
        <v>5</v>
      </c>
      <c r="O1221" s="14">
        <v>4</v>
      </c>
      <c r="P1221" s="14">
        <v>5</v>
      </c>
    </row>
    <row r="1222" spans="2:16" x14ac:dyDescent="0.35">
      <c r="B1222" s="3" t="s">
        <v>99</v>
      </c>
      <c r="C1222" s="10">
        <v>5</v>
      </c>
      <c r="D1222" s="10">
        <v>4</v>
      </c>
      <c r="E1222" s="10">
        <v>5</v>
      </c>
      <c r="F1222" s="10">
        <v>5</v>
      </c>
      <c r="G1222" s="10">
        <v>3</v>
      </c>
      <c r="H1222" s="10">
        <v>4</v>
      </c>
      <c r="I1222" s="10">
        <v>4</v>
      </c>
      <c r="J1222" s="10">
        <v>5</v>
      </c>
      <c r="K1222" s="10">
        <v>4</v>
      </c>
      <c r="L1222" s="10">
        <v>4</v>
      </c>
      <c r="M1222" s="10">
        <v>3</v>
      </c>
      <c r="N1222" s="10">
        <v>3</v>
      </c>
      <c r="O1222" s="10">
        <v>4</v>
      </c>
      <c r="P1222" s="10">
        <v>4</v>
      </c>
    </row>
    <row r="1223" spans="2:16" x14ac:dyDescent="0.35">
      <c r="B1223" s="3" t="s">
        <v>100</v>
      </c>
      <c r="C1223" s="14">
        <v>5</v>
      </c>
      <c r="D1223" s="14">
        <v>4</v>
      </c>
      <c r="E1223" s="14">
        <v>5</v>
      </c>
      <c r="F1223" s="14">
        <v>5</v>
      </c>
      <c r="G1223" s="14">
        <v>4</v>
      </c>
      <c r="H1223" s="14">
        <v>4</v>
      </c>
      <c r="I1223" s="14">
        <v>5</v>
      </c>
      <c r="J1223" s="14">
        <v>5</v>
      </c>
      <c r="K1223" s="14">
        <v>4</v>
      </c>
      <c r="L1223" s="14">
        <v>4</v>
      </c>
      <c r="M1223" s="14">
        <v>5</v>
      </c>
      <c r="N1223" s="14">
        <v>4</v>
      </c>
      <c r="O1223" s="14">
        <v>5</v>
      </c>
      <c r="P1223" s="14">
        <v>5</v>
      </c>
    </row>
    <row r="1224" spans="2:16" x14ac:dyDescent="0.35">
      <c r="B1224" s="3" t="s">
        <v>101</v>
      </c>
      <c r="C1224" s="10">
        <v>4</v>
      </c>
      <c r="D1224" s="10">
        <v>4</v>
      </c>
      <c r="E1224" s="10">
        <v>5</v>
      </c>
      <c r="F1224" s="10">
        <v>5</v>
      </c>
      <c r="G1224" s="10">
        <v>4</v>
      </c>
      <c r="H1224" s="10">
        <v>5</v>
      </c>
      <c r="I1224" s="10">
        <v>5</v>
      </c>
      <c r="J1224" s="10">
        <v>4</v>
      </c>
      <c r="K1224" s="10">
        <v>4</v>
      </c>
      <c r="L1224" s="10">
        <v>4</v>
      </c>
      <c r="M1224" s="10">
        <v>4</v>
      </c>
      <c r="N1224" s="10">
        <v>4</v>
      </c>
      <c r="O1224" s="10">
        <v>4</v>
      </c>
      <c r="P1224" s="10">
        <v>5</v>
      </c>
    </row>
    <row r="1225" spans="2:16" x14ac:dyDescent="0.35">
      <c r="B1225" s="3" t="s">
        <v>102</v>
      </c>
      <c r="C1225" s="14">
        <v>4</v>
      </c>
      <c r="D1225" s="14">
        <v>5</v>
      </c>
      <c r="E1225" s="14">
        <v>5</v>
      </c>
      <c r="F1225" s="14">
        <v>5</v>
      </c>
      <c r="G1225" s="14">
        <v>4</v>
      </c>
      <c r="H1225" s="14">
        <v>5</v>
      </c>
      <c r="I1225" s="14">
        <v>4</v>
      </c>
      <c r="J1225" s="14">
        <v>5</v>
      </c>
      <c r="K1225" s="14">
        <v>4</v>
      </c>
      <c r="L1225" s="14">
        <v>4</v>
      </c>
      <c r="M1225" s="14">
        <v>4</v>
      </c>
      <c r="N1225" s="14">
        <v>4</v>
      </c>
      <c r="O1225" s="14">
        <v>5</v>
      </c>
      <c r="P1225" s="14">
        <v>4</v>
      </c>
    </row>
    <row r="1226" spans="2:16" x14ac:dyDescent="0.35">
      <c r="B1226" s="3" t="s">
        <v>103</v>
      </c>
      <c r="C1226" s="10">
        <v>4</v>
      </c>
      <c r="D1226" s="10">
        <v>4</v>
      </c>
      <c r="E1226" s="10">
        <v>5</v>
      </c>
      <c r="F1226" s="10">
        <v>5</v>
      </c>
      <c r="G1226" s="10">
        <v>4</v>
      </c>
      <c r="H1226" s="10">
        <v>4</v>
      </c>
      <c r="I1226" s="10">
        <v>4</v>
      </c>
      <c r="J1226" s="10">
        <v>4</v>
      </c>
      <c r="K1226" s="10">
        <v>5</v>
      </c>
      <c r="L1226" s="10">
        <v>5</v>
      </c>
      <c r="M1226" s="10">
        <v>5</v>
      </c>
      <c r="N1226" s="10">
        <v>5</v>
      </c>
      <c r="O1226" s="10">
        <v>5</v>
      </c>
      <c r="P1226" s="10">
        <v>4</v>
      </c>
    </row>
    <row r="1227" spans="2:16" x14ac:dyDescent="0.35">
      <c r="B1227" s="3" t="s">
        <v>104</v>
      </c>
      <c r="C1227" s="14">
        <v>4</v>
      </c>
      <c r="D1227" s="14">
        <v>4</v>
      </c>
      <c r="E1227" s="14">
        <v>4</v>
      </c>
      <c r="F1227" s="14">
        <v>4</v>
      </c>
      <c r="G1227" s="14">
        <v>5</v>
      </c>
      <c r="H1227" s="14">
        <v>5</v>
      </c>
      <c r="I1227" s="14">
        <v>5</v>
      </c>
      <c r="J1227" s="14">
        <v>4</v>
      </c>
      <c r="K1227" s="14">
        <v>4</v>
      </c>
      <c r="L1227" s="14">
        <v>4</v>
      </c>
      <c r="M1227" s="14">
        <v>4</v>
      </c>
      <c r="N1227" s="14">
        <v>4</v>
      </c>
      <c r="O1227" s="14">
        <v>4</v>
      </c>
      <c r="P1227" s="14">
        <v>5</v>
      </c>
    </row>
    <row r="1228" spans="2:16" x14ac:dyDescent="0.35">
      <c r="B1228" s="3" t="s">
        <v>105</v>
      </c>
      <c r="C1228" s="10">
        <v>5</v>
      </c>
      <c r="D1228" s="10">
        <v>5</v>
      </c>
      <c r="E1228" s="10">
        <v>4</v>
      </c>
      <c r="F1228" s="10">
        <v>4</v>
      </c>
      <c r="G1228" s="10">
        <v>4</v>
      </c>
      <c r="H1228" s="10">
        <v>5</v>
      </c>
      <c r="I1228" s="10">
        <v>4</v>
      </c>
      <c r="J1228" s="10">
        <v>5</v>
      </c>
      <c r="K1228" s="10">
        <v>4</v>
      </c>
      <c r="L1228" s="10">
        <v>4</v>
      </c>
      <c r="M1228" s="10">
        <v>5</v>
      </c>
      <c r="N1228" s="10">
        <v>4</v>
      </c>
      <c r="O1228" s="10">
        <v>4</v>
      </c>
      <c r="P1228" s="10">
        <v>5</v>
      </c>
    </row>
    <row r="1229" spans="2:16" x14ac:dyDescent="0.35">
      <c r="B1229" s="3" t="s">
        <v>106</v>
      </c>
      <c r="C1229" s="14">
        <v>4</v>
      </c>
      <c r="D1229" s="14">
        <v>5</v>
      </c>
      <c r="E1229" s="14">
        <v>4</v>
      </c>
      <c r="F1229" s="14">
        <v>4</v>
      </c>
      <c r="G1229" s="14">
        <v>4</v>
      </c>
      <c r="H1229" s="14">
        <v>4</v>
      </c>
      <c r="I1229" s="14">
        <v>5</v>
      </c>
      <c r="J1229" s="14">
        <v>5</v>
      </c>
      <c r="K1229" s="14">
        <v>4</v>
      </c>
      <c r="L1229" s="14">
        <v>4</v>
      </c>
      <c r="M1229" s="14">
        <v>5</v>
      </c>
      <c r="N1229" s="14">
        <v>4</v>
      </c>
      <c r="O1229" s="14">
        <v>4</v>
      </c>
      <c r="P1229" s="14">
        <v>5</v>
      </c>
    </row>
    <row r="1230" spans="2:16" x14ac:dyDescent="0.35">
      <c r="B1230" s="3" t="s">
        <v>107</v>
      </c>
      <c r="C1230" s="10">
        <v>4</v>
      </c>
      <c r="D1230" s="10">
        <v>4</v>
      </c>
      <c r="E1230" s="10">
        <v>5</v>
      </c>
      <c r="F1230" s="10">
        <v>5</v>
      </c>
      <c r="G1230" s="10">
        <v>5</v>
      </c>
      <c r="H1230" s="10">
        <v>4</v>
      </c>
      <c r="I1230" s="10">
        <v>5</v>
      </c>
      <c r="J1230" s="10">
        <v>4</v>
      </c>
      <c r="K1230" s="10">
        <v>4</v>
      </c>
      <c r="L1230" s="10">
        <v>5</v>
      </c>
      <c r="M1230" s="10">
        <v>5</v>
      </c>
      <c r="N1230" s="10">
        <v>4</v>
      </c>
      <c r="O1230" s="10">
        <v>4</v>
      </c>
      <c r="P1230" s="10">
        <v>5</v>
      </c>
    </row>
    <row r="1231" spans="2:16" x14ac:dyDescent="0.35">
      <c r="B1231" s="3" t="s">
        <v>108</v>
      </c>
      <c r="C1231" s="14">
        <v>4</v>
      </c>
      <c r="D1231" s="14">
        <v>4</v>
      </c>
      <c r="E1231" s="14">
        <v>4</v>
      </c>
      <c r="F1231" s="14">
        <v>4</v>
      </c>
      <c r="G1231" s="14">
        <v>4</v>
      </c>
      <c r="H1231" s="14">
        <v>5</v>
      </c>
      <c r="I1231" s="14">
        <v>5</v>
      </c>
      <c r="J1231" s="14">
        <v>4</v>
      </c>
      <c r="K1231" s="14">
        <v>4</v>
      </c>
      <c r="L1231" s="14">
        <v>5</v>
      </c>
      <c r="M1231" s="14">
        <v>4</v>
      </c>
      <c r="N1231" s="14">
        <v>4</v>
      </c>
      <c r="O1231" s="14">
        <v>4</v>
      </c>
      <c r="P1231" s="14">
        <v>5</v>
      </c>
    </row>
    <row r="1232" spans="2:16" x14ac:dyDescent="0.35">
      <c r="B1232" s="3" t="s">
        <v>109</v>
      </c>
      <c r="C1232" s="10">
        <v>4</v>
      </c>
      <c r="D1232" s="10">
        <v>4</v>
      </c>
      <c r="E1232" s="10">
        <v>5</v>
      </c>
      <c r="F1232" s="10">
        <v>5</v>
      </c>
      <c r="G1232" s="10">
        <v>4</v>
      </c>
      <c r="H1232" s="10">
        <v>5</v>
      </c>
      <c r="I1232" s="10">
        <v>5</v>
      </c>
      <c r="J1232" s="10">
        <v>4</v>
      </c>
      <c r="K1232" s="10">
        <v>4</v>
      </c>
      <c r="L1232" s="10">
        <v>4</v>
      </c>
      <c r="M1232" s="10">
        <v>4</v>
      </c>
      <c r="N1232" s="10">
        <v>4</v>
      </c>
      <c r="O1232" s="10">
        <v>4</v>
      </c>
      <c r="P1232" s="10">
        <v>5</v>
      </c>
    </row>
    <row r="1233" spans="2:16" x14ac:dyDescent="0.35">
      <c r="B1233" s="3" t="s">
        <v>110</v>
      </c>
      <c r="C1233" s="14">
        <v>4</v>
      </c>
      <c r="D1233" s="14">
        <v>5</v>
      </c>
      <c r="E1233" s="14">
        <v>4</v>
      </c>
      <c r="F1233" s="14">
        <v>4</v>
      </c>
      <c r="G1233" s="14">
        <v>4</v>
      </c>
      <c r="H1233" s="14">
        <v>5</v>
      </c>
      <c r="I1233" s="14">
        <v>4</v>
      </c>
      <c r="J1233" s="14">
        <v>5</v>
      </c>
      <c r="K1233" s="14">
        <v>5</v>
      </c>
      <c r="L1233" s="14">
        <v>4</v>
      </c>
      <c r="M1233" s="14">
        <v>4</v>
      </c>
      <c r="N1233" s="14">
        <v>4</v>
      </c>
      <c r="O1233" s="14">
        <v>4</v>
      </c>
      <c r="P1233" s="14">
        <v>4</v>
      </c>
    </row>
    <row r="1234" spans="2:16" x14ac:dyDescent="0.35">
      <c r="B1234" s="3" t="s">
        <v>111</v>
      </c>
      <c r="C1234" s="10">
        <v>4</v>
      </c>
      <c r="D1234" s="10">
        <v>4</v>
      </c>
      <c r="E1234" s="10">
        <v>5</v>
      </c>
      <c r="F1234" s="10">
        <v>5</v>
      </c>
      <c r="G1234" s="10">
        <v>5</v>
      </c>
      <c r="H1234" s="10">
        <v>4</v>
      </c>
      <c r="I1234" s="10">
        <v>5</v>
      </c>
      <c r="J1234" s="10">
        <v>5</v>
      </c>
      <c r="K1234" s="10">
        <v>4</v>
      </c>
      <c r="L1234" s="10">
        <v>4</v>
      </c>
      <c r="M1234" s="10">
        <v>4</v>
      </c>
      <c r="N1234" s="10">
        <v>4</v>
      </c>
      <c r="O1234" s="10">
        <v>4</v>
      </c>
      <c r="P1234" s="10">
        <v>4</v>
      </c>
    </row>
    <row r="1235" spans="2:16" x14ac:dyDescent="0.35">
      <c r="B1235" s="3" t="s">
        <v>112</v>
      </c>
      <c r="C1235" s="14">
        <v>4</v>
      </c>
      <c r="D1235" s="14">
        <v>4</v>
      </c>
      <c r="E1235" s="14">
        <v>4</v>
      </c>
      <c r="F1235" s="14">
        <v>4</v>
      </c>
      <c r="G1235" s="14">
        <v>4</v>
      </c>
      <c r="H1235" s="14">
        <v>5</v>
      </c>
      <c r="I1235" s="14">
        <v>5</v>
      </c>
      <c r="J1235" s="14">
        <v>4</v>
      </c>
      <c r="K1235" s="14">
        <v>4</v>
      </c>
      <c r="L1235" s="14">
        <v>4</v>
      </c>
      <c r="M1235" s="14">
        <v>5</v>
      </c>
      <c r="N1235" s="14">
        <v>4</v>
      </c>
      <c r="O1235" s="14">
        <v>5</v>
      </c>
      <c r="P1235" s="14">
        <v>4</v>
      </c>
    </row>
    <row r="1236" spans="2:16" x14ac:dyDescent="0.35">
      <c r="B1236" s="3" t="s">
        <v>113</v>
      </c>
      <c r="C1236" s="10">
        <v>5</v>
      </c>
      <c r="D1236" s="10">
        <v>4</v>
      </c>
      <c r="E1236" s="10">
        <v>4</v>
      </c>
      <c r="F1236" s="10">
        <v>4</v>
      </c>
      <c r="G1236" s="10">
        <v>4</v>
      </c>
      <c r="H1236" s="10">
        <v>5</v>
      </c>
      <c r="I1236" s="10">
        <v>5</v>
      </c>
      <c r="J1236" s="10">
        <v>4</v>
      </c>
      <c r="K1236" s="10">
        <v>4</v>
      </c>
      <c r="L1236" s="10">
        <v>4</v>
      </c>
      <c r="M1236" s="10">
        <v>4</v>
      </c>
      <c r="N1236" s="10">
        <v>4</v>
      </c>
      <c r="O1236" s="10">
        <v>4</v>
      </c>
      <c r="P1236" s="10">
        <v>4</v>
      </c>
    </row>
    <row r="1237" spans="2:16" x14ac:dyDescent="0.35">
      <c r="B1237" s="3" t="s">
        <v>114</v>
      </c>
      <c r="C1237" s="14">
        <v>5</v>
      </c>
      <c r="D1237" s="14">
        <v>4</v>
      </c>
      <c r="E1237" s="14">
        <v>5</v>
      </c>
      <c r="F1237" s="14">
        <v>5</v>
      </c>
      <c r="G1237" s="14">
        <v>4</v>
      </c>
      <c r="H1237" s="14">
        <v>4</v>
      </c>
      <c r="I1237" s="14">
        <v>5</v>
      </c>
      <c r="J1237" s="14">
        <v>4</v>
      </c>
      <c r="K1237" s="14">
        <v>4</v>
      </c>
      <c r="L1237" s="14">
        <v>4</v>
      </c>
      <c r="M1237" s="14">
        <v>5</v>
      </c>
      <c r="N1237" s="14">
        <v>5</v>
      </c>
      <c r="O1237" s="14">
        <v>5</v>
      </c>
      <c r="P1237" s="14">
        <v>5</v>
      </c>
    </row>
    <row r="1238" spans="2:16" x14ac:dyDescent="0.35">
      <c r="B1238" s="3" t="s">
        <v>115</v>
      </c>
      <c r="C1238" s="10">
        <v>4</v>
      </c>
      <c r="D1238" s="10">
        <v>4</v>
      </c>
      <c r="E1238" s="10">
        <v>4</v>
      </c>
      <c r="F1238" s="10">
        <v>4</v>
      </c>
      <c r="G1238" s="10">
        <v>4</v>
      </c>
      <c r="H1238" s="10">
        <v>4</v>
      </c>
      <c r="I1238" s="10">
        <v>5</v>
      </c>
      <c r="J1238" s="10">
        <v>4</v>
      </c>
      <c r="K1238" s="10">
        <v>4</v>
      </c>
      <c r="L1238" s="10">
        <v>5</v>
      </c>
      <c r="M1238" s="10">
        <v>5</v>
      </c>
      <c r="N1238" s="10">
        <v>4</v>
      </c>
      <c r="O1238" s="10">
        <v>4</v>
      </c>
      <c r="P1238" s="10">
        <v>4</v>
      </c>
    </row>
    <row r="1239" spans="2:16" x14ac:dyDescent="0.35">
      <c r="B1239" s="3" t="s">
        <v>116</v>
      </c>
      <c r="C1239" s="14">
        <v>5</v>
      </c>
      <c r="D1239" s="14">
        <v>4</v>
      </c>
      <c r="E1239" s="14">
        <v>4</v>
      </c>
      <c r="F1239" s="14">
        <v>4</v>
      </c>
      <c r="G1239" s="14">
        <v>4</v>
      </c>
      <c r="H1239" s="14">
        <v>4</v>
      </c>
      <c r="I1239" s="14">
        <v>5</v>
      </c>
      <c r="J1239" s="14">
        <v>5</v>
      </c>
      <c r="K1239" s="14">
        <v>4</v>
      </c>
      <c r="L1239" s="14">
        <v>4</v>
      </c>
      <c r="M1239" s="14">
        <v>5</v>
      </c>
      <c r="N1239" s="14">
        <v>5</v>
      </c>
      <c r="O1239" s="14">
        <v>4</v>
      </c>
      <c r="P1239" s="14">
        <v>5</v>
      </c>
    </row>
    <row r="1240" spans="2:16" x14ac:dyDescent="0.35">
      <c r="B1240" s="3" t="s">
        <v>117</v>
      </c>
      <c r="C1240" s="10">
        <v>5</v>
      </c>
      <c r="D1240" s="10">
        <v>4</v>
      </c>
      <c r="E1240" s="10">
        <v>4</v>
      </c>
      <c r="F1240" s="10">
        <v>4</v>
      </c>
      <c r="G1240" s="10">
        <v>4</v>
      </c>
      <c r="H1240" s="10">
        <v>4</v>
      </c>
      <c r="I1240" s="10">
        <v>5</v>
      </c>
      <c r="J1240" s="10">
        <v>4</v>
      </c>
      <c r="K1240" s="10">
        <v>4</v>
      </c>
      <c r="L1240" s="10">
        <v>4</v>
      </c>
      <c r="M1240" s="10">
        <v>5</v>
      </c>
      <c r="N1240" s="10">
        <v>5</v>
      </c>
      <c r="O1240" s="10">
        <v>5</v>
      </c>
      <c r="P1240" s="10">
        <v>4</v>
      </c>
    </row>
    <row r="1241" spans="2:16" x14ac:dyDescent="0.35">
      <c r="B1241" s="3" t="s">
        <v>118</v>
      </c>
      <c r="C1241" s="14">
        <v>4</v>
      </c>
      <c r="D1241" s="14">
        <v>4</v>
      </c>
      <c r="E1241" s="14">
        <v>4</v>
      </c>
      <c r="F1241" s="14">
        <v>4</v>
      </c>
      <c r="G1241" s="14">
        <v>5</v>
      </c>
      <c r="H1241" s="14">
        <v>4</v>
      </c>
      <c r="I1241" s="14">
        <v>5</v>
      </c>
      <c r="J1241" s="14">
        <v>4</v>
      </c>
      <c r="K1241" s="14">
        <v>4</v>
      </c>
      <c r="L1241" s="14">
        <v>4</v>
      </c>
      <c r="M1241" s="14">
        <v>4</v>
      </c>
      <c r="N1241" s="14">
        <v>4</v>
      </c>
      <c r="O1241" s="14">
        <v>4</v>
      </c>
      <c r="P1241" s="14">
        <v>4</v>
      </c>
    </row>
    <row r="1242" spans="2:16" x14ac:dyDescent="0.35">
      <c r="B1242" s="3" t="s">
        <v>119</v>
      </c>
      <c r="C1242" s="10">
        <v>4</v>
      </c>
      <c r="D1242" s="10">
        <v>5</v>
      </c>
      <c r="E1242" s="10">
        <v>4</v>
      </c>
      <c r="F1242" s="10">
        <v>4</v>
      </c>
      <c r="G1242" s="10">
        <v>4</v>
      </c>
      <c r="H1242" s="10">
        <v>3</v>
      </c>
      <c r="I1242" s="10">
        <v>4</v>
      </c>
      <c r="J1242" s="10">
        <v>5</v>
      </c>
      <c r="K1242" s="10">
        <v>4</v>
      </c>
      <c r="L1242" s="10">
        <v>4</v>
      </c>
      <c r="M1242" s="10">
        <v>4</v>
      </c>
      <c r="N1242" s="10">
        <v>4</v>
      </c>
      <c r="O1242" s="10">
        <v>4</v>
      </c>
      <c r="P1242" s="10">
        <v>5</v>
      </c>
    </row>
    <row r="1243" spans="2:16" x14ac:dyDescent="0.35">
      <c r="B1243" s="3" t="s">
        <v>120</v>
      </c>
      <c r="C1243" s="14">
        <v>5</v>
      </c>
      <c r="D1243" s="14">
        <v>5</v>
      </c>
      <c r="E1243" s="14">
        <v>4</v>
      </c>
      <c r="F1243" s="14">
        <v>4</v>
      </c>
      <c r="G1243" s="14">
        <v>4</v>
      </c>
      <c r="H1243" s="14">
        <v>4</v>
      </c>
      <c r="I1243" s="14">
        <v>4</v>
      </c>
      <c r="J1243" s="14">
        <v>4</v>
      </c>
      <c r="K1243" s="14">
        <v>4</v>
      </c>
      <c r="L1243" s="14">
        <v>4</v>
      </c>
      <c r="M1243" s="14">
        <v>4</v>
      </c>
      <c r="N1243" s="14">
        <v>5</v>
      </c>
      <c r="O1243" s="14">
        <v>5</v>
      </c>
      <c r="P1243" s="14">
        <v>4</v>
      </c>
    </row>
    <row r="1244" spans="2:16" x14ac:dyDescent="0.35">
      <c r="B1244" s="3" t="s">
        <v>121</v>
      </c>
      <c r="C1244" s="10">
        <v>4</v>
      </c>
      <c r="D1244" s="10">
        <v>4</v>
      </c>
      <c r="E1244" s="10">
        <v>4</v>
      </c>
      <c r="F1244" s="10">
        <v>4</v>
      </c>
      <c r="G1244" s="10">
        <v>4</v>
      </c>
      <c r="H1244" s="10">
        <v>4</v>
      </c>
      <c r="I1244" s="10">
        <v>4</v>
      </c>
      <c r="J1244" s="10">
        <v>4</v>
      </c>
      <c r="K1244" s="10">
        <v>4</v>
      </c>
      <c r="L1244" s="10">
        <v>4</v>
      </c>
      <c r="M1244" s="10">
        <v>4</v>
      </c>
      <c r="N1244" s="10">
        <v>4</v>
      </c>
      <c r="O1244" s="10">
        <v>4</v>
      </c>
      <c r="P1244" s="10">
        <v>4</v>
      </c>
    </row>
    <row r="1245" spans="2:16" x14ac:dyDescent="0.35">
      <c r="B1245" s="3" t="s">
        <v>122</v>
      </c>
      <c r="C1245" s="14">
        <v>4</v>
      </c>
      <c r="D1245" s="14">
        <v>5</v>
      </c>
      <c r="E1245" s="14">
        <v>5</v>
      </c>
      <c r="F1245" s="14">
        <v>5</v>
      </c>
      <c r="G1245" s="14">
        <v>4</v>
      </c>
      <c r="H1245" s="14">
        <v>4</v>
      </c>
      <c r="I1245" s="14">
        <v>5</v>
      </c>
      <c r="J1245" s="14">
        <v>4</v>
      </c>
      <c r="K1245" s="14">
        <v>5</v>
      </c>
      <c r="L1245" s="14">
        <v>5</v>
      </c>
      <c r="M1245" s="14">
        <v>5</v>
      </c>
      <c r="N1245" s="14">
        <v>5</v>
      </c>
      <c r="O1245" s="14">
        <v>4</v>
      </c>
      <c r="P1245" s="14">
        <v>4</v>
      </c>
    </row>
    <row r="1246" spans="2:16" x14ac:dyDescent="0.35">
      <c r="B1246" s="3" t="s">
        <v>123</v>
      </c>
      <c r="C1246" s="10">
        <v>5</v>
      </c>
      <c r="D1246" s="10">
        <v>4</v>
      </c>
      <c r="E1246" s="10">
        <v>5</v>
      </c>
      <c r="F1246" s="10">
        <v>5</v>
      </c>
      <c r="G1246" s="10">
        <v>4</v>
      </c>
      <c r="H1246" s="10">
        <v>4</v>
      </c>
      <c r="I1246" s="10">
        <v>4</v>
      </c>
      <c r="J1246" s="10">
        <v>5</v>
      </c>
      <c r="K1246" s="10">
        <v>5</v>
      </c>
      <c r="L1246" s="10">
        <v>5</v>
      </c>
      <c r="M1246" s="10">
        <v>5</v>
      </c>
      <c r="N1246" s="10">
        <v>4</v>
      </c>
      <c r="O1246" s="10">
        <v>5</v>
      </c>
      <c r="P1246" s="10">
        <v>4</v>
      </c>
    </row>
    <row r="1247" spans="2:16" x14ac:dyDescent="0.35">
      <c r="B1247" s="3" t="s">
        <v>124</v>
      </c>
      <c r="C1247" s="14">
        <v>4</v>
      </c>
      <c r="D1247" s="14">
        <v>4</v>
      </c>
      <c r="E1247" s="14">
        <v>4</v>
      </c>
      <c r="F1247" s="14">
        <v>4</v>
      </c>
      <c r="G1247" s="14">
        <v>4</v>
      </c>
      <c r="H1247" s="14">
        <v>5</v>
      </c>
      <c r="I1247" s="14">
        <v>5</v>
      </c>
      <c r="J1247" s="14">
        <v>4</v>
      </c>
      <c r="K1247" s="14">
        <v>4</v>
      </c>
      <c r="L1247" s="14">
        <v>5</v>
      </c>
      <c r="M1247" s="14">
        <v>5</v>
      </c>
      <c r="N1247" s="14">
        <v>5</v>
      </c>
      <c r="O1247" s="14">
        <v>5</v>
      </c>
      <c r="P1247" s="14">
        <v>4</v>
      </c>
    </row>
    <row r="1248" spans="2:16" x14ac:dyDescent="0.35">
      <c r="B1248" s="3" t="s">
        <v>125</v>
      </c>
      <c r="C1248" s="10">
        <v>5</v>
      </c>
      <c r="D1248" s="10">
        <v>4</v>
      </c>
      <c r="E1248" s="10">
        <v>5</v>
      </c>
      <c r="F1248" s="10">
        <v>5</v>
      </c>
      <c r="G1248" s="10">
        <v>4</v>
      </c>
      <c r="H1248" s="10">
        <v>3</v>
      </c>
      <c r="I1248" s="10">
        <v>4</v>
      </c>
      <c r="J1248" s="10">
        <v>5</v>
      </c>
      <c r="K1248" s="10">
        <v>4</v>
      </c>
      <c r="L1248" s="10">
        <v>4</v>
      </c>
      <c r="M1248" s="10">
        <v>4</v>
      </c>
      <c r="N1248" s="10">
        <v>3</v>
      </c>
      <c r="O1248" s="10">
        <v>4</v>
      </c>
      <c r="P1248" s="10">
        <v>5</v>
      </c>
    </row>
    <row r="1249" spans="2:16" x14ac:dyDescent="0.35">
      <c r="B1249" s="3" t="s">
        <v>126</v>
      </c>
      <c r="C1249" s="14">
        <v>4</v>
      </c>
      <c r="D1249" s="14">
        <v>4</v>
      </c>
      <c r="E1249" s="14">
        <v>5</v>
      </c>
      <c r="F1249" s="14">
        <v>5</v>
      </c>
      <c r="G1249" s="14">
        <v>4</v>
      </c>
      <c r="H1249" s="14">
        <v>5</v>
      </c>
      <c r="I1249" s="14">
        <v>4</v>
      </c>
      <c r="J1249" s="14">
        <v>5</v>
      </c>
      <c r="K1249" s="14">
        <v>4</v>
      </c>
      <c r="L1249" s="14">
        <v>4</v>
      </c>
      <c r="M1249" s="14">
        <v>4</v>
      </c>
      <c r="N1249" s="14">
        <v>4</v>
      </c>
      <c r="O1249" s="14">
        <v>4</v>
      </c>
      <c r="P1249" s="14">
        <v>4</v>
      </c>
    </row>
    <row r="1250" spans="2:16" x14ac:dyDescent="0.35">
      <c r="B1250" s="3" t="s">
        <v>127</v>
      </c>
      <c r="C1250" s="10">
        <v>4</v>
      </c>
      <c r="D1250" s="10">
        <v>4</v>
      </c>
      <c r="E1250" s="10">
        <v>5</v>
      </c>
      <c r="F1250" s="10">
        <v>5</v>
      </c>
      <c r="G1250" s="10">
        <v>5</v>
      </c>
      <c r="H1250" s="10">
        <v>4</v>
      </c>
      <c r="I1250" s="10">
        <v>4</v>
      </c>
      <c r="J1250" s="10">
        <v>5</v>
      </c>
      <c r="K1250" s="10">
        <v>4</v>
      </c>
      <c r="L1250" s="10">
        <v>4</v>
      </c>
      <c r="M1250" s="10">
        <v>4</v>
      </c>
      <c r="N1250" s="10">
        <v>3</v>
      </c>
      <c r="O1250" s="10">
        <v>4</v>
      </c>
      <c r="P1250" s="10">
        <v>4</v>
      </c>
    </row>
    <row r="1251" spans="2:16" x14ac:dyDescent="0.35">
      <c r="B1251" s="3" t="s">
        <v>128</v>
      </c>
      <c r="C1251" s="14">
        <v>4</v>
      </c>
      <c r="D1251" s="14">
        <v>4</v>
      </c>
      <c r="E1251" s="14">
        <v>5</v>
      </c>
      <c r="F1251" s="14">
        <v>5</v>
      </c>
      <c r="G1251" s="14">
        <v>4</v>
      </c>
      <c r="H1251" s="14">
        <v>5</v>
      </c>
      <c r="I1251" s="14">
        <v>4</v>
      </c>
      <c r="J1251" s="14">
        <v>5</v>
      </c>
      <c r="K1251" s="14">
        <v>4</v>
      </c>
      <c r="L1251" s="14">
        <v>4</v>
      </c>
      <c r="M1251" s="14">
        <v>4</v>
      </c>
      <c r="N1251" s="14">
        <v>4</v>
      </c>
      <c r="O1251" s="14">
        <v>5</v>
      </c>
      <c r="P1251" s="14">
        <v>5</v>
      </c>
    </row>
    <row r="1252" spans="2:16" x14ac:dyDescent="0.35">
      <c r="B1252" s="3" t="s">
        <v>129</v>
      </c>
      <c r="C1252" s="10">
        <v>4</v>
      </c>
      <c r="D1252" s="10">
        <v>4</v>
      </c>
      <c r="E1252" s="10">
        <v>5</v>
      </c>
      <c r="F1252" s="10">
        <v>5</v>
      </c>
      <c r="G1252" s="10">
        <v>4</v>
      </c>
      <c r="H1252" s="10">
        <v>5</v>
      </c>
      <c r="I1252" s="10">
        <v>5</v>
      </c>
      <c r="J1252" s="10">
        <v>4</v>
      </c>
      <c r="K1252" s="10">
        <v>4</v>
      </c>
      <c r="L1252" s="10">
        <v>4</v>
      </c>
      <c r="M1252" s="10">
        <v>4</v>
      </c>
      <c r="N1252" s="10">
        <v>3</v>
      </c>
      <c r="O1252" s="10">
        <v>5</v>
      </c>
      <c r="P1252" s="10">
        <v>4</v>
      </c>
    </row>
    <row r="1253" spans="2:16" x14ac:dyDescent="0.35">
      <c r="B1253" s="3" t="s">
        <v>130</v>
      </c>
      <c r="C1253" s="14">
        <v>4</v>
      </c>
      <c r="D1253" s="14">
        <v>4</v>
      </c>
      <c r="E1253" s="14">
        <v>4</v>
      </c>
      <c r="F1253" s="14">
        <v>4</v>
      </c>
      <c r="G1253" s="14">
        <v>4</v>
      </c>
      <c r="H1253" s="14">
        <v>5</v>
      </c>
      <c r="I1253" s="14">
        <v>4</v>
      </c>
      <c r="J1253" s="14">
        <v>5</v>
      </c>
      <c r="K1253" s="14">
        <v>4</v>
      </c>
      <c r="L1253" s="14">
        <v>5</v>
      </c>
      <c r="M1253" s="14">
        <v>4</v>
      </c>
      <c r="N1253" s="14">
        <v>4</v>
      </c>
      <c r="O1253" s="14">
        <v>5</v>
      </c>
      <c r="P1253" s="14">
        <v>5</v>
      </c>
    </row>
    <row r="1254" spans="2:16" x14ac:dyDescent="0.35">
      <c r="B1254" s="3" t="s">
        <v>131</v>
      </c>
      <c r="C1254" s="10">
        <v>4</v>
      </c>
      <c r="D1254" s="10">
        <v>5</v>
      </c>
      <c r="E1254" s="10">
        <v>4</v>
      </c>
      <c r="F1254" s="10">
        <v>4</v>
      </c>
      <c r="G1254" s="10">
        <v>4</v>
      </c>
      <c r="H1254" s="10">
        <v>4</v>
      </c>
      <c r="I1254" s="10">
        <v>4</v>
      </c>
      <c r="J1254" s="10">
        <v>5</v>
      </c>
      <c r="K1254" s="10">
        <v>4</v>
      </c>
      <c r="L1254" s="10">
        <v>4</v>
      </c>
      <c r="M1254" s="10">
        <v>5</v>
      </c>
      <c r="N1254" s="10">
        <v>5</v>
      </c>
      <c r="O1254" s="10">
        <v>4</v>
      </c>
      <c r="P1254" s="10">
        <v>4</v>
      </c>
    </row>
    <row r="1255" spans="2:16" x14ac:dyDescent="0.35">
      <c r="B1255" s="3" t="s">
        <v>132</v>
      </c>
      <c r="C1255" s="14">
        <v>4</v>
      </c>
      <c r="D1255" s="14">
        <v>5</v>
      </c>
      <c r="E1255" s="14">
        <v>4</v>
      </c>
      <c r="F1255" s="14">
        <v>4</v>
      </c>
      <c r="G1255" s="14">
        <v>4</v>
      </c>
      <c r="H1255" s="14">
        <v>4</v>
      </c>
      <c r="I1255" s="14">
        <v>4</v>
      </c>
      <c r="J1255" s="14">
        <v>5</v>
      </c>
      <c r="K1255" s="14">
        <v>4</v>
      </c>
      <c r="L1255" s="14">
        <v>5</v>
      </c>
      <c r="M1255" s="14">
        <v>5</v>
      </c>
      <c r="N1255" s="14">
        <v>3</v>
      </c>
      <c r="O1255" s="14">
        <v>5</v>
      </c>
      <c r="P1255" s="14">
        <v>4</v>
      </c>
    </row>
    <row r="1256" spans="2:16" x14ac:dyDescent="0.35">
      <c r="B1256" s="3" t="s">
        <v>133</v>
      </c>
      <c r="C1256" s="10">
        <v>5</v>
      </c>
      <c r="D1256" s="10">
        <v>4</v>
      </c>
      <c r="E1256" s="10">
        <v>4</v>
      </c>
      <c r="F1256" s="10">
        <v>4</v>
      </c>
      <c r="G1256" s="10">
        <v>4</v>
      </c>
      <c r="H1256" s="10">
        <v>4</v>
      </c>
      <c r="I1256" s="10">
        <v>4</v>
      </c>
      <c r="J1256" s="10">
        <v>5</v>
      </c>
      <c r="K1256" s="10">
        <v>4</v>
      </c>
      <c r="L1256" s="10">
        <v>4</v>
      </c>
      <c r="M1256" s="10">
        <v>4</v>
      </c>
      <c r="N1256" s="10">
        <v>3</v>
      </c>
      <c r="O1256" s="10">
        <v>4</v>
      </c>
      <c r="P1256" s="10">
        <v>4</v>
      </c>
    </row>
    <row r="1257" spans="2:16" x14ac:dyDescent="0.35">
      <c r="B1257" s="3" t="s">
        <v>134</v>
      </c>
      <c r="C1257" s="14">
        <v>4</v>
      </c>
      <c r="D1257" s="14">
        <v>4</v>
      </c>
      <c r="E1257" s="14">
        <v>5</v>
      </c>
      <c r="F1257" s="14">
        <v>5</v>
      </c>
      <c r="G1257" s="14">
        <v>4</v>
      </c>
      <c r="H1257" s="14">
        <v>5</v>
      </c>
      <c r="I1257" s="14">
        <v>4</v>
      </c>
      <c r="J1257" s="14">
        <v>4</v>
      </c>
      <c r="K1257" s="14">
        <v>5</v>
      </c>
      <c r="L1257" s="14">
        <v>5</v>
      </c>
      <c r="M1257" s="14">
        <v>5</v>
      </c>
      <c r="N1257" s="14">
        <v>5</v>
      </c>
      <c r="O1257" s="14">
        <v>5</v>
      </c>
      <c r="P1257" s="14">
        <v>4</v>
      </c>
    </row>
    <row r="1258" spans="2:16" x14ac:dyDescent="0.35">
      <c r="B1258" s="3" t="s">
        <v>135</v>
      </c>
      <c r="C1258" s="10">
        <v>4</v>
      </c>
      <c r="D1258" s="10">
        <v>4</v>
      </c>
      <c r="E1258" s="10">
        <v>5</v>
      </c>
      <c r="F1258" s="10">
        <v>5</v>
      </c>
      <c r="G1258" s="10">
        <v>4</v>
      </c>
      <c r="H1258" s="10">
        <v>4</v>
      </c>
      <c r="I1258" s="10">
        <v>4</v>
      </c>
      <c r="J1258" s="10">
        <v>4</v>
      </c>
      <c r="K1258" s="10">
        <v>5</v>
      </c>
      <c r="L1258" s="10">
        <v>5</v>
      </c>
      <c r="M1258" s="10">
        <v>4</v>
      </c>
      <c r="N1258" s="10">
        <v>4</v>
      </c>
      <c r="O1258" s="10">
        <v>4</v>
      </c>
      <c r="P1258" s="10">
        <v>4</v>
      </c>
    </row>
    <row r="1259" spans="2:16" x14ac:dyDescent="0.35">
      <c r="B1259" s="3" t="s">
        <v>136</v>
      </c>
      <c r="C1259" s="14">
        <v>5</v>
      </c>
      <c r="D1259" s="14">
        <v>4</v>
      </c>
      <c r="E1259" s="14">
        <v>4</v>
      </c>
      <c r="F1259" s="14">
        <v>4</v>
      </c>
      <c r="G1259" s="14">
        <v>4</v>
      </c>
      <c r="H1259" s="14">
        <v>4</v>
      </c>
      <c r="I1259" s="14">
        <v>4</v>
      </c>
      <c r="J1259" s="14">
        <v>4</v>
      </c>
      <c r="K1259" s="14">
        <v>5</v>
      </c>
      <c r="L1259" s="14">
        <v>4</v>
      </c>
      <c r="M1259" s="14">
        <v>4</v>
      </c>
      <c r="N1259" s="14">
        <v>3</v>
      </c>
      <c r="O1259" s="14">
        <v>4</v>
      </c>
      <c r="P1259" s="14">
        <v>4</v>
      </c>
    </row>
    <row r="1260" spans="2:16" x14ac:dyDescent="0.35">
      <c r="B1260" s="3" t="s">
        <v>137</v>
      </c>
      <c r="C1260" s="10">
        <v>4</v>
      </c>
      <c r="D1260" s="10">
        <v>4</v>
      </c>
      <c r="E1260" s="10">
        <v>4</v>
      </c>
      <c r="F1260" s="10">
        <v>4</v>
      </c>
      <c r="G1260" s="10">
        <v>4</v>
      </c>
      <c r="H1260" s="10">
        <v>4</v>
      </c>
      <c r="I1260" s="10">
        <v>4</v>
      </c>
      <c r="J1260" s="10">
        <v>4</v>
      </c>
      <c r="K1260" s="10">
        <v>4</v>
      </c>
      <c r="L1260" s="10">
        <v>4</v>
      </c>
      <c r="M1260" s="10">
        <v>4</v>
      </c>
      <c r="N1260" s="10">
        <v>4</v>
      </c>
      <c r="O1260" s="10">
        <v>4</v>
      </c>
      <c r="P1260" s="10">
        <v>4</v>
      </c>
    </row>
    <row r="1261" spans="2:16" x14ac:dyDescent="0.35">
      <c r="B1261" s="3" t="s">
        <v>138</v>
      </c>
      <c r="C1261" s="14">
        <v>4</v>
      </c>
      <c r="D1261" s="14">
        <v>4</v>
      </c>
      <c r="E1261" s="14">
        <v>4</v>
      </c>
      <c r="F1261" s="14">
        <v>4</v>
      </c>
      <c r="G1261" s="14">
        <v>4</v>
      </c>
      <c r="H1261" s="14">
        <v>4</v>
      </c>
      <c r="I1261" s="14">
        <v>4</v>
      </c>
      <c r="J1261" s="14">
        <v>4</v>
      </c>
      <c r="K1261" s="14">
        <v>4</v>
      </c>
      <c r="L1261" s="14">
        <v>4</v>
      </c>
      <c r="M1261" s="14">
        <v>4</v>
      </c>
      <c r="N1261" s="14">
        <v>3</v>
      </c>
      <c r="O1261" s="14">
        <v>5</v>
      </c>
      <c r="P1261" s="14">
        <v>5</v>
      </c>
    </row>
    <row r="1262" spans="2:16" x14ac:dyDescent="0.35">
      <c r="B1262" s="3" t="s">
        <v>139</v>
      </c>
      <c r="C1262" s="10">
        <v>4</v>
      </c>
      <c r="D1262" s="10">
        <v>4</v>
      </c>
      <c r="E1262" s="10">
        <v>4</v>
      </c>
      <c r="F1262" s="10">
        <v>4</v>
      </c>
      <c r="G1262" s="10">
        <v>4</v>
      </c>
      <c r="H1262" s="10">
        <v>4</v>
      </c>
      <c r="I1262" s="10">
        <v>4</v>
      </c>
      <c r="J1262" s="10">
        <v>4</v>
      </c>
      <c r="K1262" s="10">
        <v>4</v>
      </c>
      <c r="L1262" s="10">
        <v>4</v>
      </c>
      <c r="M1262" s="10">
        <v>4</v>
      </c>
      <c r="N1262" s="10">
        <v>3</v>
      </c>
      <c r="O1262" s="10">
        <v>4</v>
      </c>
      <c r="P1262" s="10">
        <v>4</v>
      </c>
    </row>
    <row r="1263" spans="2:16" x14ac:dyDescent="0.35">
      <c r="B1263" s="3" t="s">
        <v>140</v>
      </c>
      <c r="C1263" s="14">
        <v>4</v>
      </c>
      <c r="D1263" s="14">
        <v>4</v>
      </c>
      <c r="E1263" s="14">
        <v>4</v>
      </c>
      <c r="F1263" s="14">
        <v>4</v>
      </c>
      <c r="G1263" s="14">
        <v>4</v>
      </c>
      <c r="H1263" s="14">
        <v>4</v>
      </c>
      <c r="I1263" s="14">
        <v>5</v>
      </c>
      <c r="J1263" s="14">
        <v>4</v>
      </c>
      <c r="K1263" s="14">
        <v>4</v>
      </c>
      <c r="L1263" s="14">
        <v>4</v>
      </c>
      <c r="M1263" s="14">
        <v>4</v>
      </c>
      <c r="N1263" s="14">
        <v>4</v>
      </c>
      <c r="O1263" s="14">
        <v>4</v>
      </c>
      <c r="P1263" s="14">
        <v>4</v>
      </c>
    </row>
    <row r="1264" spans="2:16" x14ac:dyDescent="0.35">
      <c r="B1264" s="3" t="s">
        <v>141</v>
      </c>
      <c r="C1264" s="10">
        <v>5</v>
      </c>
      <c r="D1264" s="10">
        <v>4</v>
      </c>
      <c r="E1264" s="10">
        <v>4</v>
      </c>
      <c r="F1264" s="10">
        <v>4</v>
      </c>
      <c r="G1264" s="10">
        <v>4</v>
      </c>
      <c r="H1264" s="10">
        <v>4</v>
      </c>
      <c r="I1264" s="10">
        <v>4</v>
      </c>
      <c r="J1264" s="10">
        <v>4</v>
      </c>
      <c r="K1264" s="10">
        <v>5</v>
      </c>
      <c r="L1264" s="10">
        <v>5</v>
      </c>
      <c r="M1264" s="10">
        <v>4</v>
      </c>
      <c r="N1264" s="10">
        <v>3</v>
      </c>
      <c r="O1264" s="10">
        <v>4</v>
      </c>
      <c r="P1264" s="10">
        <v>4</v>
      </c>
    </row>
    <row r="1265" spans="2:16" x14ac:dyDescent="0.35">
      <c r="B1265" s="3" t="s">
        <v>142</v>
      </c>
      <c r="C1265" s="14">
        <v>4</v>
      </c>
      <c r="D1265" s="14">
        <v>4</v>
      </c>
      <c r="E1265" s="14">
        <v>5</v>
      </c>
      <c r="F1265" s="14">
        <v>5</v>
      </c>
      <c r="G1265" s="14">
        <v>4</v>
      </c>
      <c r="H1265" s="14">
        <v>4</v>
      </c>
      <c r="I1265" s="14">
        <v>4</v>
      </c>
      <c r="J1265" s="14">
        <v>5</v>
      </c>
      <c r="K1265" s="14">
        <v>5</v>
      </c>
      <c r="L1265" s="14">
        <v>4</v>
      </c>
      <c r="M1265" s="14">
        <v>4</v>
      </c>
      <c r="N1265" s="14">
        <v>3</v>
      </c>
      <c r="O1265" s="14">
        <v>4</v>
      </c>
      <c r="P1265" s="14">
        <v>4</v>
      </c>
    </row>
    <row r="1266" spans="2:16" x14ac:dyDescent="0.35">
      <c r="B1266" s="3" t="s">
        <v>143</v>
      </c>
      <c r="C1266" s="10">
        <v>5</v>
      </c>
      <c r="D1266" s="10">
        <v>4</v>
      </c>
      <c r="E1266" s="10">
        <v>4</v>
      </c>
      <c r="F1266" s="10">
        <v>4</v>
      </c>
      <c r="G1266" s="10">
        <v>4</v>
      </c>
      <c r="H1266" s="10">
        <v>4</v>
      </c>
      <c r="I1266" s="10">
        <v>4</v>
      </c>
      <c r="J1266" s="10">
        <v>5</v>
      </c>
      <c r="K1266" s="10">
        <v>5</v>
      </c>
      <c r="L1266" s="10">
        <v>4</v>
      </c>
      <c r="M1266" s="10">
        <v>4</v>
      </c>
      <c r="N1266" s="10">
        <v>3</v>
      </c>
      <c r="O1266" s="10">
        <v>4</v>
      </c>
      <c r="P1266" s="10">
        <v>4</v>
      </c>
    </row>
    <row r="1267" spans="2:16" x14ac:dyDescent="0.35">
      <c r="B1267" s="3" t="s">
        <v>144</v>
      </c>
      <c r="C1267" s="14">
        <v>4</v>
      </c>
      <c r="D1267" s="14">
        <v>5</v>
      </c>
      <c r="E1267" s="14">
        <v>5</v>
      </c>
      <c r="F1267" s="14">
        <v>5</v>
      </c>
      <c r="G1267" s="14">
        <v>4</v>
      </c>
      <c r="H1267" s="14">
        <v>4</v>
      </c>
      <c r="I1267" s="14">
        <v>4</v>
      </c>
      <c r="J1267" s="14">
        <v>4</v>
      </c>
      <c r="K1267" s="14">
        <v>4</v>
      </c>
      <c r="L1267" s="14">
        <v>4</v>
      </c>
      <c r="M1267" s="14">
        <v>4</v>
      </c>
      <c r="N1267" s="14">
        <v>3</v>
      </c>
      <c r="O1267" s="14">
        <v>4</v>
      </c>
      <c r="P1267" s="14">
        <v>4</v>
      </c>
    </row>
    <row r="1268" spans="2:16" x14ac:dyDescent="0.35">
      <c r="B1268" s="3" t="s">
        <v>145</v>
      </c>
      <c r="C1268" s="10">
        <v>4</v>
      </c>
      <c r="D1268" s="10">
        <v>4</v>
      </c>
      <c r="E1268" s="10">
        <v>4</v>
      </c>
      <c r="F1268" s="10">
        <v>4</v>
      </c>
      <c r="G1268" s="10">
        <v>4</v>
      </c>
      <c r="H1268" s="10">
        <v>4</v>
      </c>
      <c r="I1268" s="10">
        <v>4</v>
      </c>
      <c r="J1268" s="10">
        <v>4</v>
      </c>
      <c r="K1268" s="10">
        <v>4</v>
      </c>
      <c r="L1268" s="10">
        <v>4</v>
      </c>
      <c r="M1268" s="10">
        <v>4</v>
      </c>
      <c r="N1268" s="10">
        <v>3</v>
      </c>
      <c r="O1268" s="10">
        <v>4</v>
      </c>
      <c r="P1268" s="10">
        <v>4</v>
      </c>
    </row>
    <row r="1269" spans="2:16" x14ac:dyDescent="0.35">
      <c r="B1269" s="3" t="s">
        <v>146</v>
      </c>
      <c r="C1269" s="14">
        <v>4</v>
      </c>
      <c r="D1269" s="14">
        <v>4</v>
      </c>
      <c r="E1269" s="14">
        <v>4</v>
      </c>
      <c r="F1269" s="14">
        <v>4</v>
      </c>
      <c r="G1269" s="14">
        <v>4</v>
      </c>
      <c r="H1269" s="14">
        <v>4</v>
      </c>
      <c r="I1269" s="14">
        <v>4</v>
      </c>
      <c r="J1269" s="14">
        <v>4</v>
      </c>
      <c r="K1269" s="14">
        <v>4</v>
      </c>
      <c r="L1269" s="14">
        <v>4</v>
      </c>
      <c r="M1269" s="14">
        <v>4</v>
      </c>
      <c r="N1269" s="14">
        <v>3</v>
      </c>
      <c r="O1269" s="14">
        <v>4</v>
      </c>
      <c r="P1269" s="14">
        <v>4</v>
      </c>
    </row>
    <row r="1270" spans="2:16" x14ac:dyDescent="0.35">
      <c r="B1270" s="3" t="s">
        <v>147</v>
      </c>
      <c r="C1270" s="10">
        <v>4</v>
      </c>
      <c r="D1270" s="10">
        <v>4</v>
      </c>
      <c r="E1270" s="10">
        <v>4</v>
      </c>
      <c r="F1270" s="10">
        <v>4</v>
      </c>
      <c r="G1270" s="10">
        <v>4</v>
      </c>
      <c r="H1270" s="10">
        <v>4</v>
      </c>
      <c r="I1270" s="10">
        <v>4</v>
      </c>
      <c r="J1270" s="10">
        <v>4</v>
      </c>
      <c r="K1270" s="10">
        <v>4</v>
      </c>
      <c r="L1270" s="10">
        <v>4</v>
      </c>
      <c r="M1270" s="10">
        <v>4</v>
      </c>
      <c r="N1270" s="10">
        <v>3</v>
      </c>
      <c r="O1270" s="10">
        <v>4</v>
      </c>
      <c r="P1270" s="10">
        <v>4</v>
      </c>
    </row>
    <row r="1271" spans="2:16" x14ac:dyDescent="0.35">
      <c r="B1271" s="3" t="s">
        <v>148</v>
      </c>
      <c r="C1271" s="14">
        <v>5</v>
      </c>
      <c r="D1271" s="14">
        <v>4</v>
      </c>
      <c r="E1271" s="14">
        <v>4</v>
      </c>
      <c r="F1271" s="14">
        <v>4</v>
      </c>
      <c r="G1271" s="14">
        <v>4</v>
      </c>
      <c r="H1271" s="14">
        <v>4</v>
      </c>
      <c r="I1271" s="14">
        <v>4</v>
      </c>
      <c r="J1271" s="14">
        <v>4</v>
      </c>
      <c r="K1271" s="14">
        <v>4</v>
      </c>
      <c r="L1271" s="14">
        <v>4</v>
      </c>
      <c r="M1271" s="14">
        <v>4</v>
      </c>
      <c r="N1271" s="14">
        <v>3</v>
      </c>
      <c r="O1271" s="14">
        <v>4</v>
      </c>
      <c r="P1271" s="14">
        <v>4</v>
      </c>
    </row>
    <row r="1272" spans="2:16" x14ac:dyDescent="0.35">
      <c r="B1272" s="3" t="s">
        <v>149</v>
      </c>
      <c r="C1272" s="10">
        <v>4</v>
      </c>
      <c r="D1272" s="10">
        <v>4</v>
      </c>
      <c r="E1272" s="10">
        <v>4</v>
      </c>
      <c r="F1272" s="10">
        <v>4</v>
      </c>
      <c r="G1272" s="10">
        <v>4</v>
      </c>
      <c r="H1272" s="10">
        <v>4</v>
      </c>
      <c r="I1272" s="10">
        <v>4</v>
      </c>
      <c r="J1272" s="10">
        <v>4</v>
      </c>
      <c r="K1272" s="10">
        <v>4</v>
      </c>
      <c r="L1272" s="10">
        <v>4</v>
      </c>
      <c r="M1272" s="10">
        <v>4</v>
      </c>
      <c r="N1272" s="10">
        <v>3</v>
      </c>
      <c r="O1272" s="10">
        <v>4</v>
      </c>
      <c r="P1272" s="10">
        <v>4</v>
      </c>
    </row>
    <row r="1273" spans="2:16" x14ac:dyDescent="0.35">
      <c r="B1273" s="3" t="s">
        <v>150</v>
      </c>
      <c r="C1273" s="14">
        <v>4</v>
      </c>
      <c r="D1273" s="14">
        <v>4</v>
      </c>
      <c r="E1273" s="14">
        <v>4</v>
      </c>
      <c r="F1273" s="14">
        <v>4</v>
      </c>
      <c r="G1273" s="14">
        <v>4</v>
      </c>
      <c r="H1273" s="14">
        <v>4</v>
      </c>
      <c r="I1273" s="14">
        <v>4</v>
      </c>
      <c r="J1273" s="14">
        <v>5</v>
      </c>
      <c r="K1273" s="14">
        <v>4</v>
      </c>
      <c r="L1273" s="14">
        <v>4</v>
      </c>
      <c r="M1273" s="14">
        <v>3</v>
      </c>
      <c r="N1273" s="14">
        <v>3</v>
      </c>
      <c r="O1273" s="14">
        <v>3</v>
      </c>
      <c r="P1273" s="14">
        <v>3</v>
      </c>
    </row>
    <row r="1274" spans="2:16" x14ac:dyDescent="0.35">
      <c r="B1274" s="3" t="s">
        <v>151</v>
      </c>
      <c r="C1274" s="10">
        <v>3</v>
      </c>
      <c r="D1274" s="10">
        <v>3</v>
      </c>
      <c r="E1274" s="10">
        <v>3</v>
      </c>
      <c r="F1274" s="10">
        <v>3</v>
      </c>
      <c r="G1274" s="10">
        <v>3</v>
      </c>
      <c r="H1274" s="10">
        <v>3</v>
      </c>
      <c r="I1274" s="10">
        <v>3</v>
      </c>
      <c r="J1274" s="10">
        <v>3</v>
      </c>
      <c r="K1274" s="10">
        <v>3</v>
      </c>
      <c r="L1274" s="10">
        <v>3</v>
      </c>
      <c r="M1274" s="10">
        <v>3</v>
      </c>
      <c r="N1274" s="10">
        <v>3</v>
      </c>
      <c r="O1274" s="10">
        <v>3</v>
      </c>
      <c r="P1274" s="10">
        <v>3</v>
      </c>
    </row>
    <row r="1275" spans="2:16" x14ac:dyDescent="0.35">
      <c r="B1275" s="3" t="s">
        <v>152</v>
      </c>
      <c r="C1275" s="14">
        <v>3</v>
      </c>
      <c r="D1275" s="14">
        <v>4</v>
      </c>
      <c r="E1275" s="14">
        <v>3</v>
      </c>
      <c r="F1275" s="14">
        <v>3</v>
      </c>
      <c r="G1275" s="14">
        <v>4</v>
      </c>
      <c r="H1275" s="14">
        <v>4</v>
      </c>
      <c r="I1275" s="14">
        <v>3</v>
      </c>
      <c r="J1275" s="14">
        <v>3</v>
      </c>
      <c r="K1275" s="14">
        <v>4</v>
      </c>
      <c r="L1275" s="14">
        <v>4</v>
      </c>
      <c r="M1275" s="14">
        <v>3</v>
      </c>
      <c r="N1275" s="14">
        <v>3</v>
      </c>
      <c r="O1275" s="14">
        <v>4</v>
      </c>
      <c r="P1275" s="14">
        <v>3</v>
      </c>
    </row>
    <row r="1276" spans="2:16" x14ac:dyDescent="0.35">
      <c r="B1276" s="3" t="s">
        <v>153</v>
      </c>
      <c r="C1276" s="10">
        <v>3</v>
      </c>
      <c r="D1276" s="10">
        <v>3</v>
      </c>
      <c r="E1276" s="10">
        <v>4</v>
      </c>
      <c r="F1276" s="10">
        <v>4</v>
      </c>
      <c r="G1276" s="10">
        <v>4</v>
      </c>
      <c r="H1276" s="10">
        <v>3</v>
      </c>
      <c r="I1276" s="10">
        <v>3</v>
      </c>
      <c r="J1276" s="10">
        <v>3</v>
      </c>
      <c r="K1276" s="10">
        <v>3</v>
      </c>
      <c r="L1276" s="10">
        <v>4</v>
      </c>
      <c r="M1276" s="10">
        <v>4</v>
      </c>
      <c r="N1276" s="10">
        <v>3</v>
      </c>
      <c r="O1276" s="10">
        <v>4</v>
      </c>
      <c r="P1276" s="10">
        <v>4</v>
      </c>
    </row>
    <row r="1277" spans="2:16" x14ac:dyDescent="0.35">
      <c r="B1277" s="3" t="s">
        <v>154</v>
      </c>
      <c r="C1277" s="14">
        <v>4</v>
      </c>
      <c r="D1277" s="14">
        <v>4</v>
      </c>
      <c r="E1277" s="14">
        <v>4</v>
      </c>
      <c r="F1277" s="14">
        <v>4</v>
      </c>
      <c r="G1277" s="14">
        <v>4</v>
      </c>
      <c r="H1277" s="14">
        <v>4</v>
      </c>
      <c r="I1277" s="14">
        <v>4</v>
      </c>
      <c r="J1277" s="14">
        <v>4</v>
      </c>
      <c r="K1277" s="14">
        <v>4</v>
      </c>
      <c r="L1277" s="14">
        <v>4</v>
      </c>
      <c r="M1277" s="14">
        <v>4</v>
      </c>
      <c r="N1277" s="14">
        <v>3</v>
      </c>
      <c r="O1277" s="14">
        <v>4</v>
      </c>
      <c r="P1277" s="14">
        <v>4</v>
      </c>
    </row>
    <row r="1278" spans="2:16" x14ac:dyDescent="0.35">
      <c r="B1278" s="3" t="s">
        <v>155</v>
      </c>
      <c r="C1278" s="10">
        <v>4</v>
      </c>
      <c r="D1278" s="10">
        <v>4</v>
      </c>
      <c r="E1278" s="10">
        <v>4</v>
      </c>
      <c r="F1278" s="10">
        <v>4</v>
      </c>
      <c r="G1278" s="10">
        <v>4</v>
      </c>
      <c r="H1278" s="10">
        <v>4</v>
      </c>
      <c r="I1278" s="10">
        <v>4</v>
      </c>
      <c r="J1278" s="10">
        <v>4</v>
      </c>
      <c r="K1278" s="10">
        <v>4</v>
      </c>
      <c r="L1278" s="10">
        <v>4</v>
      </c>
      <c r="M1278" s="10">
        <v>4</v>
      </c>
      <c r="N1278" s="10">
        <v>3</v>
      </c>
      <c r="O1278" s="10">
        <v>4</v>
      </c>
      <c r="P1278" s="10">
        <v>4</v>
      </c>
    </row>
    <row r="1279" spans="2:16" x14ac:dyDescent="0.35">
      <c r="B1279" s="3" t="s">
        <v>156</v>
      </c>
      <c r="C1279" s="14">
        <v>5</v>
      </c>
      <c r="D1279" s="14">
        <v>4</v>
      </c>
      <c r="E1279" s="14">
        <v>4</v>
      </c>
      <c r="F1279" s="14">
        <v>4</v>
      </c>
      <c r="G1279" s="14">
        <v>4</v>
      </c>
      <c r="H1279" s="14">
        <v>4</v>
      </c>
      <c r="I1279" s="14">
        <v>4</v>
      </c>
      <c r="J1279" s="14">
        <v>5</v>
      </c>
      <c r="K1279" s="14">
        <v>4</v>
      </c>
      <c r="L1279" s="14">
        <v>5</v>
      </c>
      <c r="M1279" s="14">
        <v>4</v>
      </c>
      <c r="N1279" s="14">
        <v>3</v>
      </c>
      <c r="O1279" s="14">
        <v>4</v>
      </c>
      <c r="P1279" s="14">
        <v>4</v>
      </c>
    </row>
    <row r="1280" spans="2:16" x14ac:dyDescent="0.35">
      <c r="B1280" s="3" t="s">
        <v>157</v>
      </c>
      <c r="C1280" s="10">
        <v>4</v>
      </c>
      <c r="D1280" s="10">
        <v>4</v>
      </c>
      <c r="E1280" s="10">
        <v>5</v>
      </c>
      <c r="F1280" s="10">
        <v>5</v>
      </c>
      <c r="G1280" s="10">
        <v>4</v>
      </c>
      <c r="H1280" s="10">
        <v>4</v>
      </c>
      <c r="I1280" s="10">
        <v>4</v>
      </c>
      <c r="J1280" s="10">
        <v>5</v>
      </c>
      <c r="K1280" s="10">
        <v>4</v>
      </c>
      <c r="L1280" s="10">
        <v>4</v>
      </c>
      <c r="M1280" s="10">
        <v>4</v>
      </c>
      <c r="N1280" s="10">
        <v>3</v>
      </c>
      <c r="O1280" s="10">
        <v>4</v>
      </c>
      <c r="P1280" s="10">
        <v>4</v>
      </c>
    </row>
    <row r="1281" spans="2:16" x14ac:dyDescent="0.35">
      <c r="B1281" s="3" t="s">
        <v>158</v>
      </c>
      <c r="C1281" s="14">
        <v>4</v>
      </c>
      <c r="D1281" s="14">
        <v>4</v>
      </c>
      <c r="E1281" s="14">
        <v>4</v>
      </c>
      <c r="F1281" s="14">
        <v>4</v>
      </c>
      <c r="G1281" s="14">
        <v>4</v>
      </c>
      <c r="H1281" s="14">
        <v>4</v>
      </c>
      <c r="I1281" s="14">
        <v>4</v>
      </c>
      <c r="J1281" s="14">
        <v>4</v>
      </c>
      <c r="K1281" s="14">
        <v>5</v>
      </c>
      <c r="L1281" s="14">
        <v>5</v>
      </c>
      <c r="M1281" s="14">
        <v>4</v>
      </c>
      <c r="N1281" s="14">
        <v>3</v>
      </c>
      <c r="O1281" s="14">
        <v>3</v>
      </c>
      <c r="P1281" s="14">
        <v>4</v>
      </c>
    </row>
    <row r="1282" spans="2:16" x14ac:dyDescent="0.35">
      <c r="B1282" s="3" t="s">
        <v>159</v>
      </c>
      <c r="C1282" s="10">
        <v>5</v>
      </c>
      <c r="D1282" s="10">
        <v>4</v>
      </c>
      <c r="E1282" s="10">
        <v>4</v>
      </c>
      <c r="F1282" s="10">
        <v>4</v>
      </c>
      <c r="G1282" s="10">
        <v>4</v>
      </c>
      <c r="H1282" s="10">
        <v>5</v>
      </c>
      <c r="I1282" s="10">
        <v>5</v>
      </c>
      <c r="J1282" s="10">
        <v>4</v>
      </c>
      <c r="K1282" s="10">
        <v>5</v>
      </c>
      <c r="L1282" s="10">
        <v>4</v>
      </c>
      <c r="M1282" s="10">
        <v>4</v>
      </c>
      <c r="N1282" s="10">
        <v>3</v>
      </c>
      <c r="O1282" s="10">
        <v>5</v>
      </c>
      <c r="P1282" s="10">
        <v>4</v>
      </c>
    </row>
    <row r="1283" spans="2:16" x14ac:dyDescent="0.35">
      <c r="B1283" s="3" t="s">
        <v>160</v>
      </c>
      <c r="C1283" s="14">
        <v>5</v>
      </c>
      <c r="D1283" s="14">
        <v>5</v>
      </c>
      <c r="E1283" s="14">
        <v>5</v>
      </c>
      <c r="F1283" s="14">
        <v>5</v>
      </c>
      <c r="G1283" s="14">
        <v>5</v>
      </c>
      <c r="H1283" s="14">
        <v>5</v>
      </c>
      <c r="I1283" s="14">
        <v>5</v>
      </c>
      <c r="J1283" s="14">
        <v>5</v>
      </c>
      <c r="K1283" s="14">
        <v>5</v>
      </c>
      <c r="L1283" s="14">
        <v>5</v>
      </c>
      <c r="M1283" s="14">
        <v>5</v>
      </c>
      <c r="N1283" s="14">
        <v>3</v>
      </c>
      <c r="O1283" s="14">
        <v>5</v>
      </c>
      <c r="P1283" s="14">
        <v>5</v>
      </c>
    </row>
    <row r="1284" spans="2:16" x14ac:dyDescent="0.35">
      <c r="B1284" s="3" t="s">
        <v>161</v>
      </c>
      <c r="C1284" s="10">
        <v>5</v>
      </c>
      <c r="D1284" s="10">
        <v>5</v>
      </c>
      <c r="E1284" s="10">
        <v>5</v>
      </c>
      <c r="F1284" s="10">
        <v>5</v>
      </c>
      <c r="G1284" s="10">
        <v>5</v>
      </c>
      <c r="H1284" s="10">
        <v>5</v>
      </c>
      <c r="I1284" s="10">
        <v>5</v>
      </c>
      <c r="J1284" s="10">
        <v>5</v>
      </c>
      <c r="K1284" s="10">
        <v>5</v>
      </c>
      <c r="L1284" s="10">
        <v>5</v>
      </c>
      <c r="M1284" s="10">
        <v>5</v>
      </c>
      <c r="N1284" s="10">
        <v>5</v>
      </c>
      <c r="O1284" s="10">
        <v>5</v>
      </c>
      <c r="P1284" s="10">
        <v>5</v>
      </c>
    </row>
    <row r="1285" spans="2:16" x14ac:dyDescent="0.35">
      <c r="B1285" s="3" t="s">
        <v>162</v>
      </c>
      <c r="C1285" s="14">
        <v>5</v>
      </c>
      <c r="D1285" s="14">
        <v>5</v>
      </c>
      <c r="E1285" s="14">
        <v>3</v>
      </c>
      <c r="F1285" s="14">
        <v>3</v>
      </c>
      <c r="G1285" s="14">
        <v>5</v>
      </c>
      <c r="H1285" s="14">
        <v>5</v>
      </c>
      <c r="I1285" s="14">
        <v>5</v>
      </c>
      <c r="J1285" s="14">
        <v>5</v>
      </c>
      <c r="K1285" s="14">
        <v>5</v>
      </c>
      <c r="L1285" s="14">
        <v>5</v>
      </c>
      <c r="M1285" s="14">
        <v>5</v>
      </c>
      <c r="N1285" s="14">
        <v>5</v>
      </c>
      <c r="O1285" s="14">
        <v>5</v>
      </c>
      <c r="P1285" s="14">
        <v>5</v>
      </c>
    </row>
    <row r="1286" spans="2:16" x14ac:dyDescent="0.35">
      <c r="B1286" s="3" t="s">
        <v>163</v>
      </c>
      <c r="C1286" s="10">
        <v>5</v>
      </c>
      <c r="D1286" s="10">
        <v>5</v>
      </c>
      <c r="E1286" s="10">
        <v>3</v>
      </c>
      <c r="F1286" s="10">
        <v>3</v>
      </c>
      <c r="G1286" s="10">
        <v>5</v>
      </c>
      <c r="H1286" s="10">
        <v>5</v>
      </c>
      <c r="I1286" s="10">
        <v>5</v>
      </c>
      <c r="J1286" s="10">
        <v>5</v>
      </c>
      <c r="K1286" s="10">
        <v>5</v>
      </c>
      <c r="L1286" s="10">
        <v>5</v>
      </c>
      <c r="M1286" s="10">
        <v>5</v>
      </c>
      <c r="N1286" s="10">
        <v>5</v>
      </c>
      <c r="O1286" s="10">
        <v>5</v>
      </c>
      <c r="P1286" s="10">
        <v>5</v>
      </c>
    </row>
    <row r="1287" spans="2:16" x14ac:dyDescent="0.35">
      <c r="B1287" s="3" t="s">
        <v>164</v>
      </c>
      <c r="C1287" s="14">
        <v>5</v>
      </c>
      <c r="D1287" s="14">
        <v>5</v>
      </c>
      <c r="E1287" s="14">
        <v>4</v>
      </c>
      <c r="F1287" s="14">
        <v>4</v>
      </c>
      <c r="G1287" s="14">
        <v>5</v>
      </c>
      <c r="H1287" s="14">
        <v>5</v>
      </c>
      <c r="I1287" s="14">
        <v>5</v>
      </c>
      <c r="J1287" s="14">
        <v>5</v>
      </c>
      <c r="K1287" s="14">
        <v>5</v>
      </c>
      <c r="L1287" s="14">
        <v>5</v>
      </c>
      <c r="M1287" s="14">
        <v>5</v>
      </c>
      <c r="N1287" s="14">
        <v>5</v>
      </c>
      <c r="O1287" s="14">
        <v>5</v>
      </c>
      <c r="P1287" s="14">
        <v>5</v>
      </c>
    </row>
    <row r="1288" spans="2:16" x14ac:dyDescent="0.35">
      <c r="B1288" s="3" t="s">
        <v>165</v>
      </c>
      <c r="C1288" s="10">
        <v>5</v>
      </c>
      <c r="D1288" s="10">
        <v>5</v>
      </c>
      <c r="E1288" s="10">
        <v>4</v>
      </c>
      <c r="F1288" s="10">
        <v>4</v>
      </c>
      <c r="G1288" s="10">
        <v>5</v>
      </c>
      <c r="H1288" s="10">
        <v>5</v>
      </c>
      <c r="I1288" s="10">
        <v>5</v>
      </c>
      <c r="J1288" s="10">
        <v>5</v>
      </c>
      <c r="K1288" s="10">
        <v>5</v>
      </c>
      <c r="L1288" s="10">
        <v>5</v>
      </c>
      <c r="M1288" s="10">
        <v>5</v>
      </c>
      <c r="N1288" s="10">
        <v>5</v>
      </c>
      <c r="O1288" s="10">
        <v>5</v>
      </c>
      <c r="P1288" s="10">
        <v>5</v>
      </c>
    </row>
    <row r="1289" spans="2:16" x14ac:dyDescent="0.35">
      <c r="B1289" s="3" t="s">
        <v>166</v>
      </c>
      <c r="C1289" s="14">
        <v>5</v>
      </c>
      <c r="D1289" s="14">
        <v>5</v>
      </c>
      <c r="E1289" s="14">
        <v>5</v>
      </c>
      <c r="F1289" s="14">
        <v>5</v>
      </c>
      <c r="G1289" s="14">
        <v>5</v>
      </c>
      <c r="H1289" s="14">
        <v>5</v>
      </c>
      <c r="I1289" s="14">
        <v>5</v>
      </c>
      <c r="J1289" s="14">
        <v>5</v>
      </c>
      <c r="K1289" s="14">
        <v>5</v>
      </c>
      <c r="L1289" s="14">
        <v>5</v>
      </c>
      <c r="M1289" s="14">
        <v>5</v>
      </c>
      <c r="N1289" s="14">
        <v>5</v>
      </c>
      <c r="O1289" s="14">
        <v>5</v>
      </c>
      <c r="P1289" s="14">
        <v>5</v>
      </c>
    </row>
    <row r="1290" spans="2:16" x14ac:dyDescent="0.35">
      <c r="B1290" s="3" t="s">
        <v>167</v>
      </c>
      <c r="C1290" s="10">
        <v>5</v>
      </c>
      <c r="D1290" s="10">
        <v>5</v>
      </c>
      <c r="E1290" s="10">
        <v>5</v>
      </c>
      <c r="F1290" s="10">
        <v>5</v>
      </c>
      <c r="G1290" s="10">
        <v>5</v>
      </c>
      <c r="H1290" s="10">
        <v>5</v>
      </c>
      <c r="I1290" s="10">
        <v>5</v>
      </c>
      <c r="J1290" s="10">
        <v>5</v>
      </c>
      <c r="K1290" s="10">
        <v>5</v>
      </c>
      <c r="L1290" s="10">
        <v>5</v>
      </c>
      <c r="M1290" s="10">
        <v>5</v>
      </c>
      <c r="N1290" s="10">
        <v>5</v>
      </c>
      <c r="O1290" s="10">
        <v>5</v>
      </c>
      <c r="P1290" s="10">
        <v>5</v>
      </c>
    </row>
    <row r="1291" spans="2:16" x14ac:dyDescent="0.35">
      <c r="B1291" s="3" t="s">
        <v>168</v>
      </c>
      <c r="C1291" s="14">
        <v>5</v>
      </c>
      <c r="D1291" s="14">
        <v>5</v>
      </c>
      <c r="E1291" s="14">
        <v>5</v>
      </c>
      <c r="F1291" s="14">
        <v>5</v>
      </c>
      <c r="G1291" s="14">
        <v>5</v>
      </c>
      <c r="H1291" s="14">
        <v>5</v>
      </c>
      <c r="I1291" s="14">
        <v>5</v>
      </c>
      <c r="J1291" s="14">
        <v>5</v>
      </c>
      <c r="K1291" s="14">
        <v>5</v>
      </c>
      <c r="L1291" s="14">
        <v>5</v>
      </c>
      <c r="M1291" s="14">
        <v>5</v>
      </c>
      <c r="N1291" s="14">
        <v>5</v>
      </c>
      <c r="O1291" s="14">
        <v>5</v>
      </c>
      <c r="P1291" s="14">
        <v>5</v>
      </c>
    </row>
    <row r="1292" spans="2:16" x14ac:dyDescent="0.35">
      <c r="B1292" s="3" t="s">
        <v>169</v>
      </c>
      <c r="C1292" s="10">
        <v>5</v>
      </c>
      <c r="D1292" s="10">
        <v>5</v>
      </c>
      <c r="E1292" s="10">
        <v>5</v>
      </c>
      <c r="F1292" s="10">
        <v>5</v>
      </c>
      <c r="G1292" s="10">
        <v>5</v>
      </c>
      <c r="H1292" s="10">
        <v>5</v>
      </c>
      <c r="I1292" s="10">
        <v>5</v>
      </c>
      <c r="J1292" s="10">
        <v>5</v>
      </c>
      <c r="K1292" s="10">
        <v>5</v>
      </c>
      <c r="L1292" s="10">
        <v>5</v>
      </c>
      <c r="M1292" s="10">
        <v>5</v>
      </c>
      <c r="N1292" s="10">
        <v>5</v>
      </c>
      <c r="O1292" s="10">
        <v>5</v>
      </c>
      <c r="P1292" s="10">
        <v>5</v>
      </c>
    </row>
    <row r="1293" spans="2:16" x14ac:dyDescent="0.35">
      <c r="B1293" s="3" t="s">
        <v>170</v>
      </c>
      <c r="C1293" s="14">
        <v>3</v>
      </c>
      <c r="D1293" s="14">
        <v>3</v>
      </c>
      <c r="E1293" s="14">
        <v>3</v>
      </c>
      <c r="F1293" s="14">
        <v>3</v>
      </c>
      <c r="G1293" s="14">
        <v>3</v>
      </c>
      <c r="H1293" s="14">
        <v>3</v>
      </c>
      <c r="I1293" s="14">
        <v>3</v>
      </c>
      <c r="J1293" s="14">
        <v>3</v>
      </c>
      <c r="K1293" s="14">
        <v>3</v>
      </c>
      <c r="L1293" s="14">
        <v>3</v>
      </c>
      <c r="M1293" s="14">
        <v>3</v>
      </c>
      <c r="N1293" s="14">
        <v>3</v>
      </c>
      <c r="O1293" s="14">
        <v>3</v>
      </c>
      <c r="P1293" s="14">
        <v>3</v>
      </c>
    </row>
    <row r="1294" spans="2:16" x14ac:dyDescent="0.35">
      <c r="B1294" s="3" t="s">
        <v>171</v>
      </c>
      <c r="C1294" s="10">
        <v>3</v>
      </c>
      <c r="D1294" s="10">
        <v>3</v>
      </c>
      <c r="E1294" s="10">
        <v>3</v>
      </c>
      <c r="F1294" s="10">
        <v>3</v>
      </c>
      <c r="G1294" s="10">
        <v>3</v>
      </c>
      <c r="H1294" s="10">
        <v>3</v>
      </c>
      <c r="I1294" s="10">
        <v>3</v>
      </c>
      <c r="J1294" s="10">
        <v>3</v>
      </c>
      <c r="K1294" s="10">
        <v>3</v>
      </c>
      <c r="L1294" s="10">
        <v>3</v>
      </c>
      <c r="M1294" s="10">
        <v>3</v>
      </c>
      <c r="N1294" s="10">
        <v>3</v>
      </c>
      <c r="O1294" s="10">
        <v>3</v>
      </c>
      <c r="P1294" s="10">
        <v>3</v>
      </c>
    </row>
    <row r="1295" spans="2:16" x14ac:dyDescent="0.35">
      <c r="B1295" s="3" t="s">
        <v>172</v>
      </c>
      <c r="C1295" s="14">
        <v>3</v>
      </c>
      <c r="D1295" s="14">
        <v>3</v>
      </c>
      <c r="E1295" s="14">
        <v>3</v>
      </c>
      <c r="F1295" s="14">
        <v>3</v>
      </c>
      <c r="G1295" s="14">
        <v>3</v>
      </c>
      <c r="H1295" s="14">
        <v>3</v>
      </c>
      <c r="I1295" s="14">
        <v>3</v>
      </c>
      <c r="J1295" s="14">
        <v>3</v>
      </c>
      <c r="K1295" s="14">
        <v>3</v>
      </c>
      <c r="L1295" s="14">
        <v>3</v>
      </c>
      <c r="M1295" s="14">
        <v>3</v>
      </c>
      <c r="N1295" s="14">
        <v>4</v>
      </c>
      <c r="O1295" s="14">
        <v>4</v>
      </c>
      <c r="P1295" s="14">
        <v>3</v>
      </c>
    </row>
    <row r="1296" spans="2:16" x14ac:dyDescent="0.35">
      <c r="B1296" s="3" t="s">
        <v>173</v>
      </c>
      <c r="C1296" s="10">
        <v>3</v>
      </c>
      <c r="D1296" s="10">
        <v>3</v>
      </c>
      <c r="E1296" s="10">
        <v>3</v>
      </c>
      <c r="F1296" s="10">
        <v>3</v>
      </c>
      <c r="G1296" s="10">
        <v>3</v>
      </c>
      <c r="H1296" s="10">
        <v>3</v>
      </c>
      <c r="I1296" s="10">
        <v>3</v>
      </c>
      <c r="J1296" s="10">
        <v>3</v>
      </c>
      <c r="K1296" s="10">
        <v>3</v>
      </c>
      <c r="L1296" s="10">
        <v>3</v>
      </c>
      <c r="M1296" s="10">
        <v>3</v>
      </c>
      <c r="N1296" s="10">
        <v>3</v>
      </c>
      <c r="O1296" s="10">
        <v>3</v>
      </c>
      <c r="P1296" s="10">
        <v>3</v>
      </c>
    </row>
    <row r="1297" spans="2:16" x14ac:dyDescent="0.35">
      <c r="B1297" s="3" t="s">
        <v>174</v>
      </c>
      <c r="C1297" s="14">
        <v>3</v>
      </c>
      <c r="D1297" s="14">
        <v>3</v>
      </c>
      <c r="E1297" s="14">
        <v>3</v>
      </c>
      <c r="F1297" s="14">
        <v>3</v>
      </c>
      <c r="G1297" s="14">
        <v>3</v>
      </c>
      <c r="H1297" s="14">
        <v>3</v>
      </c>
      <c r="I1297" s="14">
        <v>3</v>
      </c>
      <c r="J1297" s="14">
        <v>3</v>
      </c>
      <c r="K1297" s="14">
        <v>3</v>
      </c>
      <c r="L1297" s="14">
        <v>3</v>
      </c>
      <c r="M1297" s="14">
        <v>3</v>
      </c>
      <c r="N1297" s="14">
        <v>3</v>
      </c>
      <c r="O1297" s="14">
        <v>3</v>
      </c>
      <c r="P1297" s="14">
        <v>3</v>
      </c>
    </row>
    <row r="1298" spans="2:16" x14ac:dyDescent="0.35">
      <c r="B1298" s="3" t="s">
        <v>175</v>
      </c>
      <c r="C1298" s="10">
        <v>3</v>
      </c>
      <c r="D1298" s="10">
        <v>3</v>
      </c>
      <c r="E1298" s="10">
        <v>3</v>
      </c>
      <c r="F1298" s="10">
        <v>3</v>
      </c>
      <c r="G1298" s="10">
        <v>3</v>
      </c>
      <c r="H1298" s="10">
        <v>3</v>
      </c>
      <c r="I1298" s="10">
        <v>3</v>
      </c>
      <c r="J1298" s="10">
        <v>3</v>
      </c>
      <c r="K1298" s="10">
        <v>3</v>
      </c>
      <c r="L1298" s="10">
        <v>3</v>
      </c>
      <c r="M1298" s="10">
        <v>3</v>
      </c>
      <c r="N1298" s="10">
        <v>3</v>
      </c>
      <c r="O1298" s="10">
        <v>3</v>
      </c>
      <c r="P1298" s="10">
        <v>3</v>
      </c>
    </row>
    <row r="1299" spans="2:16" x14ac:dyDescent="0.35">
      <c r="B1299" s="3" t="s">
        <v>176</v>
      </c>
      <c r="C1299" s="14">
        <v>3</v>
      </c>
      <c r="D1299" s="14">
        <v>3</v>
      </c>
      <c r="E1299" s="14">
        <v>3</v>
      </c>
      <c r="F1299" s="14">
        <v>3</v>
      </c>
      <c r="G1299" s="14">
        <v>3</v>
      </c>
      <c r="H1299" s="14">
        <v>3</v>
      </c>
      <c r="I1299" s="14">
        <v>3</v>
      </c>
      <c r="J1299" s="14">
        <v>3</v>
      </c>
      <c r="K1299" s="14">
        <v>3</v>
      </c>
      <c r="L1299" s="14">
        <v>3</v>
      </c>
      <c r="M1299" s="14">
        <v>3</v>
      </c>
      <c r="N1299" s="14">
        <v>3</v>
      </c>
      <c r="O1299" s="14">
        <v>3</v>
      </c>
      <c r="P1299" s="14">
        <v>3</v>
      </c>
    </row>
    <row r="1300" spans="2:16" x14ac:dyDescent="0.35">
      <c r="B1300" s="3" t="s">
        <v>177</v>
      </c>
      <c r="C1300" s="10">
        <v>3</v>
      </c>
      <c r="D1300" s="10">
        <v>3</v>
      </c>
      <c r="E1300" s="10">
        <v>3</v>
      </c>
      <c r="F1300" s="10">
        <v>3</v>
      </c>
      <c r="G1300" s="10">
        <v>3</v>
      </c>
      <c r="H1300" s="10">
        <v>3</v>
      </c>
      <c r="I1300" s="10">
        <v>3</v>
      </c>
      <c r="J1300" s="10">
        <v>3</v>
      </c>
      <c r="K1300" s="10">
        <v>3</v>
      </c>
      <c r="L1300" s="10">
        <v>3</v>
      </c>
      <c r="M1300" s="10">
        <v>3</v>
      </c>
      <c r="N1300" s="10">
        <v>3</v>
      </c>
      <c r="O1300" s="10">
        <v>3</v>
      </c>
      <c r="P1300" s="10">
        <v>3</v>
      </c>
    </row>
    <row r="1301" spans="2:16" x14ac:dyDescent="0.35">
      <c r="B1301" s="3" t="s">
        <v>178</v>
      </c>
      <c r="C1301" s="14">
        <v>3</v>
      </c>
      <c r="D1301" s="14">
        <v>3</v>
      </c>
      <c r="E1301" s="14">
        <v>3</v>
      </c>
      <c r="F1301" s="14">
        <v>3</v>
      </c>
      <c r="G1301" s="14">
        <v>3</v>
      </c>
      <c r="H1301" s="14">
        <v>3</v>
      </c>
      <c r="I1301" s="14">
        <v>3</v>
      </c>
      <c r="J1301" s="14">
        <v>3</v>
      </c>
      <c r="K1301" s="14">
        <v>3</v>
      </c>
      <c r="L1301" s="14">
        <v>3</v>
      </c>
      <c r="M1301" s="14">
        <v>3</v>
      </c>
      <c r="N1301" s="14">
        <v>3</v>
      </c>
      <c r="O1301" s="14">
        <v>3</v>
      </c>
      <c r="P1301" s="14">
        <v>3</v>
      </c>
    </row>
    <row r="1302" spans="2:16" x14ac:dyDescent="0.35">
      <c r="B1302" s="3" t="s">
        <v>179</v>
      </c>
      <c r="C1302" s="10">
        <v>3</v>
      </c>
      <c r="D1302" s="10">
        <v>3</v>
      </c>
      <c r="E1302" s="10">
        <v>3</v>
      </c>
      <c r="F1302" s="10">
        <v>3</v>
      </c>
      <c r="G1302" s="10">
        <v>3</v>
      </c>
      <c r="H1302" s="10">
        <v>3</v>
      </c>
      <c r="I1302" s="10">
        <v>3</v>
      </c>
      <c r="J1302" s="10">
        <v>3</v>
      </c>
      <c r="K1302" s="10">
        <v>3</v>
      </c>
      <c r="L1302" s="10">
        <v>3</v>
      </c>
      <c r="M1302" s="10">
        <v>3</v>
      </c>
      <c r="N1302" s="10">
        <v>3</v>
      </c>
      <c r="O1302" s="10">
        <v>3</v>
      </c>
      <c r="P1302" s="10">
        <v>3</v>
      </c>
    </row>
    <row r="1303" spans="2:16" x14ac:dyDescent="0.35">
      <c r="B1303" s="3" t="s">
        <v>180</v>
      </c>
      <c r="C1303" s="14">
        <v>3</v>
      </c>
      <c r="D1303" s="14">
        <v>3</v>
      </c>
      <c r="E1303" s="14">
        <v>3</v>
      </c>
      <c r="F1303" s="14">
        <v>3</v>
      </c>
      <c r="G1303" s="14">
        <v>3</v>
      </c>
      <c r="H1303" s="14">
        <v>3</v>
      </c>
      <c r="I1303" s="14">
        <v>3</v>
      </c>
      <c r="J1303" s="14">
        <v>3</v>
      </c>
      <c r="K1303" s="14">
        <v>3</v>
      </c>
      <c r="L1303" s="14">
        <v>3</v>
      </c>
      <c r="M1303" s="14">
        <v>3</v>
      </c>
      <c r="N1303" s="14">
        <v>3</v>
      </c>
      <c r="O1303" s="14">
        <v>3</v>
      </c>
      <c r="P1303" s="14">
        <v>3</v>
      </c>
    </row>
    <row r="1304" spans="2:16" x14ac:dyDescent="0.35">
      <c r="B1304" s="3" t="s">
        <v>181</v>
      </c>
      <c r="C1304" s="10">
        <v>3</v>
      </c>
      <c r="D1304" s="10">
        <v>3</v>
      </c>
      <c r="E1304" s="10">
        <v>3</v>
      </c>
      <c r="F1304" s="10">
        <v>3</v>
      </c>
      <c r="G1304" s="10">
        <v>3</v>
      </c>
      <c r="H1304" s="10">
        <v>3</v>
      </c>
      <c r="I1304" s="10">
        <v>3</v>
      </c>
      <c r="J1304" s="10">
        <v>3</v>
      </c>
      <c r="K1304" s="10">
        <v>3</v>
      </c>
      <c r="L1304" s="10">
        <v>3</v>
      </c>
      <c r="M1304" s="10">
        <v>3</v>
      </c>
      <c r="N1304" s="10">
        <v>3</v>
      </c>
      <c r="O1304" s="10">
        <v>3</v>
      </c>
      <c r="P1304" s="10">
        <v>3</v>
      </c>
    </row>
    <row r="1305" spans="2:16" x14ac:dyDescent="0.35">
      <c r="B1305" s="3" t="s">
        <v>182</v>
      </c>
      <c r="C1305" s="14">
        <v>3</v>
      </c>
      <c r="D1305" s="14">
        <v>3</v>
      </c>
      <c r="E1305" s="14">
        <v>3</v>
      </c>
      <c r="F1305" s="14">
        <v>3</v>
      </c>
      <c r="G1305" s="14">
        <v>3</v>
      </c>
      <c r="H1305" s="14">
        <v>3</v>
      </c>
      <c r="I1305" s="14">
        <v>3</v>
      </c>
      <c r="J1305" s="14">
        <v>3</v>
      </c>
      <c r="K1305" s="14">
        <v>3</v>
      </c>
      <c r="L1305" s="14">
        <v>3</v>
      </c>
      <c r="M1305" s="14">
        <v>3</v>
      </c>
      <c r="N1305" s="14">
        <v>3</v>
      </c>
      <c r="O1305" s="14">
        <v>3</v>
      </c>
      <c r="P1305" s="14">
        <v>3</v>
      </c>
    </row>
    <row r="1306" spans="2:16" x14ac:dyDescent="0.35">
      <c r="B1306" s="3" t="s">
        <v>183</v>
      </c>
      <c r="C1306" s="10">
        <v>3</v>
      </c>
      <c r="D1306" s="10">
        <v>3</v>
      </c>
      <c r="E1306" s="10">
        <v>3</v>
      </c>
      <c r="F1306" s="10">
        <v>3</v>
      </c>
      <c r="G1306" s="10">
        <v>5</v>
      </c>
      <c r="H1306" s="10">
        <v>5</v>
      </c>
      <c r="I1306" s="10">
        <v>3</v>
      </c>
      <c r="J1306" s="10">
        <v>3</v>
      </c>
      <c r="K1306" s="10">
        <v>3</v>
      </c>
      <c r="L1306" s="10">
        <v>3</v>
      </c>
      <c r="M1306" s="10">
        <v>5</v>
      </c>
      <c r="N1306" s="10">
        <v>5</v>
      </c>
      <c r="O1306" s="10">
        <v>5</v>
      </c>
      <c r="P1306" s="10">
        <v>5</v>
      </c>
    </row>
    <row r="1307" spans="2:16" x14ac:dyDescent="0.35">
      <c r="B1307" s="3" t="s">
        <v>184</v>
      </c>
      <c r="C1307" s="14">
        <v>3</v>
      </c>
      <c r="D1307" s="14">
        <v>3</v>
      </c>
      <c r="E1307" s="14">
        <v>3</v>
      </c>
      <c r="F1307" s="14">
        <v>3</v>
      </c>
      <c r="G1307" s="14">
        <v>5</v>
      </c>
      <c r="H1307" s="14">
        <v>5</v>
      </c>
      <c r="I1307" s="14">
        <v>3</v>
      </c>
      <c r="J1307" s="14">
        <v>3</v>
      </c>
      <c r="K1307" s="14">
        <v>3</v>
      </c>
      <c r="L1307" s="14">
        <v>3</v>
      </c>
      <c r="M1307" s="14">
        <v>5</v>
      </c>
      <c r="N1307" s="14">
        <v>5</v>
      </c>
      <c r="O1307" s="14">
        <v>5</v>
      </c>
      <c r="P1307" s="14">
        <v>5</v>
      </c>
    </row>
    <row r="1308" spans="2:16" x14ac:dyDescent="0.35">
      <c r="B1308" s="3" t="s">
        <v>185</v>
      </c>
      <c r="C1308" s="10">
        <v>3</v>
      </c>
      <c r="D1308" s="10">
        <v>3</v>
      </c>
      <c r="E1308" s="10">
        <v>3</v>
      </c>
      <c r="F1308" s="10">
        <v>3</v>
      </c>
      <c r="G1308" s="10">
        <v>5</v>
      </c>
      <c r="H1308" s="10">
        <v>5</v>
      </c>
      <c r="I1308" s="10">
        <v>3</v>
      </c>
      <c r="J1308" s="10">
        <v>3</v>
      </c>
      <c r="K1308" s="10">
        <v>3</v>
      </c>
      <c r="L1308" s="10">
        <v>3</v>
      </c>
      <c r="M1308" s="10">
        <v>5</v>
      </c>
      <c r="N1308" s="10">
        <v>5</v>
      </c>
      <c r="O1308" s="10">
        <v>5</v>
      </c>
      <c r="P1308" s="10">
        <v>5</v>
      </c>
    </row>
    <row r="1309" spans="2:16" x14ac:dyDescent="0.35">
      <c r="B1309" s="3" t="s">
        <v>186</v>
      </c>
      <c r="C1309" s="14">
        <v>3</v>
      </c>
      <c r="D1309" s="14">
        <v>3</v>
      </c>
      <c r="E1309" s="14">
        <v>3</v>
      </c>
      <c r="F1309" s="14">
        <v>3</v>
      </c>
      <c r="G1309" s="14">
        <v>5</v>
      </c>
      <c r="H1309" s="14">
        <v>5</v>
      </c>
      <c r="I1309" s="14">
        <v>3</v>
      </c>
      <c r="J1309" s="14">
        <v>3</v>
      </c>
      <c r="K1309" s="14">
        <v>3</v>
      </c>
      <c r="L1309" s="14">
        <v>3</v>
      </c>
      <c r="M1309" s="14">
        <v>5</v>
      </c>
      <c r="N1309" s="14">
        <v>5</v>
      </c>
      <c r="O1309" s="14">
        <v>5</v>
      </c>
      <c r="P1309" s="14">
        <v>5</v>
      </c>
    </row>
    <row r="1310" spans="2:16" x14ac:dyDescent="0.35">
      <c r="B1310" s="3" t="s">
        <v>187</v>
      </c>
      <c r="C1310" s="10">
        <v>3</v>
      </c>
      <c r="D1310" s="10">
        <v>3</v>
      </c>
      <c r="E1310" s="10">
        <v>3</v>
      </c>
      <c r="F1310" s="10">
        <v>3</v>
      </c>
      <c r="G1310" s="10">
        <v>5</v>
      </c>
      <c r="H1310" s="10">
        <v>5</v>
      </c>
      <c r="I1310" s="10">
        <v>3</v>
      </c>
      <c r="J1310" s="10">
        <v>3</v>
      </c>
      <c r="K1310" s="10">
        <v>3</v>
      </c>
      <c r="L1310" s="10">
        <v>3</v>
      </c>
      <c r="M1310" s="10">
        <v>5</v>
      </c>
      <c r="N1310" s="10">
        <v>5</v>
      </c>
      <c r="O1310" s="10">
        <v>5</v>
      </c>
      <c r="P1310" s="10">
        <v>5</v>
      </c>
    </row>
    <row r="1311" spans="2:16" x14ac:dyDescent="0.35">
      <c r="B1311" s="3" t="s">
        <v>188</v>
      </c>
      <c r="C1311" s="14">
        <v>3</v>
      </c>
      <c r="D1311" s="14">
        <v>3</v>
      </c>
      <c r="E1311" s="14">
        <v>3</v>
      </c>
      <c r="F1311" s="14">
        <v>3</v>
      </c>
      <c r="G1311" s="14">
        <v>5</v>
      </c>
      <c r="H1311" s="14">
        <v>5</v>
      </c>
      <c r="I1311" s="14">
        <v>3</v>
      </c>
      <c r="J1311" s="14">
        <v>3</v>
      </c>
      <c r="K1311" s="14">
        <v>3</v>
      </c>
      <c r="L1311" s="14">
        <v>3</v>
      </c>
      <c r="M1311" s="14">
        <v>5</v>
      </c>
      <c r="N1311" s="14">
        <v>5</v>
      </c>
      <c r="O1311" s="14">
        <v>5</v>
      </c>
      <c r="P1311" s="14">
        <v>5</v>
      </c>
    </row>
    <row r="1312" spans="2:16" x14ac:dyDescent="0.35">
      <c r="B1312" s="3" t="s">
        <v>189</v>
      </c>
      <c r="C1312" s="10">
        <v>3</v>
      </c>
      <c r="D1312" s="10">
        <v>3</v>
      </c>
      <c r="E1312" s="10">
        <v>3</v>
      </c>
      <c r="F1312" s="10">
        <v>3</v>
      </c>
      <c r="G1312" s="10">
        <v>5</v>
      </c>
      <c r="H1312" s="10">
        <v>5</v>
      </c>
      <c r="I1312" s="10">
        <v>3</v>
      </c>
      <c r="J1312" s="10">
        <v>3</v>
      </c>
      <c r="K1312" s="10">
        <v>3</v>
      </c>
      <c r="L1312" s="10">
        <v>3</v>
      </c>
      <c r="M1312" s="10">
        <v>5</v>
      </c>
      <c r="N1312" s="10">
        <v>5</v>
      </c>
      <c r="O1312" s="10">
        <v>5</v>
      </c>
      <c r="P1312" s="10">
        <v>5</v>
      </c>
    </row>
    <row r="1313" spans="2:16" x14ac:dyDescent="0.35">
      <c r="B1313" s="3" t="s">
        <v>190</v>
      </c>
      <c r="C1313" s="14">
        <v>3</v>
      </c>
      <c r="D1313" s="14">
        <v>3</v>
      </c>
      <c r="E1313" s="14">
        <v>3</v>
      </c>
      <c r="F1313" s="14">
        <v>3</v>
      </c>
      <c r="G1313" s="14">
        <v>5</v>
      </c>
      <c r="H1313" s="14">
        <v>5</v>
      </c>
      <c r="I1313" s="14">
        <v>3</v>
      </c>
      <c r="J1313" s="14">
        <v>3</v>
      </c>
      <c r="K1313" s="14">
        <v>3</v>
      </c>
      <c r="L1313" s="14">
        <v>3</v>
      </c>
      <c r="M1313" s="14">
        <v>5</v>
      </c>
      <c r="N1313" s="14">
        <v>5</v>
      </c>
      <c r="O1313" s="14">
        <v>5</v>
      </c>
      <c r="P1313" s="14">
        <v>5</v>
      </c>
    </row>
    <row r="1314" spans="2:16" x14ac:dyDescent="0.35">
      <c r="B1314" s="3" t="s">
        <v>191</v>
      </c>
      <c r="C1314" s="10">
        <v>3</v>
      </c>
      <c r="D1314" s="10">
        <v>3</v>
      </c>
      <c r="E1314" s="10">
        <v>3</v>
      </c>
      <c r="F1314" s="10">
        <v>3</v>
      </c>
      <c r="G1314" s="10">
        <v>5</v>
      </c>
      <c r="H1314" s="10">
        <v>5</v>
      </c>
      <c r="I1314" s="10">
        <v>3</v>
      </c>
      <c r="J1314" s="10">
        <v>3</v>
      </c>
      <c r="K1314" s="10">
        <v>3</v>
      </c>
      <c r="L1314" s="10">
        <v>3</v>
      </c>
      <c r="M1314" s="10">
        <v>5</v>
      </c>
      <c r="N1314" s="10">
        <v>5</v>
      </c>
      <c r="O1314" s="10">
        <v>5</v>
      </c>
      <c r="P1314" s="10">
        <v>5</v>
      </c>
    </row>
    <row r="1315" spans="2:16" x14ac:dyDescent="0.35">
      <c r="B1315" s="3" t="s">
        <v>192</v>
      </c>
      <c r="C1315" s="14">
        <v>3</v>
      </c>
      <c r="D1315" s="14">
        <v>3</v>
      </c>
      <c r="E1315" s="14">
        <v>3</v>
      </c>
      <c r="F1315" s="14">
        <v>3</v>
      </c>
      <c r="G1315" s="14">
        <v>5</v>
      </c>
      <c r="H1315" s="14">
        <v>5</v>
      </c>
      <c r="I1315" s="14">
        <v>3</v>
      </c>
      <c r="J1315" s="14">
        <v>3</v>
      </c>
      <c r="K1315" s="14">
        <v>3</v>
      </c>
      <c r="L1315" s="14">
        <v>3</v>
      </c>
      <c r="M1315" s="14">
        <v>5</v>
      </c>
      <c r="N1315" s="14">
        <v>5</v>
      </c>
      <c r="O1315" s="14">
        <v>5</v>
      </c>
      <c r="P1315" s="14">
        <v>5</v>
      </c>
    </row>
    <row r="1316" spans="2:16" x14ac:dyDescent="0.35">
      <c r="B1316" s="3" t="s">
        <v>193</v>
      </c>
      <c r="C1316" s="10">
        <v>5</v>
      </c>
      <c r="D1316" s="10">
        <v>4</v>
      </c>
      <c r="E1316" s="10">
        <v>5</v>
      </c>
      <c r="F1316" s="10">
        <v>5</v>
      </c>
      <c r="G1316" s="10">
        <v>5</v>
      </c>
      <c r="H1316" s="10">
        <v>5</v>
      </c>
      <c r="I1316" s="10">
        <v>5</v>
      </c>
      <c r="J1316" s="10">
        <v>5</v>
      </c>
      <c r="K1316" s="10">
        <v>5</v>
      </c>
      <c r="L1316" s="10">
        <v>5</v>
      </c>
      <c r="M1316" s="10">
        <v>5</v>
      </c>
      <c r="N1316" s="10">
        <v>5</v>
      </c>
      <c r="O1316" s="10">
        <v>5</v>
      </c>
      <c r="P1316" s="10">
        <v>5</v>
      </c>
    </row>
    <row r="1317" spans="2:16" x14ac:dyDescent="0.35">
      <c r="B1317" s="3" t="s">
        <v>194</v>
      </c>
      <c r="C1317" s="14">
        <v>5</v>
      </c>
      <c r="D1317" s="14">
        <v>5</v>
      </c>
      <c r="E1317" s="14">
        <v>5</v>
      </c>
      <c r="F1317" s="14">
        <v>5</v>
      </c>
      <c r="G1317" s="14">
        <v>5</v>
      </c>
      <c r="H1317" s="14">
        <v>5</v>
      </c>
      <c r="I1317" s="14">
        <v>5</v>
      </c>
      <c r="J1317" s="14">
        <v>5</v>
      </c>
      <c r="K1317" s="14">
        <v>5</v>
      </c>
      <c r="L1317" s="14">
        <v>5</v>
      </c>
      <c r="M1317" s="14">
        <v>5</v>
      </c>
      <c r="N1317" s="14">
        <v>5</v>
      </c>
      <c r="O1317" s="14">
        <v>5</v>
      </c>
      <c r="P1317" s="14">
        <v>5</v>
      </c>
    </row>
    <row r="1318" spans="2:16" x14ac:dyDescent="0.35">
      <c r="B1318" s="3" t="s">
        <v>195</v>
      </c>
      <c r="C1318" s="10">
        <v>5</v>
      </c>
      <c r="D1318" s="10">
        <v>5</v>
      </c>
      <c r="E1318" s="10">
        <v>5</v>
      </c>
      <c r="F1318" s="10">
        <v>5</v>
      </c>
      <c r="G1318" s="10">
        <v>5</v>
      </c>
      <c r="H1318" s="10">
        <v>5</v>
      </c>
      <c r="I1318" s="10">
        <v>5</v>
      </c>
      <c r="J1318" s="10">
        <v>5</v>
      </c>
      <c r="K1318" s="10">
        <v>5</v>
      </c>
      <c r="L1318" s="10">
        <v>5</v>
      </c>
      <c r="M1318" s="10">
        <v>5</v>
      </c>
      <c r="N1318" s="10">
        <v>5</v>
      </c>
      <c r="O1318" s="10">
        <v>5</v>
      </c>
      <c r="P1318" s="10">
        <v>5</v>
      </c>
    </row>
    <row r="1319" spans="2:16" x14ac:dyDescent="0.35">
      <c r="B1319" s="3" t="s">
        <v>196</v>
      </c>
      <c r="C1319" s="14">
        <v>5</v>
      </c>
      <c r="D1319" s="14">
        <v>5</v>
      </c>
      <c r="E1319" s="14">
        <v>5</v>
      </c>
      <c r="F1319" s="14">
        <v>5</v>
      </c>
      <c r="G1319" s="14">
        <v>5</v>
      </c>
      <c r="H1319" s="14">
        <v>5</v>
      </c>
      <c r="I1319" s="14">
        <v>5</v>
      </c>
      <c r="J1319" s="14">
        <v>5</v>
      </c>
      <c r="K1319" s="14">
        <v>5</v>
      </c>
      <c r="L1319" s="14">
        <v>5</v>
      </c>
      <c r="M1319" s="14">
        <v>5</v>
      </c>
      <c r="N1319" s="14">
        <v>5</v>
      </c>
      <c r="O1319" s="14">
        <v>5</v>
      </c>
      <c r="P1319" s="14">
        <v>5</v>
      </c>
    </row>
    <row r="1320" spans="2:16" x14ac:dyDescent="0.35">
      <c r="B1320" s="3" t="s">
        <v>197</v>
      </c>
      <c r="C1320" s="10">
        <v>5</v>
      </c>
      <c r="D1320" s="10">
        <v>5</v>
      </c>
      <c r="E1320" s="10">
        <v>5</v>
      </c>
      <c r="F1320" s="10">
        <v>5</v>
      </c>
      <c r="G1320" s="10">
        <v>5</v>
      </c>
      <c r="H1320" s="10">
        <v>5</v>
      </c>
      <c r="I1320" s="10">
        <v>5</v>
      </c>
      <c r="J1320" s="10">
        <v>5</v>
      </c>
      <c r="K1320" s="10">
        <v>5</v>
      </c>
      <c r="L1320" s="10">
        <v>5</v>
      </c>
      <c r="M1320" s="10">
        <v>5</v>
      </c>
      <c r="N1320" s="10">
        <v>5</v>
      </c>
      <c r="O1320" s="10">
        <v>5</v>
      </c>
      <c r="P1320" s="10">
        <v>5</v>
      </c>
    </row>
    <row r="1321" spans="2:16" x14ac:dyDescent="0.35">
      <c r="B1321" s="3" t="s">
        <v>198</v>
      </c>
      <c r="C1321" s="14">
        <v>5</v>
      </c>
      <c r="D1321" s="14">
        <v>5</v>
      </c>
      <c r="E1321" s="14">
        <v>5</v>
      </c>
      <c r="F1321" s="14">
        <v>5</v>
      </c>
      <c r="G1321" s="14">
        <v>5</v>
      </c>
      <c r="H1321" s="14">
        <v>5</v>
      </c>
      <c r="I1321" s="14">
        <v>5</v>
      </c>
      <c r="J1321" s="14">
        <v>5</v>
      </c>
      <c r="K1321" s="14">
        <v>5</v>
      </c>
      <c r="L1321" s="14">
        <v>5</v>
      </c>
      <c r="M1321" s="14">
        <v>5</v>
      </c>
      <c r="N1321" s="14">
        <v>5</v>
      </c>
      <c r="O1321" s="14">
        <v>5</v>
      </c>
      <c r="P1321" s="14">
        <v>5</v>
      </c>
    </row>
    <row r="1322" spans="2:16" x14ac:dyDescent="0.35">
      <c r="B1322" s="3" t="s">
        <v>199</v>
      </c>
      <c r="C1322" s="10">
        <v>5</v>
      </c>
      <c r="D1322" s="10">
        <v>5</v>
      </c>
      <c r="E1322" s="10">
        <v>5</v>
      </c>
      <c r="F1322" s="10">
        <v>5</v>
      </c>
      <c r="G1322" s="10">
        <v>5</v>
      </c>
      <c r="H1322" s="10">
        <v>5</v>
      </c>
      <c r="I1322" s="10">
        <v>5</v>
      </c>
      <c r="J1322" s="10">
        <v>5</v>
      </c>
      <c r="K1322" s="10">
        <v>5</v>
      </c>
      <c r="L1322" s="10">
        <v>5</v>
      </c>
      <c r="M1322" s="10">
        <v>5</v>
      </c>
      <c r="N1322" s="10">
        <v>5</v>
      </c>
      <c r="O1322" s="10">
        <v>5</v>
      </c>
      <c r="P1322" s="10">
        <v>5</v>
      </c>
    </row>
    <row r="1323" spans="2:16" x14ac:dyDescent="0.35">
      <c r="B1323" s="3" t="s">
        <v>200</v>
      </c>
      <c r="C1323" s="14">
        <v>5</v>
      </c>
      <c r="D1323" s="14">
        <v>5</v>
      </c>
      <c r="E1323" s="14">
        <v>5</v>
      </c>
      <c r="F1323" s="14">
        <v>5</v>
      </c>
      <c r="G1323" s="14">
        <v>5</v>
      </c>
      <c r="H1323" s="14">
        <v>5</v>
      </c>
      <c r="I1323" s="14">
        <v>5</v>
      </c>
      <c r="J1323" s="14">
        <v>5</v>
      </c>
      <c r="K1323" s="14">
        <v>5</v>
      </c>
      <c r="L1323" s="14">
        <v>5</v>
      </c>
      <c r="M1323" s="14">
        <v>5</v>
      </c>
      <c r="N1323" s="14">
        <v>5</v>
      </c>
      <c r="O1323" s="14">
        <v>5</v>
      </c>
      <c r="P1323" s="14">
        <v>5</v>
      </c>
    </row>
    <row r="1324" spans="2:16" x14ac:dyDescent="0.35">
      <c r="B1324" s="3" t="s">
        <v>201</v>
      </c>
      <c r="C1324" s="10">
        <v>5</v>
      </c>
      <c r="D1324" s="10">
        <v>5</v>
      </c>
      <c r="E1324" s="10">
        <v>5</v>
      </c>
      <c r="F1324" s="10">
        <v>5</v>
      </c>
      <c r="G1324" s="10">
        <v>5</v>
      </c>
      <c r="H1324" s="10">
        <v>5</v>
      </c>
      <c r="I1324" s="10">
        <v>5</v>
      </c>
      <c r="J1324" s="10">
        <v>5</v>
      </c>
      <c r="K1324" s="10">
        <v>5</v>
      </c>
      <c r="L1324" s="10">
        <v>5</v>
      </c>
      <c r="M1324" s="10">
        <v>5</v>
      </c>
      <c r="N1324" s="10">
        <v>5</v>
      </c>
      <c r="O1324" s="10">
        <v>5</v>
      </c>
      <c r="P1324" s="10">
        <v>5</v>
      </c>
    </row>
    <row r="1325" spans="2:16" x14ac:dyDescent="0.35">
      <c r="B1325" s="3" t="s">
        <v>202</v>
      </c>
      <c r="C1325" s="14">
        <v>5</v>
      </c>
      <c r="D1325" s="14">
        <v>5</v>
      </c>
      <c r="E1325" s="14">
        <v>5</v>
      </c>
      <c r="F1325" s="14">
        <v>5</v>
      </c>
      <c r="G1325" s="14">
        <v>5</v>
      </c>
      <c r="H1325" s="14">
        <v>5</v>
      </c>
      <c r="I1325" s="14">
        <v>5</v>
      </c>
      <c r="J1325" s="14">
        <v>5</v>
      </c>
      <c r="K1325" s="14">
        <v>5</v>
      </c>
      <c r="L1325" s="14">
        <v>5</v>
      </c>
      <c r="M1325" s="14">
        <v>5</v>
      </c>
      <c r="N1325" s="14">
        <v>5</v>
      </c>
      <c r="O1325" s="14">
        <v>5</v>
      </c>
      <c r="P1325" s="14">
        <v>5</v>
      </c>
    </row>
    <row r="1326" spans="2:16" x14ac:dyDescent="0.35">
      <c r="B1326" s="3" t="s">
        <v>203</v>
      </c>
      <c r="C1326" s="10">
        <v>5</v>
      </c>
      <c r="D1326" s="10">
        <v>5</v>
      </c>
      <c r="E1326" s="10">
        <v>5</v>
      </c>
      <c r="F1326" s="10">
        <v>5</v>
      </c>
      <c r="G1326" s="10">
        <v>5</v>
      </c>
      <c r="H1326" s="10">
        <v>5</v>
      </c>
      <c r="I1326" s="10">
        <v>5</v>
      </c>
      <c r="J1326" s="10">
        <v>5</v>
      </c>
      <c r="K1326" s="10">
        <v>5</v>
      </c>
      <c r="L1326" s="10">
        <v>5</v>
      </c>
      <c r="M1326" s="10">
        <v>5</v>
      </c>
      <c r="N1326" s="10">
        <v>5</v>
      </c>
      <c r="O1326" s="10">
        <v>5</v>
      </c>
      <c r="P1326" s="10">
        <v>5</v>
      </c>
    </row>
    <row r="1327" spans="2:16" x14ac:dyDescent="0.35">
      <c r="B1327" s="3" t="s">
        <v>204</v>
      </c>
      <c r="C1327" s="14">
        <v>5</v>
      </c>
      <c r="D1327" s="14">
        <v>5</v>
      </c>
      <c r="E1327" s="14">
        <v>5</v>
      </c>
      <c r="F1327" s="14">
        <v>5</v>
      </c>
      <c r="G1327" s="14">
        <v>5</v>
      </c>
      <c r="H1327" s="14">
        <v>5</v>
      </c>
      <c r="I1327" s="14">
        <v>5</v>
      </c>
      <c r="J1327" s="14">
        <v>5</v>
      </c>
      <c r="K1327" s="14">
        <v>5</v>
      </c>
      <c r="L1327" s="14">
        <v>5</v>
      </c>
      <c r="M1327" s="14">
        <v>5</v>
      </c>
      <c r="N1327" s="14">
        <v>5</v>
      </c>
      <c r="O1327" s="14">
        <v>5</v>
      </c>
      <c r="P1327" s="14">
        <v>5</v>
      </c>
    </row>
    <row r="1328" spans="2:16" x14ac:dyDescent="0.35">
      <c r="B1328" s="3" t="s">
        <v>205</v>
      </c>
      <c r="C1328" s="10">
        <v>5</v>
      </c>
      <c r="D1328" s="10">
        <v>5</v>
      </c>
      <c r="E1328" s="10">
        <v>5</v>
      </c>
      <c r="F1328" s="10">
        <v>5</v>
      </c>
      <c r="G1328" s="10">
        <v>5</v>
      </c>
      <c r="H1328" s="10">
        <v>5</v>
      </c>
      <c r="I1328" s="10">
        <v>5</v>
      </c>
      <c r="J1328" s="10">
        <v>5</v>
      </c>
      <c r="K1328" s="10">
        <v>5</v>
      </c>
      <c r="L1328" s="10">
        <v>5</v>
      </c>
      <c r="M1328" s="10">
        <v>5</v>
      </c>
      <c r="N1328" s="10">
        <v>5</v>
      </c>
      <c r="O1328" s="10">
        <v>5</v>
      </c>
      <c r="P1328" s="10">
        <v>5</v>
      </c>
    </row>
    <row r="1329" spans="2:16" x14ac:dyDescent="0.35">
      <c r="B1329" s="3" t="s">
        <v>206</v>
      </c>
      <c r="C1329" s="14">
        <v>5</v>
      </c>
      <c r="D1329" s="14">
        <v>5</v>
      </c>
      <c r="E1329" s="14">
        <v>5</v>
      </c>
      <c r="F1329" s="14">
        <v>5</v>
      </c>
      <c r="G1329" s="14">
        <v>5</v>
      </c>
      <c r="H1329" s="14">
        <v>5</v>
      </c>
      <c r="I1329" s="14">
        <v>5</v>
      </c>
      <c r="J1329" s="14">
        <v>5</v>
      </c>
      <c r="K1329" s="14">
        <v>5</v>
      </c>
      <c r="L1329" s="14">
        <v>5</v>
      </c>
      <c r="M1329" s="14">
        <v>5</v>
      </c>
      <c r="N1329" s="14">
        <v>5</v>
      </c>
      <c r="O1329" s="14">
        <v>5</v>
      </c>
      <c r="P1329" s="14">
        <v>5</v>
      </c>
    </row>
    <row r="1330" spans="2:16" x14ac:dyDescent="0.35">
      <c r="B1330" s="3" t="s">
        <v>207</v>
      </c>
      <c r="C1330" s="10">
        <v>5</v>
      </c>
      <c r="D1330" s="10">
        <v>5</v>
      </c>
      <c r="E1330" s="10">
        <v>5</v>
      </c>
      <c r="F1330" s="10">
        <v>5</v>
      </c>
      <c r="G1330" s="10">
        <v>5</v>
      </c>
      <c r="H1330" s="10">
        <v>5</v>
      </c>
      <c r="I1330" s="10">
        <v>5</v>
      </c>
      <c r="J1330" s="10">
        <v>5</v>
      </c>
      <c r="K1330" s="10">
        <v>5</v>
      </c>
      <c r="L1330" s="10">
        <v>5</v>
      </c>
      <c r="M1330" s="10">
        <v>5</v>
      </c>
      <c r="N1330" s="10">
        <v>5</v>
      </c>
      <c r="O1330" s="10">
        <v>5</v>
      </c>
      <c r="P1330" s="10">
        <v>5</v>
      </c>
    </row>
    <row r="1331" spans="2:16" x14ac:dyDescent="0.35">
      <c r="B1331" s="3" t="s">
        <v>208</v>
      </c>
      <c r="C1331" s="14">
        <v>5</v>
      </c>
      <c r="D1331" s="14">
        <v>5</v>
      </c>
      <c r="E1331" s="14">
        <v>5</v>
      </c>
      <c r="F1331" s="14">
        <v>5</v>
      </c>
      <c r="G1331" s="14">
        <v>5</v>
      </c>
      <c r="H1331" s="14">
        <v>5</v>
      </c>
      <c r="I1331" s="14">
        <v>5</v>
      </c>
      <c r="J1331" s="14">
        <v>5</v>
      </c>
      <c r="K1331" s="14">
        <v>5</v>
      </c>
      <c r="L1331" s="14">
        <v>5</v>
      </c>
      <c r="M1331" s="14">
        <v>5</v>
      </c>
      <c r="N1331" s="14">
        <v>5</v>
      </c>
      <c r="O1331" s="14">
        <v>5</v>
      </c>
      <c r="P1331" s="14">
        <v>5</v>
      </c>
    </row>
    <row r="1332" spans="2:16" x14ac:dyDescent="0.35">
      <c r="B1332" s="3" t="s">
        <v>209</v>
      </c>
      <c r="C1332" s="10">
        <v>5</v>
      </c>
      <c r="D1332" s="10">
        <v>5</v>
      </c>
      <c r="E1332" s="10">
        <v>5</v>
      </c>
      <c r="F1332" s="10">
        <v>5</v>
      </c>
      <c r="G1332" s="10">
        <v>5</v>
      </c>
      <c r="H1332" s="10">
        <v>5</v>
      </c>
      <c r="I1332" s="10">
        <v>5</v>
      </c>
      <c r="J1332" s="10">
        <v>5</v>
      </c>
      <c r="K1332" s="10">
        <v>5</v>
      </c>
      <c r="L1332" s="10">
        <v>5</v>
      </c>
      <c r="M1332" s="10">
        <v>5</v>
      </c>
      <c r="N1332" s="10">
        <v>5</v>
      </c>
      <c r="O1332" s="10">
        <v>5</v>
      </c>
      <c r="P1332" s="10">
        <v>5</v>
      </c>
    </row>
    <row r="1333" spans="2:16" x14ac:dyDescent="0.35">
      <c r="B1333" s="3" t="s">
        <v>210</v>
      </c>
      <c r="C1333" s="14">
        <v>5</v>
      </c>
      <c r="D1333" s="14">
        <v>5</v>
      </c>
      <c r="E1333" s="14">
        <v>5</v>
      </c>
      <c r="F1333" s="14">
        <v>5</v>
      </c>
      <c r="G1333" s="14">
        <v>5</v>
      </c>
      <c r="H1333" s="14">
        <v>5</v>
      </c>
      <c r="I1333" s="14">
        <v>5</v>
      </c>
      <c r="J1333" s="14">
        <v>5</v>
      </c>
      <c r="K1333" s="14">
        <v>5</v>
      </c>
      <c r="L1333" s="14">
        <v>5</v>
      </c>
      <c r="M1333" s="14">
        <v>5</v>
      </c>
      <c r="N1333" s="14">
        <v>5</v>
      </c>
      <c r="O1333" s="14">
        <v>5</v>
      </c>
      <c r="P1333" s="14">
        <v>5</v>
      </c>
    </row>
    <row r="1334" spans="2:16" x14ac:dyDescent="0.35">
      <c r="B1334" s="3" t="s">
        <v>211</v>
      </c>
      <c r="C1334" s="10">
        <v>5</v>
      </c>
      <c r="D1334" s="10">
        <v>5</v>
      </c>
      <c r="E1334" s="10">
        <v>5</v>
      </c>
      <c r="F1334" s="10">
        <v>5</v>
      </c>
      <c r="G1334" s="10">
        <v>5</v>
      </c>
      <c r="H1334" s="10">
        <v>5</v>
      </c>
      <c r="I1334" s="10">
        <v>5</v>
      </c>
      <c r="J1334" s="10">
        <v>5</v>
      </c>
      <c r="K1334" s="10">
        <v>5</v>
      </c>
      <c r="L1334" s="10">
        <v>5</v>
      </c>
      <c r="M1334" s="10">
        <v>5</v>
      </c>
      <c r="N1334" s="10">
        <v>5</v>
      </c>
      <c r="O1334" s="10">
        <v>5</v>
      </c>
      <c r="P1334" s="10">
        <v>5</v>
      </c>
    </row>
    <row r="1335" spans="2:16" x14ac:dyDescent="0.35">
      <c r="B1335" s="3" t="s">
        <v>212</v>
      </c>
      <c r="C1335" s="14">
        <v>5</v>
      </c>
      <c r="D1335" s="14">
        <v>5</v>
      </c>
      <c r="E1335" s="14">
        <v>5</v>
      </c>
      <c r="F1335" s="14">
        <v>5</v>
      </c>
      <c r="G1335" s="14">
        <v>5</v>
      </c>
      <c r="H1335" s="14">
        <v>5</v>
      </c>
      <c r="I1335" s="14">
        <v>5</v>
      </c>
      <c r="J1335" s="14">
        <v>5</v>
      </c>
      <c r="K1335" s="14">
        <v>5</v>
      </c>
      <c r="L1335" s="14">
        <v>5</v>
      </c>
      <c r="M1335" s="14">
        <v>5</v>
      </c>
      <c r="N1335" s="14">
        <v>5</v>
      </c>
      <c r="O1335" s="14">
        <v>5</v>
      </c>
      <c r="P1335" s="14">
        <v>5</v>
      </c>
    </row>
    <row r="1336" spans="2:16" x14ac:dyDescent="0.35">
      <c r="B1336" s="3" t="s">
        <v>213</v>
      </c>
      <c r="C1336" s="10">
        <v>5</v>
      </c>
      <c r="D1336" s="10">
        <v>5</v>
      </c>
      <c r="E1336" s="10">
        <v>5</v>
      </c>
      <c r="F1336" s="10">
        <v>5</v>
      </c>
      <c r="G1336" s="10">
        <v>5</v>
      </c>
      <c r="H1336" s="10">
        <v>5</v>
      </c>
      <c r="I1336" s="10">
        <v>5</v>
      </c>
      <c r="J1336" s="10">
        <v>5</v>
      </c>
      <c r="K1336" s="10">
        <v>5</v>
      </c>
      <c r="L1336" s="10">
        <v>5</v>
      </c>
      <c r="M1336" s="10">
        <v>5</v>
      </c>
      <c r="N1336" s="10">
        <v>5</v>
      </c>
      <c r="O1336" s="10">
        <v>5</v>
      </c>
      <c r="P1336" s="10">
        <v>5</v>
      </c>
    </row>
    <row r="1337" spans="2:16" x14ac:dyDescent="0.35">
      <c r="B1337" s="3" t="s">
        <v>214</v>
      </c>
      <c r="C1337" s="14">
        <v>4</v>
      </c>
      <c r="D1337" s="14">
        <v>5</v>
      </c>
      <c r="E1337" s="14">
        <v>5</v>
      </c>
      <c r="F1337" s="14">
        <v>5</v>
      </c>
      <c r="G1337" s="14">
        <v>5</v>
      </c>
      <c r="H1337" s="14">
        <v>4</v>
      </c>
      <c r="I1337" s="14">
        <v>4</v>
      </c>
      <c r="J1337" s="14">
        <v>5</v>
      </c>
      <c r="K1337" s="14">
        <v>4</v>
      </c>
      <c r="L1337" s="14">
        <v>5</v>
      </c>
      <c r="M1337" s="14">
        <v>5</v>
      </c>
      <c r="N1337" s="14">
        <v>4</v>
      </c>
      <c r="O1337" s="14">
        <v>5</v>
      </c>
      <c r="P1337" s="14">
        <v>4</v>
      </c>
    </row>
    <row r="1338" spans="2:16" x14ac:dyDescent="0.35">
      <c r="B1338" s="3" t="s">
        <v>215</v>
      </c>
      <c r="C1338" s="10">
        <v>5</v>
      </c>
      <c r="D1338" s="10">
        <v>4</v>
      </c>
      <c r="E1338" s="10">
        <v>4</v>
      </c>
      <c r="F1338" s="10">
        <v>4</v>
      </c>
      <c r="G1338" s="10">
        <v>5</v>
      </c>
      <c r="H1338" s="10">
        <v>4</v>
      </c>
      <c r="I1338" s="10">
        <v>5</v>
      </c>
      <c r="J1338" s="10">
        <v>5</v>
      </c>
      <c r="K1338" s="10">
        <v>4</v>
      </c>
      <c r="L1338" s="10">
        <v>5</v>
      </c>
      <c r="M1338" s="10">
        <v>5</v>
      </c>
      <c r="N1338" s="10">
        <v>5</v>
      </c>
      <c r="O1338" s="10">
        <v>5</v>
      </c>
      <c r="P1338" s="10">
        <v>4</v>
      </c>
    </row>
    <row r="1339" spans="2:16" x14ac:dyDescent="0.35">
      <c r="B1339" s="3" t="s">
        <v>216</v>
      </c>
      <c r="C1339" s="14">
        <v>5</v>
      </c>
      <c r="D1339" s="14">
        <v>5</v>
      </c>
      <c r="E1339" s="14">
        <v>4</v>
      </c>
      <c r="F1339" s="14">
        <v>4</v>
      </c>
      <c r="G1339" s="14">
        <v>5</v>
      </c>
      <c r="H1339" s="14">
        <v>5</v>
      </c>
      <c r="I1339" s="14">
        <v>5</v>
      </c>
      <c r="J1339" s="14">
        <v>4</v>
      </c>
      <c r="K1339" s="14">
        <v>5</v>
      </c>
      <c r="L1339" s="14">
        <v>5</v>
      </c>
      <c r="M1339" s="14">
        <v>4</v>
      </c>
      <c r="N1339" s="14">
        <v>5</v>
      </c>
      <c r="O1339" s="14">
        <v>5</v>
      </c>
      <c r="P1339" s="14">
        <v>5</v>
      </c>
    </row>
    <row r="1340" spans="2:16" x14ac:dyDescent="0.35">
      <c r="B1340" s="3" t="s">
        <v>217</v>
      </c>
      <c r="C1340" s="10">
        <v>4</v>
      </c>
      <c r="D1340" s="10">
        <v>4</v>
      </c>
      <c r="E1340" s="10">
        <v>5</v>
      </c>
      <c r="F1340" s="10">
        <v>5</v>
      </c>
      <c r="G1340" s="10">
        <v>4</v>
      </c>
      <c r="H1340" s="10">
        <v>4</v>
      </c>
      <c r="I1340" s="10">
        <v>4</v>
      </c>
      <c r="J1340" s="10">
        <v>4</v>
      </c>
      <c r="K1340" s="10">
        <v>5</v>
      </c>
      <c r="L1340" s="10">
        <v>4</v>
      </c>
      <c r="M1340" s="10">
        <v>5</v>
      </c>
      <c r="N1340" s="10">
        <v>4</v>
      </c>
      <c r="O1340" s="10">
        <v>5</v>
      </c>
      <c r="P1340" s="10">
        <v>4</v>
      </c>
    </row>
    <row r="1341" spans="2:16" x14ac:dyDescent="0.35">
      <c r="B1341" s="3" t="s">
        <v>218</v>
      </c>
      <c r="C1341" s="14">
        <v>5</v>
      </c>
      <c r="D1341" s="14">
        <v>4</v>
      </c>
      <c r="E1341" s="14">
        <v>5</v>
      </c>
      <c r="F1341" s="14">
        <v>5</v>
      </c>
      <c r="G1341" s="14">
        <v>5</v>
      </c>
      <c r="H1341" s="14">
        <v>5</v>
      </c>
      <c r="I1341" s="14">
        <v>5</v>
      </c>
      <c r="J1341" s="14">
        <v>5</v>
      </c>
      <c r="K1341" s="14">
        <v>4</v>
      </c>
      <c r="L1341" s="14">
        <v>5</v>
      </c>
      <c r="M1341" s="14">
        <v>4</v>
      </c>
      <c r="N1341" s="14">
        <v>4</v>
      </c>
      <c r="O1341" s="14">
        <v>5</v>
      </c>
      <c r="P1341" s="14">
        <v>5</v>
      </c>
    </row>
    <row r="1342" spans="2:16" x14ac:dyDescent="0.35">
      <c r="B1342" s="3" t="s">
        <v>219</v>
      </c>
      <c r="C1342" s="10">
        <v>4</v>
      </c>
      <c r="D1342" s="10">
        <v>4</v>
      </c>
      <c r="E1342" s="10">
        <v>5</v>
      </c>
      <c r="F1342" s="10">
        <v>5</v>
      </c>
      <c r="G1342" s="10">
        <v>5</v>
      </c>
      <c r="H1342" s="10">
        <v>4</v>
      </c>
      <c r="I1342" s="10">
        <v>5</v>
      </c>
      <c r="J1342" s="10">
        <v>5</v>
      </c>
      <c r="K1342" s="10">
        <v>5</v>
      </c>
      <c r="L1342" s="10">
        <v>5</v>
      </c>
      <c r="M1342" s="10">
        <v>4</v>
      </c>
      <c r="N1342" s="10">
        <v>5</v>
      </c>
      <c r="O1342" s="10">
        <v>5</v>
      </c>
      <c r="P1342" s="10">
        <v>5</v>
      </c>
    </row>
    <row r="1343" spans="2:16" x14ac:dyDescent="0.35">
      <c r="B1343" s="3" t="s">
        <v>220</v>
      </c>
      <c r="C1343" s="14">
        <v>5</v>
      </c>
      <c r="D1343" s="14">
        <v>5</v>
      </c>
      <c r="E1343" s="14">
        <v>3</v>
      </c>
      <c r="F1343" s="14">
        <v>3</v>
      </c>
      <c r="G1343" s="14">
        <v>5</v>
      </c>
      <c r="H1343" s="14">
        <v>3</v>
      </c>
      <c r="I1343" s="14">
        <v>5</v>
      </c>
      <c r="J1343" s="14">
        <v>4</v>
      </c>
      <c r="K1343" s="14">
        <v>5</v>
      </c>
      <c r="L1343" s="14">
        <v>5</v>
      </c>
      <c r="M1343" s="14">
        <v>5</v>
      </c>
      <c r="N1343" s="14">
        <v>5</v>
      </c>
      <c r="O1343" s="14">
        <v>5</v>
      </c>
      <c r="P1343" s="14">
        <v>3</v>
      </c>
    </row>
    <row r="1344" spans="2:16" x14ac:dyDescent="0.35">
      <c r="B1344" s="3" t="s">
        <v>221</v>
      </c>
      <c r="C1344" s="10">
        <v>5</v>
      </c>
      <c r="D1344" s="10">
        <v>4</v>
      </c>
      <c r="E1344" s="10">
        <v>3</v>
      </c>
      <c r="F1344" s="10">
        <v>3</v>
      </c>
      <c r="G1344" s="10">
        <v>3</v>
      </c>
      <c r="H1344" s="10">
        <v>5</v>
      </c>
      <c r="I1344" s="10">
        <v>5</v>
      </c>
      <c r="J1344" s="10">
        <v>5</v>
      </c>
      <c r="K1344" s="10">
        <v>4</v>
      </c>
      <c r="L1344" s="10">
        <v>4</v>
      </c>
      <c r="M1344" s="10">
        <v>4</v>
      </c>
      <c r="N1344" s="10">
        <v>3</v>
      </c>
      <c r="O1344" s="10">
        <v>5</v>
      </c>
      <c r="P1344" s="10">
        <v>5</v>
      </c>
    </row>
    <row r="1345" spans="2:16" x14ac:dyDescent="0.35">
      <c r="B1345" s="3" t="s">
        <v>222</v>
      </c>
      <c r="C1345" s="14">
        <v>4</v>
      </c>
      <c r="D1345" s="14">
        <v>4</v>
      </c>
      <c r="E1345" s="14">
        <v>4</v>
      </c>
      <c r="F1345" s="14">
        <v>4</v>
      </c>
      <c r="G1345" s="14">
        <v>4</v>
      </c>
      <c r="H1345" s="14">
        <v>5</v>
      </c>
      <c r="I1345" s="14">
        <v>5</v>
      </c>
      <c r="J1345" s="14">
        <v>5</v>
      </c>
      <c r="K1345" s="14">
        <v>4</v>
      </c>
      <c r="L1345" s="14">
        <v>5</v>
      </c>
      <c r="M1345" s="14">
        <v>5</v>
      </c>
      <c r="N1345" s="14">
        <v>5</v>
      </c>
      <c r="O1345" s="14">
        <v>5</v>
      </c>
      <c r="P1345" s="14">
        <v>4</v>
      </c>
    </row>
    <row r="1346" spans="2:16" x14ac:dyDescent="0.35">
      <c r="B1346" s="3" t="s">
        <v>223</v>
      </c>
      <c r="C1346" s="10">
        <v>5</v>
      </c>
      <c r="D1346" s="10">
        <v>4</v>
      </c>
      <c r="E1346" s="10">
        <v>5</v>
      </c>
      <c r="F1346" s="10">
        <v>5</v>
      </c>
      <c r="G1346" s="10">
        <v>4</v>
      </c>
      <c r="H1346" s="10">
        <v>5</v>
      </c>
      <c r="I1346" s="10">
        <v>5</v>
      </c>
      <c r="J1346" s="10">
        <v>4</v>
      </c>
      <c r="K1346" s="10">
        <v>5</v>
      </c>
      <c r="L1346" s="10">
        <v>5</v>
      </c>
      <c r="M1346" s="10">
        <v>5</v>
      </c>
      <c r="N1346" s="10">
        <v>4</v>
      </c>
      <c r="O1346" s="10">
        <v>5</v>
      </c>
      <c r="P1346" s="10">
        <v>5</v>
      </c>
    </row>
    <row r="1347" spans="2:16" x14ac:dyDescent="0.35">
      <c r="B1347" s="3" t="s">
        <v>224</v>
      </c>
      <c r="C1347" s="14">
        <v>4</v>
      </c>
      <c r="D1347" s="14">
        <v>4</v>
      </c>
      <c r="E1347" s="14">
        <v>5</v>
      </c>
      <c r="F1347" s="14">
        <v>5</v>
      </c>
      <c r="G1347" s="14">
        <v>4</v>
      </c>
      <c r="H1347" s="14">
        <v>4</v>
      </c>
      <c r="I1347" s="14">
        <v>5</v>
      </c>
      <c r="J1347" s="14">
        <v>4</v>
      </c>
      <c r="K1347" s="14">
        <v>4</v>
      </c>
      <c r="L1347" s="14">
        <v>4</v>
      </c>
      <c r="M1347" s="14">
        <v>4</v>
      </c>
      <c r="N1347" s="14">
        <v>4</v>
      </c>
      <c r="O1347" s="14">
        <v>4</v>
      </c>
      <c r="P1347" s="14">
        <v>4</v>
      </c>
    </row>
    <row r="1348" spans="2:16" x14ac:dyDescent="0.35">
      <c r="B1348" s="3" t="s">
        <v>225</v>
      </c>
      <c r="C1348" s="10">
        <v>4</v>
      </c>
      <c r="D1348" s="10">
        <v>4</v>
      </c>
      <c r="E1348" s="10">
        <v>4</v>
      </c>
      <c r="F1348" s="10">
        <v>4</v>
      </c>
      <c r="G1348" s="10">
        <v>3</v>
      </c>
      <c r="H1348" s="10">
        <v>4</v>
      </c>
      <c r="I1348" s="10">
        <v>5</v>
      </c>
      <c r="J1348" s="10">
        <v>3</v>
      </c>
      <c r="K1348" s="10">
        <v>3</v>
      </c>
      <c r="L1348" s="10">
        <v>3</v>
      </c>
      <c r="M1348" s="10">
        <v>5</v>
      </c>
      <c r="N1348" s="10">
        <v>3</v>
      </c>
      <c r="O1348" s="10">
        <v>4</v>
      </c>
      <c r="P1348" s="10">
        <v>5</v>
      </c>
    </row>
    <row r="1349" spans="2:16" x14ac:dyDescent="0.35">
      <c r="B1349" s="3" t="s">
        <v>226</v>
      </c>
      <c r="C1349" s="14">
        <v>5</v>
      </c>
      <c r="D1349" s="14">
        <v>4</v>
      </c>
      <c r="E1349" s="14">
        <v>5</v>
      </c>
      <c r="F1349" s="14">
        <v>5</v>
      </c>
      <c r="G1349" s="14">
        <v>5</v>
      </c>
      <c r="H1349" s="14">
        <v>5</v>
      </c>
      <c r="I1349" s="14">
        <v>5</v>
      </c>
      <c r="J1349" s="14">
        <v>4</v>
      </c>
      <c r="K1349" s="14">
        <v>5</v>
      </c>
      <c r="L1349" s="14">
        <v>5</v>
      </c>
      <c r="M1349" s="14">
        <v>5</v>
      </c>
      <c r="N1349" s="14">
        <v>5</v>
      </c>
      <c r="O1349" s="14">
        <v>4</v>
      </c>
      <c r="P1349" s="14">
        <v>4</v>
      </c>
    </row>
    <row r="1350" spans="2:16" x14ac:dyDescent="0.35">
      <c r="B1350" s="3" t="s">
        <v>227</v>
      </c>
      <c r="C1350" s="10">
        <v>3</v>
      </c>
      <c r="D1350" s="10">
        <v>3</v>
      </c>
      <c r="E1350" s="10">
        <v>3</v>
      </c>
      <c r="F1350" s="10">
        <v>3</v>
      </c>
      <c r="G1350" s="10">
        <v>3</v>
      </c>
      <c r="H1350" s="10">
        <v>3</v>
      </c>
      <c r="I1350" s="10">
        <v>3</v>
      </c>
      <c r="J1350" s="10">
        <v>3</v>
      </c>
      <c r="K1350" s="10">
        <v>4</v>
      </c>
      <c r="L1350" s="10">
        <v>3</v>
      </c>
      <c r="M1350" s="10">
        <v>3</v>
      </c>
      <c r="N1350" s="10">
        <v>3</v>
      </c>
      <c r="O1350" s="10">
        <v>3</v>
      </c>
      <c r="P1350" s="10">
        <v>4</v>
      </c>
    </row>
    <row r="1351" spans="2:16" x14ac:dyDescent="0.35">
      <c r="B1351" s="3" t="s">
        <v>228</v>
      </c>
      <c r="C1351" s="14">
        <v>5</v>
      </c>
      <c r="D1351" s="14">
        <v>4</v>
      </c>
      <c r="E1351" s="14">
        <v>4</v>
      </c>
      <c r="F1351" s="14">
        <v>4</v>
      </c>
      <c r="G1351" s="14">
        <v>5</v>
      </c>
      <c r="H1351" s="14">
        <v>4</v>
      </c>
      <c r="I1351" s="14">
        <v>4</v>
      </c>
      <c r="J1351" s="14">
        <v>4</v>
      </c>
      <c r="K1351" s="14">
        <v>4</v>
      </c>
      <c r="L1351" s="14">
        <v>4</v>
      </c>
      <c r="M1351" s="14">
        <v>4</v>
      </c>
      <c r="N1351" s="14">
        <v>4</v>
      </c>
      <c r="O1351" s="14">
        <v>4</v>
      </c>
      <c r="P1351" s="14">
        <v>4</v>
      </c>
    </row>
    <row r="1352" spans="2:16" x14ac:dyDescent="0.35">
      <c r="B1352" s="3" t="s">
        <v>229</v>
      </c>
      <c r="C1352" s="10">
        <v>4</v>
      </c>
      <c r="D1352" s="10">
        <v>5</v>
      </c>
      <c r="E1352" s="10">
        <v>4</v>
      </c>
      <c r="F1352" s="10">
        <v>4</v>
      </c>
      <c r="G1352" s="10">
        <v>4</v>
      </c>
      <c r="H1352" s="10">
        <v>5</v>
      </c>
      <c r="I1352" s="10">
        <v>4</v>
      </c>
      <c r="J1352" s="10">
        <v>5</v>
      </c>
      <c r="K1352" s="10">
        <v>3</v>
      </c>
      <c r="L1352" s="10">
        <v>3</v>
      </c>
      <c r="M1352" s="10">
        <v>4</v>
      </c>
      <c r="N1352" s="10">
        <v>4</v>
      </c>
      <c r="O1352" s="10">
        <v>4</v>
      </c>
      <c r="P1352" s="10">
        <v>4</v>
      </c>
    </row>
    <row r="1353" spans="2:16" x14ac:dyDescent="0.35">
      <c r="B1353" s="3" t="s">
        <v>230</v>
      </c>
      <c r="C1353" s="14">
        <v>5</v>
      </c>
      <c r="D1353" s="14">
        <v>5</v>
      </c>
      <c r="E1353" s="14">
        <v>4</v>
      </c>
      <c r="F1353" s="14">
        <v>4</v>
      </c>
      <c r="G1353" s="14">
        <v>3</v>
      </c>
      <c r="H1353" s="14">
        <v>4</v>
      </c>
      <c r="I1353" s="14">
        <v>5</v>
      </c>
      <c r="J1353" s="14">
        <v>5</v>
      </c>
      <c r="K1353" s="14">
        <v>5</v>
      </c>
      <c r="L1353" s="14">
        <v>5</v>
      </c>
      <c r="M1353" s="14">
        <v>4</v>
      </c>
      <c r="N1353" s="14">
        <v>4</v>
      </c>
      <c r="O1353" s="14">
        <v>3</v>
      </c>
      <c r="P1353" s="14">
        <v>3</v>
      </c>
    </row>
    <row r="1354" spans="2:16" x14ac:dyDescent="0.35">
      <c r="B1354" s="3" t="s">
        <v>231</v>
      </c>
      <c r="C1354" s="10">
        <v>4</v>
      </c>
      <c r="D1354" s="10">
        <v>4</v>
      </c>
      <c r="E1354" s="10">
        <v>4</v>
      </c>
      <c r="F1354" s="10">
        <v>4</v>
      </c>
      <c r="G1354" s="10">
        <v>4</v>
      </c>
      <c r="H1354" s="10">
        <v>4</v>
      </c>
      <c r="I1354" s="10">
        <v>4</v>
      </c>
      <c r="J1354" s="10">
        <v>4</v>
      </c>
      <c r="K1354" s="10">
        <v>4</v>
      </c>
      <c r="L1354" s="10">
        <v>4</v>
      </c>
      <c r="M1354" s="10">
        <v>4</v>
      </c>
      <c r="N1354" s="10">
        <v>4</v>
      </c>
      <c r="O1354" s="10">
        <v>4</v>
      </c>
      <c r="P1354" s="10">
        <v>4</v>
      </c>
    </row>
    <row r="1355" spans="2:16" x14ac:dyDescent="0.35">
      <c r="B1355" s="3" t="s">
        <v>232</v>
      </c>
      <c r="C1355" s="14">
        <v>4</v>
      </c>
      <c r="D1355" s="14">
        <v>4</v>
      </c>
      <c r="E1355" s="14">
        <v>4</v>
      </c>
      <c r="F1355" s="14">
        <v>4</v>
      </c>
      <c r="G1355" s="14">
        <v>4</v>
      </c>
      <c r="H1355" s="14">
        <v>4</v>
      </c>
      <c r="I1355" s="14">
        <v>4</v>
      </c>
      <c r="J1355" s="14">
        <v>4</v>
      </c>
      <c r="K1355" s="14">
        <v>4</v>
      </c>
      <c r="L1355" s="14">
        <v>4</v>
      </c>
      <c r="M1355" s="14">
        <v>4</v>
      </c>
      <c r="N1355" s="14">
        <v>4</v>
      </c>
      <c r="O1355" s="14">
        <v>4</v>
      </c>
      <c r="P1355" s="14">
        <v>4</v>
      </c>
    </row>
    <row r="1356" spans="2:16" x14ac:dyDescent="0.35">
      <c r="B1356" s="3" t="s">
        <v>233</v>
      </c>
      <c r="C1356" s="10">
        <v>4</v>
      </c>
      <c r="D1356" s="10">
        <v>5</v>
      </c>
      <c r="E1356" s="10">
        <v>3</v>
      </c>
      <c r="F1356" s="10">
        <v>3</v>
      </c>
      <c r="G1356" s="10">
        <v>5</v>
      </c>
      <c r="H1356" s="10">
        <v>4</v>
      </c>
      <c r="I1356" s="10">
        <v>5</v>
      </c>
      <c r="J1356" s="10">
        <v>4</v>
      </c>
      <c r="K1356" s="10">
        <v>4</v>
      </c>
      <c r="L1356" s="10">
        <v>4</v>
      </c>
      <c r="M1356" s="10">
        <v>5</v>
      </c>
      <c r="N1356" s="10">
        <v>5</v>
      </c>
      <c r="O1356" s="10">
        <v>5</v>
      </c>
      <c r="P1356" s="10">
        <v>5</v>
      </c>
    </row>
    <row r="1357" spans="2:16" x14ac:dyDescent="0.35">
      <c r="B1357" s="3" t="s">
        <v>234</v>
      </c>
      <c r="C1357" s="14">
        <v>4</v>
      </c>
      <c r="D1357" s="14">
        <v>4</v>
      </c>
      <c r="E1357" s="14">
        <v>4</v>
      </c>
      <c r="F1357" s="14">
        <v>4</v>
      </c>
      <c r="G1357" s="14">
        <v>4</v>
      </c>
      <c r="H1357" s="14">
        <v>4</v>
      </c>
      <c r="I1357" s="14">
        <v>4</v>
      </c>
      <c r="J1357" s="14">
        <v>4</v>
      </c>
      <c r="K1357" s="14">
        <v>4</v>
      </c>
      <c r="L1357" s="14">
        <v>4</v>
      </c>
      <c r="M1357" s="14">
        <v>5</v>
      </c>
      <c r="N1357" s="14">
        <v>5</v>
      </c>
      <c r="O1357" s="14">
        <v>5</v>
      </c>
      <c r="P1357" s="14">
        <v>4</v>
      </c>
    </row>
    <row r="1358" spans="2:16" x14ac:dyDescent="0.35">
      <c r="B1358" s="3" t="s">
        <v>235</v>
      </c>
      <c r="C1358" s="10">
        <v>4</v>
      </c>
      <c r="D1358" s="10">
        <v>4</v>
      </c>
      <c r="E1358" s="10">
        <v>4</v>
      </c>
      <c r="F1358" s="10">
        <v>4</v>
      </c>
      <c r="G1358" s="10">
        <v>4</v>
      </c>
      <c r="H1358" s="10">
        <v>4</v>
      </c>
      <c r="I1358" s="10">
        <v>4</v>
      </c>
      <c r="J1358" s="10">
        <v>4</v>
      </c>
      <c r="K1358" s="10">
        <v>4</v>
      </c>
      <c r="L1358" s="10">
        <v>3</v>
      </c>
      <c r="M1358" s="10">
        <v>4</v>
      </c>
      <c r="N1358" s="10">
        <v>4</v>
      </c>
      <c r="O1358" s="10">
        <v>4</v>
      </c>
      <c r="P1358" s="10">
        <v>5</v>
      </c>
    </row>
    <row r="1359" spans="2:16" x14ac:dyDescent="0.35">
      <c r="B1359" s="3" t="s">
        <v>236</v>
      </c>
      <c r="C1359" s="14">
        <v>3</v>
      </c>
      <c r="D1359" s="14">
        <v>3</v>
      </c>
      <c r="E1359" s="14">
        <v>3</v>
      </c>
      <c r="F1359" s="14">
        <v>3</v>
      </c>
      <c r="G1359" s="14">
        <v>3</v>
      </c>
      <c r="H1359" s="14">
        <v>3</v>
      </c>
      <c r="I1359" s="14">
        <v>3</v>
      </c>
      <c r="J1359" s="14">
        <v>3</v>
      </c>
      <c r="K1359" s="14">
        <v>3</v>
      </c>
      <c r="L1359" s="14">
        <v>3</v>
      </c>
      <c r="M1359" s="14">
        <v>3</v>
      </c>
      <c r="N1359" s="14">
        <v>3</v>
      </c>
      <c r="O1359" s="14">
        <v>3</v>
      </c>
      <c r="P1359" s="14">
        <v>3</v>
      </c>
    </row>
    <row r="1360" spans="2:16" x14ac:dyDescent="0.35">
      <c r="B1360" s="3" t="s">
        <v>237</v>
      </c>
      <c r="C1360" s="10">
        <v>4</v>
      </c>
      <c r="D1360" s="10">
        <v>5</v>
      </c>
      <c r="E1360" s="10">
        <v>5</v>
      </c>
      <c r="F1360" s="10">
        <v>5</v>
      </c>
      <c r="G1360" s="10">
        <v>5</v>
      </c>
      <c r="H1360" s="10">
        <v>4</v>
      </c>
      <c r="I1360" s="10">
        <v>4</v>
      </c>
      <c r="J1360" s="10">
        <v>5</v>
      </c>
      <c r="K1360" s="10">
        <v>4</v>
      </c>
      <c r="L1360" s="10">
        <v>5</v>
      </c>
      <c r="M1360" s="10">
        <v>4</v>
      </c>
      <c r="N1360" s="10">
        <v>4</v>
      </c>
      <c r="O1360" s="10">
        <v>4</v>
      </c>
      <c r="P1360" s="10">
        <v>4</v>
      </c>
    </row>
    <row r="1361" spans="2:16" x14ac:dyDescent="0.35">
      <c r="B1361" s="3" t="s">
        <v>238</v>
      </c>
      <c r="C1361" s="14">
        <v>4</v>
      </c>
      <c r="D1361" s="14">
        <v>4</v>
      </c>
      <c r="E1361" s="14">
        <v>4</v>
      </c>
      <c r="F1361" s="14">
        <v>4</v>
      </c>
      <c r="G1361" s="14">
        <v>4</v>
      </c>
      <c r="H1361" s="14">
        <v>4</v>
      </c>
      <c r="I1361" s="14">
        <v>4</v>
      </c>
      <c r="J1361" s="14">
        <v>4</v>
      </c>
      <c r="K1361" s="14">
        <v>4</v>
      </c>
      <c r="L1361" s="14">
        <v>4</v>
      </c>
      <c r="M1361" s="14">
        <v>4</v>
      </c>
      <c r="N1361" s="14">
        <v>4</v>
      </c>
      <c r="O1361" s="14">
        <v>4</v>
      </c>
      <c r="P1361" s="14">
        <v>4</v>
      </c>
    </row>
    <row r="1362" spans="2:16" x14ac:dyDescent="0.35">
      <c r="B1362" s="3" t="s">
        <v>239</v>
      </c>
      <c r="C1362" s="10">
        <v>5</v>
      </c>
      <c r="D1362" s="10">
        <v>4</v>
      </c>
      <c r="E1362" s="10">
        <v>5</v>
      </c>
      <c r="F1362" s="10">
        <v>5</v>
      </c>
      <c r="G1362" s="10">
        <v>5</v>
      </c>
      <c r="H1362" s="10">
        <v>5</v>
      </c>
      <c r="I1362" s="10">
        <v>4</v>
      </c>
      <c r="J1362" s="10">
        <v>4</v>
      </c>
      <c r="K1362" s="10">
        <v>5</v>
      </c>
      <c r="L1362" s="10">
        <v>5</v>
      </c>
      <c r="M1362" s="10">
        <v>4</v>
      </c>
      <c r="N1362" s="10">
        <v>5</v>
      </c>
      <c r="O1362" s="10">
        <v>5</v>
      </c>
      <c r="P1362" s="10">
        <v>5</v>
      </c>
    </row>
    <row r="1363" spans="2:16" x14ac:dyDescent="0.35">
      <c r="B1363" s="3" t="s">
        <v>240</v>
      </c>
      <c r="C1363" s="14">
        <v>3</v>
      </c>
      <c r="D1363" s="14">
        <v>4</v>
      </c>
      <c r="E1363" s="14">
        <v>4</v>
      </c>
      <c r="F1363" s="14">
        <v>4</v>
      </c>
      <c r="G1363" s="14">
        <v>4</v>
      </c>
      <c r="H1363" s="14">
        <v>4</v>
      </c>
      <c r="I1363" s="14">
        <v>5</v>
      </c>
      <c r="J1363" s="14">
        <v>4</v>
      </c>
      <c r="K1363" s="14">
        <v>4</v>
      </c>
      <c r="L1363" s="14">
        <v>4</v>
      </c>
      <c r="M1363" s="14">
        <v>4</v>
      </c>
      <c r="N1363" s="14">
        <v>4</v>
      </c>
      <c r="O1363" s="14">
        <v>4</v>
      </c>
      <c r="P1363" s="14">
        <v>4</v>
      </c>
    </row>
    <row r="1364" spans="2:16" x14ac:dyDescent="0.35">
      <c r="B1364" s="3" t="s">
        <v>241</v>
      </c>
      <c r="C1364" s="10">
        <v>4</v>
      </c>
      <c r="D1364" s="10">
        <v>4</v>
      </c>
      <c r="E1364" s="10">
        <v>4</v>
      </c>
      <c r="F1364" s="10">
        <v>4</v>
      </c>
      <c r="G1364" s="10">
        <v>3</v>
      </c>
      <c r="H1364" s="10">
        <v>4</v>
      </c>
      <c r="I1364" s="10">
        <v>4</v>
      </c>
      <c r="J1364" s="10">
        <v>4</v>
      </c>
      <c r="K1364" s="10">
        <v>4</v>
      </c>
      <c r="L1364" s="10">
        <v>4</v>
      </c>
      <c r="M1364" s="10">
        <v>4</v>
      </c>
      <c r="N1364" s="10">
        <v>3</v>
      </c>
      <c r="O1364" s="10">
        <v>4</v>
      </c>
      <c r="P1364" s="10">
        <v>4</v>
      </c>
    </row>
    <row r="1365" spans="2:16" x14ac:dyDescent="0.35">
      <c r="B1365" s="3" t="s">
        <v>242</v>
      </c>
      <c r="C1365" s="14">
        <v>3</v>
      </c>
      <c r="D1365" s="14">
        <v>4</v>
      </c>
      <c r="E1365" s="14">
        <v>4</v>
      </c>
      <c r="F1365" s="14">
        <v>4</v>
      </c>
      <c r="G1365" s="14">
        <v>5</v>
      </c>
      <c r="H1365" s="14">
        <v>5</v>
      </c>
      <c r="I1365" s="14">
        <v>4</v>
      </c>
      <c r="J1365" s="14">
        <v>3</v>
      </c>
      <c r="K1365" s="14">
        <v>3</v>
      </c>
      <c r="L1365" s="14">
        <v>4</v>
      </c>
      <c r="M1365" s="14">
        <v>5</v>
      </c>
      <c r="N1365" s="14">
        <v>5</v>
      </c>
      <c r="O1365" s="14">
        <v>5</v>
      </c>
      <c r="P1365" s="14">
        <v>5</v>
      </c>
    </row>
    <row r="1366" spans="2:16" x14ac:dyDescent="0.35">
      <c r="B1366" s="3" t="s">
        <v>243</v>
      </c>
      <c r="C1366" s="10">
        <v>4</v>
      </c>
      <c r="D1366" s="10">
        <v>4</v>
      </c>
      <c r="E1366" s="10">
        <v>4</v>
      </c>
      <c r="F1366" s="10">
        <v>4</v>
      </c>
      <c r="G1366" s="10">
        <v>5</v>
      </c>
      <c r="H1366" s="10">
        <v>5</v>
      </c>
      <c r="I1366" s="10">
        <v>4</v>
      </c>
      <c r="J1366" s="10">
        <v>3</v>
      </c>
      <c r="K1366" s="10">
        <v>4</v>
      </c>
      <c r="L1366" s="10">
        <v>3</v>
      </c>
      <c r="M1366" s="10">
        <v>5</v>
      </c>
      <c r="N1366" s="10">
        <v>5</v>
      </c>
      <c r="O1366" s="10">
        <v>5</v>
      </c>
      <c r="P1366" s="10">
        <v>5</v>
      </c>
    </row>
    <row r="1367" spans="2:16" x14ac:dyDescent="0.35">
      <c r="B1367" s="3" t="s">
        <v>244</v>
      </c>
      <c r="C1367" s="14">
        <v>4</v>
      </c>
      <c r="D1367" s="14">
        <v>4</v>
      </c>
      <c r="E1367" s="14">
        <v>4</v>
      </c>
      <c r="F1367" s="14">
        <v>4</v>
      </c>
      <c r="G1367" s="14">
        <v>4</v>
      </c>
      <c r="H1367" s="14">
        <v>4</v>
      </c>
      <c r="I1367" s="14">
        <v>4</v>
      </c>
      <c r="J1367" s="14">
        <v>4</v>
      </c>
      <c r="K1367" s="14">
        <v>4</v>
      </c>
      <c r="L1367" s="14">
        <v>4</v>
      </c>
      <c r="M1367" s="14">
        <v>5</v>
      </c>
      <c r="N1367" s="14">
        <v>5</v>
      </c>
      <c r="O1367" s="14">
        <v>5</v>
      </c>
      <c r="P1367" s="14">
        <v>5</v>
      </c>
    </row>
    <row r="1368" spans="2:16" x14ac:dyDescent="0.35">
      <c r="B1368" s="3" t="s">
        <v>245</v>
      </c>
      <c r="C1368" s="10">
        <v>5</v>
      </c>
      <c r="D1368" s="10">
        <v>4</v>
      </c>
      <c r="E1368" s="10">
        <v>5</v>
      </c>
      <c r="F1368" s="10">
        <v>5</v>
      </c>
      <c r="G1368" s="10">
        <v>5</v>
      </c>
      <c r="H1368" s="10">
        <v>5</v>
      </c>
      <c r="I1368" s="10">
        <v>4</v>
      </c>
      <c r="J1368" s="10">
        <v>3</v>
      </c>
      <c r="K1368" s="10">
        <v>4</v>
      </c>
      <c r="L1368" s="10">
        <v>4</v>
      </c>
      <c r="M1368" s="10">
        <v>5</v>
      </c>
      <c r="N1368" s="10">
        <v>5</v>
      </c>
      <c r="O1368" s="10">
        <v>5</v>
      </c>
      <c r="P1368" s="10">
        <v>5</v>
      </c>
    </row>
    <row r="1369" spans="2:16" x14ac:dyDescent="0.35">
      <c r="B1369" s="3" t="s">
        <v>246</v>
      </c>
      <c r="C1369" s="14">
        <v>4</v>
      </c>
      <c r="D1369" s="14">
        <v>5</v>
      </c>
      <c r="E1369" s="14">
        <v>5</v>
      </c>
      <c r="F1369" s="14">
        <v>5</v>
      </c>
      <c r="G1369" s="14">
        <v>4</v>
      </c>
      <c r="H1369" s="14">
        <v>5</v>
      </c>
      <c r="I1369" s="14">
        <v>4</v>
      </c>
      <c r="J1369" s="14">
        <v>4</v>
      </c>
      <c r="K1369" s="14">
        <v>4</v>
      </c>
      <c r="L1369" s="14">
        <v>4</v>
      </c>
      <c r="M1369" s="14">
        <v>5</v>
      </c>
      <c r="N1369" s="14">
        <v>5</v>
      </c>
      <c r="O1369" s="14">
        <v>5</v>
      </c>
      <c r="P1369" s="14">
        <v>5</v>
      </c>
    </row>
    <row r="1370" spans="2:16" x14ac:dyDescent="0.35">
      <c r="B1370" s="3" t="s">
        <v>247</v>
      </c>
      <c r="C1370" s="10">
        <v>4</v>
      </c>
      <c r="D1370" s="10">
        <v>4</v>
      </c>
      <c r="E1370" s="10">
        <v>4</v>
      </c>
      <c r="F1370" s="10">
        <v>4</v>
      </c>
      <c r="G1370" s="10">
        <v>4</v>
      </c>
      <c r="H1370" s="10">
        <v>5</v>
      </c>
      <c r="I1370" s="10">
        <v>4</v>
      </c>
      <c r="J1370" s="10">
        <v>4</v>
      </c>
      <c r="K1370" s="10">
        <v>4</v>
      </c>
      <c r="L1370" s="10">
        <v>4</v>
      </c>
      <c r="M1370" s="10">
        <v>5</v>
      </c>
      <c r="N1370" s="10">
        <v>5</v>
      </c>
      <c r="O1370" s="10">
        <v>5</v>
      </c>
      <c r="P1370" s="10">
        <v>5</v>
      </c>
    </row>
    <row r="1371" spans="2:16" x14ac:dyDescent="0.35">
      <c r="B1371" s="3" t="s">
        <v>248</v>
      </c>
      <c r="C1371" s="14">
        <v>4</v>
      </c>
      <c r="D1371" s="14">
        <v>4</v>
      </c>
      <c r="E1371" s="14">
        <v>5</v>
      </c>
      <c r="F1371" s="14">
        <v>5</v>
      </c>
      <c r="G1371" s="14">
        <v>5</v>
      </c>
      <c r="H1371" s="14">
        <v>5</v>
      </c>
      <c r="I1371" s="14">
        <v>4</v>
      </c>
      <c r="J1371" s="14">
        <v>4</v>
      </c>
      <c r="K1371" s="14">
        <v>4</v>
      </c>
      <c r="L1371" s="14">
        <v>4</v>
      </c>
      <c r="M1371" s="14">
        <v>5</v>
      </c>
      <c r="N1371" s="14">
        <v>5</v>
      </c>
      <c r="O1371" s="14">
        <v>5</v>
      </c>
      <c r="P1371" s="14">
        <v>5</v>
      </c>
    </row>
    <row r="1372" spans="2:16" x14ac:dyDescent="0.35">
      <c r="B1372" s="3" t="s">
        <v>249</v>
      </c>
      <c r="C1372" s="10">
        <v>3</v>
      </c>
      <c r="D1372" s="10">
        <v>3</v>
      </c>
      <c r="E1372" s="10">
        <v>3</v>
      </c>
      <c r="F1372" s="10">
        <v>3</v>
      </c>
      <c r="G1372" s="10">
        <v>3</v>
      </c>
      <c r="H1372" s="10">
        <v>3</v>
      </c>
      <c r="I1372" s="10">
        <v>3</v>
      </c>
      <c r="J1372" s="10">
        <v>3</v>
      </c>
      <c r="K1372" s="10">
        <v>3</v>
      </c>
      <c r="L1372" s="10">
        <v>3</v>
      </c>
      <c r="M1372" s="10">
        <v>3</v>
      </c>
      <c r="N1372" s="10">
        <v>3</v>
      </c>
      <c r="O1372" s="10">
        <v>3</v>
      </c>
      <c r="P1372" s="10">
        <v>3</v>
      </c>
    </row>
    <row r="1373" spans="2:16" x14ac:dyDescent="0.35">
      <c r="B1373" s="3" t="s">
        <v>250</v>
      </c>
      <c r="C1373" s="14">
        <v>3</v>
      </c>
      <c r="D1373" s="14">
        <v>3</v>
      </c>
      <c r="E1373" s="14">
        <v>3</v>
      </c>
      <c r="F1373" s="14">
        <v>3</v>
      </c>
      <c r="G1373" s="14">
        <v>3</v>
      </c>
      <c r="H1373" s="14">
        <v>3</v>
      </c>
      <c r="I1373" s="14">
        <v>3</v>
      </c>
      <c r="J1373" s="14">
        <v>3</v>
      </c>
      <c r="K1373" s="14">
        <v>3</v>
      </c>
      <c r="L1373" s="14">
        <v>3</v>
      </c>
      <c r="M1373" s="14">
        <v>3</v>
      </c>
      <c r="N1373" s="14">
        <v>3</v>
      </c>
      <c r="O1373" s="14">
        <v>3</v>
      </c>
      <c r="P1373" s="14">
        <v>3</v>
      </c>
    </row>
    <row r="1374" spans="2:16" x14ac:dyDescent="0.35">
      <c r="B1374" s="3" t="s">
        <v>251</v>
      </c>
      <c r="C1374" s="10">
        <v>4</v>
      </c>
      <c r="D1374" s="10">
        <v>4</v>
      </c>
      <c r="E1374" s="10">
        <v>4</v>
      </c>
      <c r="F1374" s="10">
        <v>4</v>
      </c>
      <c r="G1374" s="10">
        <v>5</v>
      </c>
      <c r="H1374" s="10">
        <v>5</v>
      </c>
      <c r="I1374" s="10">
        <v>4</v>
      </c>
      <c r="J1374" s="10">
        <v>4</v>
      </c>
      <c r="K1374" s="10">
        <v>4</v>
      </c>
      <c r="L1374" s="10">
        <v>4</v>
      </c>
      <c r="M1374" s="10">
        <v>5</v>
      </c>
      <c r="N1374" s="10">
        <v>5</v>
      </c>
      <c r="O1374" s="10">
        <v>5</v>
      </c>
      <c r="P1374" s="10">
        <v>5</v>
      </c>
    </row>
    <row r="1375" spans="2:16" x14ac:dyDescent="0.35">
      <c r="B1375" s="3" t="s">
        <v>252</v>
      </c>
      <c r="C1375" s="14">
        <v>4</v>
      </c>
      <c r="D1375" s="14">
        <v>4</v>
      </c>
      <c r="E1375" s="14">
        <v>4</v>
      </c>
      <c r="F1375" s="14">
        <v>4</v>
      </c>
      <c r="G1375" s="14">
        <v>4</v>
      </c>
      <c r="H1375" s="14">
        <v>5</v>
      </c>
      <c r="I1375" s="14">
        <v>4</v>
      </c>
      <c r="J1375" s="14">
        <v>4</v>
      </c>
      <c r="K1375" s="14">
        <v>4</v>
      </c>
      <c r="L1375" s="14">
        <v>4</v>
      </c>
      <c r="M1375" s="14">
        <v>5</v>
      </c>
      <c r="N1375" s="14">
        <v>5</v>
      </c>
      <c r="O1375" s="14">
        <v>5</v>
      </c>
      <c r="P1375" s="14">
        <v>5</v>
      </c>
    </row>
    <row r="1376" spans="2:16" x14ac:dyDescent="0.35">
      <c r="B1376" s="3" t="s">
        <v>253</v>
      </c>
      <c r="C1376" s="10">
        <v>4</v>
      </c>
      <c r="D1376" s="10">
        <v>4</v>
      </c>
      <c r="E1376" s="10">
        <v>4</v>
      </c>
      <c r="F1376" s="10">
        <v>4</v>
      </c>
      <c r="G1376" s="10">
        <v>5</v>
      </c>
      <c r="H1376" s="10">
        <v>5</v>
      </c>
      <c r="I1376" s="10">
        <v>4</v>
      </c>
      <c r="J1376" s="10">
        <v>4</v>
      </c>
      <c r="K1376" s="10">
        <v>4</v>
      </c>
      <c r="L1376" s="10">
        <v>4</v>
      </c>
      <c r="M1376" s="10">
        <v>5</v>
      </c>
      <c r="N1376" s="10">
        <v>5</v>
      </c>
      <c r="O1376" s="10">
        <v>5</v>
      </c>
      <c r="P1376" s="10">
        <v>5</v>
      </c>
    </row>
    <row r="1377" spans="2:16" x14ac:dyDescent="0.35">
      <c r="B1377" s="3" t="s">
        <v>254</v>
      </c>
      <c r="C1377" s="14">
        <v>4</v>
      </c>
      <c r="D1377" s="14">
        <v>4</v>
      </c>
      <c r="E1377" s="14">
        <v>4</v>
      </c>
      <c r="F1377" s="14">
        <v>4</v>
      </c>
      <c r="G1377" s="14">
        <v>5</v>
      </c>
      <c r="H1377" s="14">
        <v>5</v>
      </c>
      <c r="I1377" s="14">
        <v>4</v>
      </c>
      <c r="J1377" s="14">
        <v>4</v>
      </c>
      <c r="K1377" s="14">
        <v>4</v>
      </c>
      <c r="L1377" s="14">
        <v>4</v>
      </c>
      <c r="M1377" s="14">
        <v>5</v>
      </c>
      <c r="N1377" s="14">
        <v>5</v>
      </c>
      <c r="O1377" s="14">
        <v>5</v>
      </c>
      <c r="P1377" s="14">
        <v>5</v>
      </c>
    </row>
    <row r="1378" spans="2:16" x14ac:dyDescent="0.35">
      <c r="B1378" s="3" t="s">
        <v>255</v>
      </c>
      <c r="C1378" s="10">
        <v>3</v>
      </c>
      <c r="D1378" s="10">
        <v>4</v>
      </c>
      <c r="E1378" s="10">
        <v>4</v>
      </c>
      <c r="F1378" s="10">
        <v>4</v>
      </c>
      <c r="G1378" s="10">
        <v>4</v>
      </c>
      <c r="H1378" s="10">
        <v>4</v>
      </c>
      <c r="I1378" s="10">
        <v>4</v>
      </c>
      <c r="J1378" s="10">
        <v>4</v>
      </c>
      <c r="K1378" s="10">
        <v>3</v>
      </c>
      <c r="L1378" s="10">
        <v>3</v>
      </c>
      <c r="M1378" s="10">
        <v>5</v>
      </c>
      <c r="N1378" s="10">
        <v>5</v>
      </c>
      <c r="O1378" s="10">
        <v>5</v>
      </c>
      <c r="P1378" s="10">
        <v>5</v>
      </c>
    </row>
    <row r="1379" spans="2:16" x14ac:dyDescent="0.35">
      <c r="B1379" s="3" t="s">
        <v>256</v>
      </c>
      <c r="C1379" s="14">
        <v>4</v>
      </c>
      <c r="D1379" s="14">
        <v>4</v>
      </c>
      <c r="E1379" s="14">
        <v>4</v>
      </c>
      <c r="F1379" s="14">
        <v>4</v>
      </c>
      <c r="G1379" s="14">
        <v>5</v>
      </c>
      <c r="H1379" s="14">
        <v>5</v>
      </c>
      <c r="I1379" s="14">
        <v>4</v>
      </c>
      <c r="J1379" s="14">
        <v>4</v>
      </c>
      <c r="K1379" s="14">
        <v>4</v>
      </c>
      <c r="L1379" s="14">
        <v>4</v>
      </c>
      <c r="M1379" s="14">
        <v>5</v>
      </c>
      <c r="N1379" s="14">
        <v>5</v>
      </c>
      <c r="O1379" s="14">
        <v>5</v>
      </c>
      <c r="P1379" s="14">
        <v>5</v>
      </c>
    </row>
    <row r="1380" spans="2:16" x14ac:dyDescent="0.35">
      <c r="B1380" s="3" t="s">
        <v>257</v>
      </c>
      <c r="C1380" s="10">
        <v>3</v>
      </c>
      <c r="D1380" s="10">
        <v>3</v>
      </c>
      <c r="E1380" s="10">
        <v>3</v>
      </c>
      <c r="F1380" s="10">
        <v>3</v>
      </c>
      <c r="G1380" s="10">
        <v>3</v>
      </c>
      <c r="H1380" s="10">
        <v>3</v>
      </c>
      <c r="I1380" s="10">
        <v>3</v>
      </c>
      <c r="J1380" s="10">
        <v>3</v>
      </c>
      <c r="K1380" s="10">
        <v>3</v>
      </c>
      <c r="L1380" s="10">
        <v>3</v>
      </c>
      <c r="M1380" s="10">
        <v>3</v>
      </c>
      <c r="N1380" s="10">
        <v>3</v>
      </c>
      <c r="O1380" s="10">
        <v>3</v>
      </c>
      <c r="P1380" s="10">
        <v>3</v>
      </c>
    </row>
    <row r="1381" spans="2:16" x14ac:dyDescent="0.35">
      <c r="B1381" s="3" t="s">
        <v>258</v>
      </c>
      <c r="C1381" s="14">
        <v>3</v>
      </c>
      <c r="D1381" s="14">
        <v>3</v>
      </c>
      <c r="E1381" s="14">
        <v>3</v>
      </c>
      <c r="F1381" s="14">
        <v>3</v>
      </c>
      <c r="G1381" s="14">
        <v>3</v>
      </c>
      <c r="H1381" s="14">
        <v>3</v>
      </c>
      <c r="I1381" s="14">
        <v>3</v>
      </c>
      <c r="J1381" s="14">
        <v>3</v>
      </c>
      <c r="K1381" s="14">
        <v>3</v>
      </c>
      <c r="L1381" s="14">
        <v>3</v>
      </c>
      <c r="M1381" s="14">
        <v>3</v>
      </c>
      <c r="N1381" s="14">
        <v>3</v>
      </c>
      <c r="O1381" s="14">
        <v>3</v>
      </c>
      <c r="P1381" s="14">
        <v>3</v>
      </c>
    </row>
    <row r="1382" spans="2:16" x14ac:dyDescent="0.35">
      <c r="B1382" s="3" t="s">
        <v>259</v>
      </c>
      <c r="C1382" s="10">
        <v>2</v>
      </c>
      <c r="D1382" s="10">
        <v>2</v>
      </c>
      <c r="E1382" s="10">
        <v>2</v>
      </c>
      <c r="F1382" s="10">
        <v>2</v>
      </c>
      <c r="G1382" s="10">
        <v>3</v>
      </c>
      <c r="H1382" s="10">
        <v>2</v>
      </c>
      <c r="I1382" s="10">
        <v>3</v>
      </c>
      <c r="J1382" s="10">
        <v>3</v>
      </c>
      <c r="K1382" s="10">
        <v>3</v>
      </c>
      <c r="L1382" s="10">
        <v>3</v>
      </c>
      <c r="M1382" s="10">
        <v>2</v>
      </c>
      <c r="N1382" s="10">
        <v>2</v>
      </c>
      <c r="O1382" s="10">
        <v>2</v>
      </c>
      <c r="P1382" s="10">
        <v>2</v>
      </c>
    </row>
    <row r="1383" spans="2:16" x14ac:dyDescent="0.35">
      <c r="B1383" s="3" t="s">
        <v>260</v>
      </c>
      <c r="C1383" s="14">
        <v>3</v>
      </c>
      <c r="D1383" s="14">
        <v>2</v>
      </c>
      <c r="E1383" s="14">
        <v>2</v>
      </c>
      <c r="F1383" s="14">
        <v>2</v>
      </c>
      <c r="G1383" s="14">
        <v>3</v>
      </c>
      <c r="H1383" s="14">
        <v>2</v>
      </c>
      <c r="I1383" s="14">
        <v>2</v>
      </c>
      <c r="J1383" s="14">
        <v>3</v>
      </c>
      <c r="K1383" s="14">
        <v>3</v>
      </c>
      <c r="L1383" s="14">
        <v>3</v>
      </c>
      <c r="M1383" s="14">
        <v>2</v>
      </c>
      <c r="N1383" s="14">
        <v>2</v>
      </c>
      <c r="O1383" s="14">
        <v>2</v>
      </c>
      <c r="P1383" s="14">
        <v>2</v>
      </c>
    </row>
    <row r="1384" spans="2:16" x14ac:dyDescent="0.35">
      <c r="B1384" s="3" t="s">
        <v>261</v>
      </c>
      <c r="C1384" s="10">
        <v>3</v>
      </c>
      <c r="D1384" s="10">
        <v>3</v>
      </c>
      <c r="E1384" s="10">
        <v>2</v>
      </c>
      <c r="F1384" s="10">
        <v>2</v>
      </c>
      <c r="G1384" s="10">
        <v>3</v>
      </c>
      <c r="H1384" s="10">
        <v>2</v>
      </c>
      <c r="I1384" s="10">
        <v>2</v>
      </c>
      <c r="J1384" s="10">
        <v>2</v>
      </c>
      <c r="K1384" s="10">
        <v>3</v>
      </c>
      <c r="L1384" s="10">
        <v>3</v>
      </c>
      <c r="M1384" s="10">
        <v>2</v>
      </c>
      <c r="N1384" s="10">
        <v>3</v>
      </c>
      <c r="O1384" s="10">
        <v>2</v>
      </c>
      <c r="P1384" s="10">
        <v>3</v>
      </c>
    </row>
    <row r="1385" spans="2:16" x14ac:dyDescent="0.35">
      <c r="B1385" s="3" t="s">
        <v>262</v>
      </c>
      <c r="C1385" s="14">
        <v>3</v>
      </c>
      <c r="D1385" s="14">
        <v>3</v>
      </c>
      <c r="E1385" s="14">
        <v>2</v>
      </c>
      <c r="F1385" s="14">
        <v>2</v>
      </c>
      <c r="G1385" s="14">
        <v>2</v>
      </c>
      <c r="H1385" s="14">
        <v>3</v>
      </c>
      <c r="I1385" s="14">
        <v>2</v>
      </c>
      <c r="J1385" s="14">
        <v>2</v>
      </c>
      <c r="K1385" s="14">
        <v>2</v>
      </c>
      <c r="L1385" s="14">
        <v>3</v>
      </c>
      <c r="M1385" s="14">
        <v>3</v>
      </c>
      <c r="N1385" s="14">
        <v>3</v>
      </c>
      <c r="O1385" s="14">
        <v>3</v>
      </c>
      <c r="P1385" s="14">
        <v>2</v>
      </c>
    </row>
    <row r="1386" spans="2:16" x14ac:dyDescent="0.35">
      <c r="B1386" s="3" t="s">
        <v>263</v>
      </c>
      <c r="C1386" s="10">
        <v>5</v>
      </c>
      <c r="D1386" s="10">
        <v>5</v>
      </c>
      <c r="E1386" s="10">
        <v>5</v>
      </c>
      <c r="F1386" s="10">
        <v>5</v>
      </c>
      <c r="G1386" s="10">
        <v>5</v>
      </c>
      <c r="H1386" s="10">
        <v>4</v>
      </c>
      <c r="I1386" s="10">
        <v>5</v>
      </c>
      <c r="J1386" s="10">
        <v>5</v>
      </c>
      <c r="K1386" s="10">
        <v>5</v>
      </c>
      <c r="L1386" s="10">
        <v>5</v>
      </c>
      <c r="M1386" s="10">
        <v>4</v>
      </c>
      <c r="N1386" s="10">
        <v>4</v>
      </c>
      <c r="O1386" s="10">
        <v>4</v>
      </c>
      <c r="P1386" s="10">
        <v>4</v>
      </c>
    </row>
    <row r="1387" spans="2:16" x14ac:dyDescent="0.35">
      <c r="B1387" s="3" t="s">
        <v>264</v>
      </c>
      <c r="C1387" s="14">
        <v>5</v>
      </c>
      <c r="D1387" s="14">
        <v>5</v>
      </c>
      <c r="E1387" s="14">
        <v>5</v>
      </c>
      <c r="F1387" s="14">
        <v>5</v>
      </c>
      <c r="G1387" s="14">
        <v>5</v>
      </c>
      <c r="H1387" s="14">
        <v>4</v>
      </c>
      <c r="I1387" s="14">
        <v>5</v>
      </c>
      <c r="J1387" s="14">
        <v>5</v>
      </c>
      <c r="K1387" s="14">
        <v>5</v>
      </c>
      <c r="L1387" s="14">
        <v>5</v>
      </c>
      <c r="M1387" s="14">
        <v>4</v>
      </c>
      <c r="N1387" s="14">
        <v>4</v>
      </c>
      <c r="O1387" s="14">
        <v>4</v>
      </c>
      <c r="P1387" s="14">
        <v>4</v>
      </c>
    </row>
    <row r="1388" spans="2:16" x14ac:dyDescent="0.35">
      <c r="B1388" s="3" t="s">
        <v>265</v>
      </c>
      <c r="C1388" s="10">
        <v>5</v>
      </c>
      <c r="D1388" s="10">
        <v>5</v>
      </c>
      <c r="E1388" s="10">
        <v>5</v>
      </c>
      <c r="F1388" s="10">
        <v>5</v>
      </c>
      <c r="G1388" s="10">
        <v>5</v>
      </c>
      <c r="H1388" s="10">
        <v>4</v>
      </c>
      <c r="I1388" s="10">
        <v>5</v>
      </c>
      <c r="J1388" s="10">
        <v>5</v>
      </c>
      <c r="K1388" s="10">
        <v>5</v>
      </c>
      <c r="L1388" s="10">
        <v>5</v>
      </c>
      <c r="M1388" s="10">
        <v>4</v>
      </c>
      <c r="N1388" s="10">
        <v>4</v>
      </c>
      <c r="O1388" s="10">
        <v>4</v>
      </c>
      <c r="P1388" s="10">
        <v>4</v>
      </c>
    </row>
    <row r="1389" spans="2:16" x14ac:dyDescent="0.35">
      <c r="B1389" s="3" t="s">
        <v>266</v>
      </c>
      <c r="C1389" s="14">
        <v>2</v>
      </c>
      <c r="D1389" s="14">
        <v>2</v>
      </c>
      <c r="E1389" s="14">
        <v>2</v>
      </c>
      <c r="F1389" s="14">
        <v>2</v>
      </c>
      <c r="G1389" s="14">
        <v>2</v>
      </c>
      <c r="H1389" s="14">
        <v>2</v>
      </c>
      <c r="I1389" s="14">
        <v>2</v>
      </c>
      <c r="J1389" s="14">
        <v>2</v>
      </c>
      <c r="K1389" s="14">
        <v>2</v>
      </c>
      <c r="L1389" s="14">
        <v>2</v>
      </c>
      <c r="M1389" s="14">
        <v>2</v>
      </c>
      <c r="N1389" s="14">
        <v>2</v>
      </c>
      <c r="O1389" s="14">
        <v>2</v>
      </c>
      <c r="P1389" s="14">
        <v>2</v>
      </c>
    </row>
    <row r="1390" spans="2:16" x14ac:dyDescent="0.35">
      <c r="B1390" s="3" t="s">
        <v>267</v>
      </c>
      <c r="C1390" s="10">
        <v>3</v>
      </c>
      <c r="D1390" s="10">
        <v>3</v>
      </c>
      <c r="E1390" s="10">
        <v>3</v>
      </c>
      <c r="F1390" s="10">
        <v>3</v>
      </c>
      <c r="G1390" s="10">
        <v>3</v>
      </c>
      <c r="H1390" s="10">
        <v>3</v>
      </c>
      <c r="I1390" s="10">
        <v>3</v>
      </c>
      <c r="J1390" s="10">
        <v>3</v>
      </c>
      <c r="K1390" s="10">
        <v>3</v>
      </c>
      <c r="L1390" s="10">
        <v>3</v>
      </c>
      <c r="M1390" s="10">
        <v>3</v>
      </c>
      <c r="N1390" s="10">
        <v>3</v>
      </c>
      <c r="O1390" s="10">
        <v>3</v>
      </c>
      <c r="P1390" s="10">
        <v>3</v>
      </c>
    </row>
    <row r="1391" spans="2:16" x14ac:dyDescent="0.35">
      <c r="B1391" s="3" t="s">
        <v>268</v>
      </c>
      <c r="C1391" s="14">
        <v>5</v>
      </c>
      <c r="D1391" s="14">
        <v>5</v>
      </c>
      <c r="E1391" s="14">
        <v>5</v>
      </c>
      <c r="F1391" s="14">
        <v>5</v>
      </c>
      <c r="G1391" s="14">
        <v>5</v>
      </c>
      <c r="H1391" s="14">
        <v>4</v>
      </c>
      <c r="I1391" s="14">
        <v>5</v>
      </c>
      <c r="J1391" s="14">
        <v>5</v>
      </c>
      <c r="K1391" s="14">
        <v>5</v>
      </c>
      <c r="L1391" s="14">
        <v>5</v>
      </c>
      <c r="M1391" s="14">
        <v>4</v>
      </c>
      <c r="N1391" s="14">
        <v>4</v>
      </c>
      <c r="O1391" s="14">
        <v>4</v>
      </c>
      <c r="P1391" s="14">
        <v>4</v>
      </c>
    </row>
    <row r="1392" spans="2:16" x14ac:dyDescent="0.35">
      <c r="B1392" s="3" t="s">
        <v>269</v>
      </c>
      <c r="C1392" s="10">
        <v>4</v>
      </c>
      <c r="D1392" s="10">
        <v>4</v>
      </c>
      <c r="E1392" s="10">
        <v>4</v>
      </c>
      <c r="F1392" s="10">
        <v>4</v>
      </c>
      <c r="G1392" s="10">
        <v>5</v>
      </c>
      <c r="H1392" s="10">
        <v>4</v>
      </c>
      <c r="I1392" s="10">
        <v>4</v>
      </c>
      <c r="J1392" s="10">
        <v>4</v>
      </c>
      <c r="K1392" s="10">
        <v>4</v>
      </c>
      <c r="L1392" s="10">
        <v>4</v>
      </c>
      <c r="M1392" s="10">
        <v>4</v>
      </c>
      <c r="N1392" s="10">
        <v>4</v>
      </c>
      <c r="O1392" s="10">
        <v>4</v>
      </c>
      <c r="P1392" s="10">
        <v>4</v>
      </c>
    </row>
    <row r="1393" spans="2:16" x14ac:dyDescent="0.35">
      <c r="B1393" s="3" t="s">
        <v>270</v>
      </c>
      <c r="C1393" s="14">
        <v>4</v>
      </c>
      <c r="D1393" s="14">
        <v>4</v>
      </c>
      <c r="E1393" s="14">
        <v>4</v>
      </c>
      <c r="F1393" s="14">
        <v>4</v>
      </c>
      <c r="G1393" s="14">
        <v>5</v>
      </c>
      <c r="H1393" s="14">
        <v>4</v>
      </c>
      <c r="I1393" s="14">
        <v>4</v>
      </c>
      <c r="J1393" s="14">
        <v>4</v>
      </c>
      <c r="K1393" s="14">
        <v>4</v>
      </c>
      <c r="L1393" s="14">
        <v>4</v>
      </c>
      <c r="M1393" s="14">
        <v>4</v>
      </c>
      <c r="N1393" s="14">
        <v>4</v>
      </c>
      <c r="O1393" s="14">
        <v>4</v>
      </c>
      <c r="P1393" s="14">
        <v>4</v>
      </c>
    </row>
    <row r="1394" spans="2:16" x14ac:dyDescent="0.35">
      <c r="B1394" s="3" t="s">
        <v>271</v>
      </c>
      <c r="C1394" s="10">
        <v>5</v>
      </c>
      <c r="D1394" s="10">
        <v>5</v>
      </c>
      <c r="E1394" s="10">
        <v>5</v>
      </c>
      <c r="F1394" s="10">
        <v>5</v>
      </c>
      <c r="G1394" s="10">
        <v>5</v>
      </c>
      <c r="H1394" s="10">
        <v>4</v>
      </c>
      <c r="I1394" s="10">
        <v>5</v>
      </c>
      <c r="J1394" s="10">
        <v>4</v>
      </c>
      <c r="K1394" s="10">
        <v>5</v>
      </c>
      <c r="L1394" s="10">
        <v>5</v>
      </c>
      <c r="M1394" s="10">
        <v>4</v>
      </c>
      <c r="N1394" s="10">
        <v>4</v>
      </c>
      <c r="O1394" s="10">
        <v>4</v>
      </c>
      <c r="P1394" s="10">
        <v>4</v>
      </c>
    </row>
    <row r="1395" spans="2:16" x14ac:dyDescent="0.35">
      <c r="B1395" s="3" t="s">
        <v>272</v>
      </c>
      <c r="C1395" s="14">
        <v>4</v>
      </c>
      <c r="D1395" s="14">
        <v>4</v>
      </c>
      <c r="E1395" s="14">
        <v>4</v>
      </c>
      <c r="F1395" s="14">
        <v>4</v>
      </c>
      <c r="G1395" s="14">
        <v>4</v>
      </c>
      <c r="H1395" s="14">
        <v>4</v>
      </c>
      <c r="I1395" s="14">
        <v>4</v>
      </c>
      <c r="J1395" s="14">
        <v>4</v>
      </c>
      <c r="K1395" s="14">
        <v>4</v>
      </c>
      <c r="L1395" s="14">
        <v>4</v>
      </c>
      <c r="M1395" s="14">
        <v>4</v>
      </c>
      <c r="N1395" s="14">
        <v>4</v>
      </c>
      <c r="O1395" s="14">
        <v>4</v>
      </c>
      <c r="P1395" s="14">
        <v>4</v>
      </c>
    </row>
    <row r="1396" spans="2:16" x14ac:dyDescent="0.35">
      <c r="B1396" s="3" t="s">
        <v>273</v>
      </c>
      <c r="C1396" s="10">
        <v>5</v>
      </c>
      <c r="D1396" s="10">
        <v>5</v>
      </c>
      <c r="E1396" s="10">
        <v>5</v>
      </c>
      <c r="F1396" s="10">
        <v>5</v>
      </c>
      <c r="G1396" s="10">
        <v>4</v>
      </c>
      <c r="H1396" s="10">
        <v>4</v>
      </c>
      <c r="I1396" s="10">
        <v>5</v>
      </c>
      <c r="J1396" s="10">
        <v>5</v>
      </c>
      <c r="K1396" s="10">
        <v>5</v>
      </c>
      <c r="L1396" s="10">
        <v>5</v>
      </c>
      <c r="M1396" s="10">
        <v>5</v>
      </c>
      <c r="N1396" s="10">
        <v>5</v>
      </c>
      <c r="O1396" s="10">
        <v>5</v>
      </c>
      <c r="P1396" s="10">
        <v>5</v>
      </c>
    </row>
    <row r="1397" spans="2:16" x14ac:dyDescent="0.35">
      <c r="B1397" s="3" t="s">
        <v>274</v>
      </c>
      <c r="C1397" s="14">
        <v>5</v>
      </c>
      <c r="D1397" s="14">
        <v>5</v>
      </c>
      <c r="E1397" s="14">
        <v>5</v>
      </c>
      <c r="F1397" s="14">
        <v>5</v>
      </c>
      <c r="G1397" s="14">
        <v>5</v>
      </c>
      <c r="H1397" s="14">
        <v>5</v>
      </c>
      <c r="I1397" s="14">
        <v>5</v>
      </c>
      <c r="J1397" s="14">
        <v>5</v>
      </c>
      <c r="K1397" s="14">
        <v>5</v>
      </c>
      <c r="L1397" s="14">
        <v>5</v>
      </c>
      <c r="M1397" s="14">
        <v>5</v>
      </c>
      <c r="N1397" s="14">
        <v>4</v>
      </c>
      <c r="O1397" s="14">
        <v>4</v>
      </c>
      <c r="P1397" s="14">
        <v>4</v>
      </c>
    </row>
    <row r="1398" spans="2:16" x14ac:dyDescent="0.35">
      <c r="B1398" s="3" t="s">
        <v>275</v>
      </c>
      <c r="C1398" s="10">
        <v>4</v>
      </c>
      <c r="D1398" s="10">
        <v>4</v>
      </c>
      <c r="E1398" s="10">
        <v>4</v>
      </c>
      <c r="F1398" s="10">
        <v>4</v>
      </c>
      <c r="G1398" s="10">
        <v>4</v>
      </c>
      <c r="H1398" s="10">
        <v>4</v>
      </c>
      <c r="I1398" s="10">
        <v>4</v>
      </c>
      <c r="J1398" s="10">
        <v>4</v>
      </c>
      <c r="K1398" s="10">
        <v>4</v>
      </c>
      <c r="L1398" s="10">
        <v>4</v>
      </c>
      <c r="M1398" s="10">
        <v>4</v>
      </c>
      <c r="N1398" s="10">
        <v>4</v>
      </c>
      <c r="O1398" s="10">
        <v>4</v>
      </c>
      <c r="P1398" s="10">
        <v>4</v>
      </c>
    </row>
    <row r="1399" spans="2:16" x14ac:dyDescent="0.35">
      <c r="B1399" s="3" t="s">
        <v>276</v>
      </c>
      <c r="C1399" s="14">
        <v>4</v>
      </c>
      <c r="D1399" s="14">
        <v>4</v>
      </c>
      <c r="E1399" s="14">
        <v>4</v>
      </c>
      <c r="F1399" s="14">
        <v>4</v>
      </c>
      <c r="G1399" s="14">
        <v>4</v>
      </c>
      <c r="H1399" s="14">
        <v>4</v>
      </c>
      <c r="I1399" s="14">
        <v>4</v>
      </c>
      <c r="J1399" s="14">
        <v>4</v>
      </c>
      <c r="K1399" s="14">
        <v>4</v>
      </c>
      <c r="L1399" s="14">
        <v>4</v>
      </c>
      <c r="M1399" s="14">
        <v>4</v>
      </c>
      <c r="N1399" s="14">
        <v>4</v>
      </c>
      <c r="O1399" s="14">
        <v>4</v>
      </c>
      <c r="P1399" s="14">
        <v>4</v>
      </c>
    </row>
    <row r="1400" spans="2:16" x14ac:dyDescent="0.35">
      <c r="B1400" s="3" t="s">
        <v>277</v>
      </c>
      <c r="C1400" s="10">
        <v>4</v>
      </c>
      <c r="D1400" s="10">
        <v>4</v>
      </c>
      <c r="E1400" s="10">
        <v>4</v>
      </c>
      <c r="F1400" s="10">
        <v>4</v>
      </c>
      <c r="G1400" s="10">
        <v>4</v>
      </c>
      <c r="H1400" s="10">
        <v>4</v>
      </c>
      <c r="I1400" s="10">
        <v>4</v>
      </c>
      <c r="J1400" s="10">
        <v>4</v>
      </c>
      <c r="K1400" s="10">
        <v>4</v>
      </c>
      <c r="L1400" s="10">
        <v>4</v>
      </c>
      <c r="M1400" s="10">
        <v>4</v>
      </c>
      <c r="N1400" s="10">
        <v>4</v>
      </c>
      <c r="O1400" s="10">
        <v>4</v>
      </c>
      <c r="P1400" s="10">
        <v>4</v>
      </c>
    </row>
    <row r="1401" spans="2:16" x14ac:dyDescent="0.35">
      <c r="B1401" s="3" t="s">
        <v>278</v>
      </c>
      <c r="C1401" s="14">
        <v>4</v>
      </c>
      <c r="D1401" s="14">
        <v>4</v>
      </c>
      <c r="E1401" s="14">
        <v>4</v>
      </c>
      <c r="F1401" s="14">
        <v>4</v>
      </c>
      <c r="G1401" s="14">
        <v>4</v>
      </c>
      <c r="H1401" s="14">
        <v>4</v>
      </c>
      <c r="I1401" s="14">
        <v>4</v>
      </c>
      <c r="J1401" s="14">
        <v>4</v>
      </c>
      <c r="K1401" s="14">
        <v>4</v>
      </c>
      <c r="L1401" s="14">
        <v>4</v>
      </c>
      <c r="M1401" s="14">
        <v>5</v>
      </c>
      <c r="N1401" s="14">
        <v>5</v>
      </c>
      <c r="O1401" s="14">
        <v>5</v>
      </c>
      <c r="P1401" s="14">
        <v>5</v>
      </c>
    </row>
    <row r="1402" spans="2:16" x14ac:dyDescent="0.35">
      <c r="B1402" s="3" t="s">
        <v>279</v>
      </c>
      <c r="C1402" s="10">
        <v>4</v>
      </c>
      <c r="D1402" s="10">
        <v>4</v>
      </c>
      <c r="E1402" s="10">
        <v>4</v>
      </c>
      <c r="F1402" s="10">
        <v>4</v>
      </c>
      <c r="G1402" s="10">
        <v>5</v>
      </c>
      <c r="H1402" s="10">
        <v>5</v>
      </c>
      <c r="I1402" s="10">
        <v>4</v>
      </c>
      <c r="J1402" s="10">
        <v>4</v>
      </c>
      <c r="K1402" s="10">
        <v>4</v>
      </c>
      <c r="L1402" s="10">
        <v>4</v>
      </c>
      <c r="M1402" s="10">
        <v>5</v>
      </c>
      <c r="N1402" s="10">
        <v>5</v>
      </c>
      <c r="O1402" s="10">
        <v>5</v>
      </c>
      <c r="P1402" s="10">
        <v>5</v>
      </c>
    </row>
    <row r="1403" spans="2:16" x14ac:dyDescent="0.35">
      <c r="B1403" s="3" t="s">
        <v>280</v>
      </c>
      <c r="C1403" s="14">
        <v>2</v>
      </c>
      <c r="D1403" s="14">
        <v>4</v>
      </c>
      <c r="E1403" s="14">
        <v>2</v>
      </c>
      <c r="F1403" s="14">
        <v>2</v>
      </c>
      <c r="G1403" s="14">
        <v>3</v>
      </c>
      <c r="H1403" s="14">
        <v>2</v>
      </c>
      <c r="I1403" s="14">
        <v>4</v>
      </c>
      <c r="J1403" s="14">
        <v>4</v>
      </c>
      <c r="K1403" s="14">
        <v>4</v>
      </c>
      <c r="L1403" s="14">
        <v>4</v>
      </c>
      <c r="M1403" s="14">
        <v>3</v>
      </c>
      <c r="N1403" s="14">
        <v>4</v>
      </c>
      <c r="O1403" s="14">
        <v>5</v>
      </c>
      <c r="P1403" s="14">
        <v>3</v>
      </c>
    </row>
    <row r="1404" spans="2:16" x14ac:dyDescent="0.35">
      <c r="B1404" s="3" t="s">
        <v>281</v>
      </c>
      <c r="C1404" s="10">
        <v>4</v>
      </c>
      <c r="D1404" s="10">
        <v>4</v>
      </c>
      <c r="E1404" s="10">
        <v>4</v>
      </c>
      <c r="F1404" s="10">
        <v>4</v>
      </c>
      <c r="G1404" s="10">
        <v>4</v>
      </c>
      <c r="H1404" s="10">
        <v>4</v>
      </c>
      <c r="I1404" s="10">
        <v>4</v>
      </c>
      <c r="J1404" s="10">
        <v>4</v>
      </c>
      <c r="K1404" s="10">
        <v>4</v>
      </c>
      <c r="L1404" s="10">
        <v>4</v>
      </c>
      <c r="M1404" s="10">
        <v>5</v>
      </c>
      <c r="N1404" s="10">
        <v>5</v>
      </c>
      <c r="O1404" s="10">
        <v>5</v>
      </c>
      <c r="P1404" s="10">
        <v>5</v>
      </c>
    </row>
    <row r="1405" spans="2:16" x14ac:dyDescent="0.35">
      <c r="B1405" s="3" t="s">
        <v>282</v>
      </c>
      <c r="C1405" s="14">
        <v>5</v>
      </c>
      <c r="D1405" s="14">
        <v>5</v>
      </c>
      <c r="E1405" s="14">
        <v>4</v>
      </c>
      <c r="F1405" s="14">
        <v>4</v>
      </c>
      <c r="G1405" s="14">
        <v>5</v>
      </c>
      <c r="H1405" s="14">
        <v>4</v>
      </c>
      <c r="I1405" s="14">
        <v>5</v>
      </c>
      <c r="J1405" s="14">
        <v>5</v>
      </c>
      <c r="K1405" s="14">
        <v>5</v>
      </c>
      <c r="L1405" s="14">
        <v>5</v>
      </c>
      <c r="M1405" s="14">
        <v>4</v>
      </c>
      <c r="N1405" s="14">
        <v>4</v>
      </c>
      <c r="O1405" s="14">
        <v>4</v>
      </c>
      <c r="P1405" s="14">
        <v>4</v>
      </c>
    </row>
    <row r="1406" spans="2:16" x14ac:dyDescent="0.35">
      <c r="B1406" s="3" t="s">
        <v>283</v>
      </c>
      <c r="C1406" s="10">
        <v>5</v>
      </c>
      <c r="D1406" s="10">
        <v>4</v>
      </c>
      <c r="E1406" s="10">
        <v>4</v>
      </c>
      <c r="F1406" s="10">
        <v>4</v>
      </c>
      <c r="G1406" s="10">
        <v>4</v>
      </c>
      <c r="H1406" s="10">
        <v>4</v>
      </c>
      <c r="I1406" s="10">
        <v>5</v>
      </c>
      <c r="J1406" s="10">
        <v>4</v>
      </c>
      <c r="K1406" s="10">
        <v>4</v>
      </c>
      <c r="L1406" s="10">
        <v>4</v>
      </c>
      <c r="M1406" s="10">
        <v>4</v>
      </c>
      <c r="N1406" s="10">
        <v>4</v>
      </c>
      <c r="O1406" s="10">
        <v>4</v>
      </c>
      <c r="P1406" s="10">
        <v>4</v>
      </c>
    </row>
    <row r="1407" spans="2:16" x14ac:dyDescent="0.35">
      <c r="B1407" s="3" t="s">
        <v>284</v>
      </c>
      <c r="C1407" s="14">
        <v>4</v>
      </c>
      <c r="D1407" s="14">
        <v>4</v>
      </c>
      <c r="E1407" s="14">
        <v>4</v>
      </c>
      <c r="F1407" s="14">
        <v>4</v>
      </c>
      <c r="G1407" s="14">
        <v>4</v>
      </c>
      <c r="H1407" s="14">
        <v>5</v>
      </c>
      <c r="I1407" s="14">
        <v>4</v>
      </c>
      <c r="J1407" s="14">
        <v>4</v>
      </c>
      <c r="K1407" s="14">
        <v>4</v>
      </c>
      <c r="L1407" s="14">
        <v>4</v>
      </c>
      <c r="M1407" s="14">
        <v>4</v>
      </c>
      <c r="N1407" s="14">
        <v>5</v>
      </c>
      <c r="O1407" s="14">
        <v>5</v>
      </c>
      <c r="P1407" s="14">
        <v>5</v>
      </c>
    </row>
    <row r="1408" spans="2:16" x14ac:dyDescent="0.35">
      <c r="B1408" s="3" t="s">
        <v>285</v>
      </c>
      <c r="C1408" s="10">
        <v>4</v>
      </c>
      <c r="D1408" s="10">
        <v>4</v>
      </c>
      <c r="E1408" s="10">
        <v>4</v>
      </c>
      <c r="F1408" s="10">
        <v>4</v>
      </c>
      <c r="G1408" s="10">
        <v>4</v>
      </c>
      <c r="H1408" s="10">
        <v>4</v>
      </c>
      <c r="I1408" s="10">
        <v>5</v>
      </c>
      <c r="J1408" s="10">
        <v>4</v>
      </c>
      <c r="K1408" s="10">
        <v>4</v>
      </c>
      <c r="L1408" s="10">
        <v>4</v>
      </c>
      <c r="M1408" s="10">
        <v>4</v>
      </c>
      <c r="N1408" s="10">
        <v>4</v>
      </c>
      <c r="O1408" s="10">
        <v>4</v>
      </c>
      <c r="P1408" s="10">
        <v>4</v>
      </c>
    </row>
    <row r="1409" spans="2:16" x14ac:dyDescent="0.35">
      <c r="B1409" s="3" t="s">
        <v>286</v>
      </c>
      <c r="C1409" s="14">
        <v>4</v>
      </c>
      <c r="D1409" s="14">
        <v>4</v>
      </c>
      <c r="E1409" s="14">
        <v>4</v>
      </c>
      <c r="F1409" s="14">
        <v>4</v>
      </c>
      <c r="G1409" s="14">
        <v>4</v>
      </c>
      <c r="H1409" s="14">
        <v>4</v>
      </c>
      <c r="I1409" s="14">
        <v>5</v>
      </c>
      <c r="J1409" s="14">
        <v>4</v>
      </c>
      <c r="K1409" s="14">
        <v>4</v>
      </c>
      <c r="L1409" s="14">
        <v>4</v>
      </c>
      <c r="M1409" s="14">
        <v>5</v>
      </c>
      <c r="N1409" s="14">
        <v>5</v>
      </c>
      <c r="O1409" s="14">
        <v>5</v>
      </c>
      <c r="P1409" s="14">
        <v>5</v>
      </c>
    </row>
    <row r="1410" spans="2:16" x14ac:dyDescent="0.35">
      <c r="B1410" s="3" t="s">
        <v>287</v>
      </c>
      <c r="C1410" s="10">
        <v>4</v>
      </c>
      <c r="D1410" s="10">
        <v>4</v>
      </c>
      <c r="E1410" s="10">
        <v>4</v>
      </c>
      <c r="F1410" s="10">
        <v>4</v>
      </c>
      <c r="G1410" s="10">
        <v>4</v>
      </c>
      <c r="H1410" s="10">
        <v>4</v>
      </c>
      <c r="I1410" s="10">
        <v>4</v>
      </c>
      <c r="J1410" s="10">
        <v>4</v>
      </c>
      <c r="K1410" s="10">
        <v>4</v>
      </c>
      <c r="L1410" s="10">
        <v>4</v>
      </c>
      <c r="M1410" s="10">
        <v>4</v>
      </c>
      <c r="N1410" s="10">
        <v>5</v>
      </c>
      <c r="O1410" s="10">
        <v>5</v>
      </c>
      <c r="P1410" s="10">
        <v>4</v>
      </c>
    </row>
    <row r="1411" spans="2:16" x14ac:dyDescent="0.35">
      <c r="B1411" s="3" t="s">
        <v>288</v>
      </c>
      <c r="C1411" s="14">
        <v>4</v>
      </c>
      <c r="D1411" s="14">
        <v>4</v>
      </c>
      <c r="E1411" s="14">
        <v>4</v>
      </c>
      <c r="F1411" s="14">
        <v>4</v>
      </c>
      <c r="G1411" s="14">
        <v>3</v>
      </c>
      <c r="H1411" s="14">
        <v>3</v>
      </c>
      <c r="I1411" s="14">
        <v>4</v>
      </c>
      <c r="J1411" s="14">
        <v>4</v>
      </c>
      <c r="K1411" s="14">
        <v>4</v>
      </c>
      <c r="L1411" s="14">
        <v>4</v>
      </c>
      <c r="M1411" s="14">
        <v>3</v>
      </c>
      <c r="N1411" s="14">
        <v>4</v>
      </c>
      <c r="O1411" s="14">
        <v>3</v>
      </c>
      <c r="P1411" s="14">
        <v>3</v>
      </c>
    </row>
    <row r="1412" spans="2:16" x14ac:dyDescent="0.35">
      <c r="B1412" s="3" t="s">
        <v>289</v>
      </c>
      <c r="C1412" s="10">
        <v>4</v>
      </c>
      <c r="D1412" s="10">
        <v>4</v>
      </c>
      <c r="E1412" s="10">
        <v>4</v>
      </c>
      <c r="F1412" s="10">
        <v>4</v>
      </c>
      <c r="G1412" s="10">
        <v>4</v>
      </c>
      <c r="H1412" s="10">
        <v>4</v>
      </c>
      <c r="I1412" s="10">
        <v>5</v>
      </c>
      <c r="J1412" s="10">
        <v>4</v>
      </c>
      <c r="K1412" s="10">
        <v>4</v>
      </c>
      <c r="L1412" s="10">
        <v>4</v>
      </c>
      <c r="M1412" s="10">
        <v>5</v>
      </c>
      <c r="N1412" s="10">
        <v>5</v>
      </c>
      <c r="O1412" s="10">
        <v>5</v>
      </c>
      <c r="P1412" s="10">
        <v>5</v>
      </c>
    </row>
    <row r="1413" spans="2:16" x14ac:dyDescent="0.35">
      <c r="B1413" s="3" t="s">
        <v>290</v>
      </c>
      <c r="C1413" s="14">
        <v>4</v>
      </c>
      <c r="D1413" s="14">
        <v>4</v>
      </c>
      <c r="E1413" s="14">
        <v>4</v>
      </c>
      <c r="F1413" s="14">
        <v>4</v>
      </c>
      <c r="G1413" s="14">
        <v>4</v>
      </c>
      <c r="H1413" s="14">
        <v>4</v>
      </c>
      <c r="I1413" s="14">
        <v>4</v>
      </c>
      <c r="J1413" s="14">
        <v>3</v>
      </c>
      <c r="K1413" s="14">
        <v>4</v>
      </c>
      <c r="L1413" s="14">
        <v>4</v>
      </c>
      <c r="M1413" s="14">
        <v>4</v>
      </c>
      <c r="N1413" s="14">
        <v>4</v>
      </c>
      <c r="O1413" s="14">
        <v>4</v>
      </c>
      <c r="P1413" s="14">
        <v>4</v>
      </c>
    </row>
    <row r="1414" spans="2:16" x14ac:dyDescent="0.35">
      <c r="B1414" s="3" t="s">
        <v>291</v>
      </c>
      <c r="C1414" s="10">
        <v>4</v>
      </c>
      <c r="D1414" s="10">
        <v>4</v>
      </c>
      <c r="E1414" s="10">
        <v>4</v>
      </c>
      <c r="F1414" s="10">
        <v>4</v>
      </c>
      <c r="G1414" s="10">
        <v>4</v>
      </c>
      <c r="H1414" s="10">
        <v>5</v>
      </c>
      <c r="I1414" s="10">
        <v>5</v>
      </c>
      <c r="J1414" s="10">
        <v>4</v>
      </c>
      <c r="K1414" s="10">
        <v>4</v>
      </c>
      <c r="L1414" s="10">
        <v>4</v>
      </c>
      <c r="M1414" s="10">
        <v>5</v>
      </c>
      <c r="N1414" s="10">
        <v>5</v>
      </c>
      <c r="O1414" s="10">
        <v>5</v>
      </c>
      <c r="P1414" s="10">
        <v>5</v>
      </c>
    </row>
    <row r="1415" spans="2:16" x14ac:dyDescent="0.35">
      <c r="B1415" s="3" t="s">
        <v>292</v>
      </c>
      <c r="C1415" s="14">
        <v>4</v>
      </c>
      <c r="D1415" s="14">
        <v>4</v>
      </c>
      <c r="E1415" s="14">
        <v>5</v>
      </c>
      <c r="F1415" s="14">
        <v>5</v>
      </c>
      <c r="G1415" s="14">
        <v>5</v>
      </c>
      <c r="H1415" s="14">
        <v>4</v>
      </c>
      <c r="I1415" s="14">
        <v>4</v>
      </c>
      <c r="J1415" s="14">
        <v>4</v>
      </c>
      <c r="K1415" s="14">
        <v>4</v>
      </c>
      <c r="L1415" s="14">
        <v>4</v>
      </c>
      <c r="M1415" s="14">
        <v>3</v>
      </c>
      <c r="N1415" s="14">
        <v>4</v>
      </c>
      <c r="O1415" s="14">
        <v>4</v>
      </c>
      <c r="P1415" s="14">
        <v>3</v>
      </c>
    </row>
    <row r="1416" spans="2:16" ht="10" customHeight="1" x14ac:dyDescent="0.35"/>
    <row r="1418" spans="2:16" x14ac:dyDescent="0.35">
      <c r="B1418" s="1" t="s">
        <v>386</v>
      </c>
    </row>
    <row r="1419" spans="2:16" ht="5" customHeight="1" x14ac:dyDescent="0.35"/>
    <row r="1420" spans="2:16" x14ac:dyDescent="0.35">
      <c r="B1420" s="4" t="s">
        <v>4</v>
      </c>
      <c r="C1420" s="3" t="s">
        <v>296</v>
      </c>
      <c r="D1420" s="3" t="s">
        <v>297</v>
      </c>
      <c r="E1420" s="3" t="s">
        <v>298</v>
      </c>
      <c r="F1420" s="3" t="s">
        <v>299</v>
      </c>
      <c r="G1420" s="3" t="s">
        <v>300</v>
      </c>
      <c r="H1420" s="3" t="s">
        <v>301</v>
      </c>
      <c r="I1420" s="3" t="s">
        <v>302</v>
      </c>
      <c r="J1420" s="3" t="s">
        <v>303</v>
      </c>
    </row>
    <row r="1421" spans="2:16" x14ac:dyDescent="0.35">
      <c r="B1421" s="3" t="s">
        <v>16</v>
      </c>
      <c r="C1421" s="10">
        <v>4.1461538461538465</v>
      </c>
      <c r="D1421" s="10">
        <v>4</v>
      </c>
      <c r="E1421" s="10">
        <v>2</v>
      </c>
      <c r="F1421" s="10">
        <v>5</v>
      </c>
      <c r="G1421" s="10">
        <v>0.72971583996826572</v>
      </c>
      <c r="H1421" s="10">
        <v>-0.45718458005582185</v>
      </c>
      <c r="I1421" s="10">
        <v>-0.41332105861272805</v>
      </c>
      <c r="J1421" s="10">
        <v>260</v>
      </c>
    </row>
    <row r="1422" spans="2:16" x14ac:dyDescent="0.35">
      <c r="B1422" s="3" t="s">
        <v>17</v>
      </c>
      <c r="C1422" s="14">
        <v>4.1230769230769226</v>
      </c>
      <c r="D1422" s="14">
        <v>4</v>
      </c>
      <c r="E1422" s="14">
        <v>2</v>
      </c>
      <c r="F1422" s="14">
        <v>5</v>
      </c>
      <c r="G1422" s="14">
        <v>0.71269137365541357</v>
      </c>
      <c r="H1422" s="14">
        <v>-0.11320586169874636</v>
      </c>
      <c r="I1422" s="14">
        <v>-0.44077805152831157</v>
      </c>
      <c r="J1422" s="14">
        <v>260</v>
      </c>
    </row>
    <row r="1423" spans="2:16" x14ac:dyDescent="0.35">
      <c r="B1423" s="3" t="s">
        <v>18</v>
      </c>
      <c r="C1423" s="10">
        <v>4.1884615384615387</v>
      </c>
      <c r="D1423" s="10">
        <v>4</v>
      </c>
      <c r="E1423" s="10">
        <v>2</v>
      </c>
      <c r="F1423" s="10">
        <v>5</v>
      </c>
      <c r="G1423" s="10">
        <v>0.78388918127545948</v>
      </c>
      <c r="H1423" s="10">
        <v>-9.8738363204737833E-2</v>
      </c>
      <c r="I1423" s="10">
        <v>-0.68320674761892419</v>
      </c>
      <c r="J1423" s="10">
        <v>260</v>
      </c>
    </row>
    <row r="1424" spans="2:16" x14ac:dyDescent="0.35">
      <c r="B1424" s="3" t="s">
        <v>19</v>
      </c>
      <c r="C1424" s="14">
        <v>4.1884615384615387</v>
      </c>
      <c r="D1424" s="14">
        <v>4</v>
      </c>
      <c r="E1424" s="14">
        <v>2</v>
      </c>
      <c r="F1424" s="14">
        <v>5</v>
      </c>
      <c r="G1424" s="14">
        <v>0.78388918127545948</v>
      </c>
      <c r="H1424" s="14">
        <v>-9.8738363204737833E-2</v>
      </c>
      <c r="I1424" s="14">
        <v>-0.68320674761892419</v>
      </c>
      <c r="J1424" s="14">
        <v>260</v>
      </c>
    </row>
    <row r="1425" spans="2:21" x14ac:dyDescent="0.35">
      <c r="B1425" s="3" t="s">
        <v>20</v>
      </c>
      <c r="C1425" s="10">
        <v>4.1884615384615387</v>
      </c>
      <c r="D1425" s="10">
        <v>4</v>
      </c>
      <c r="E1425" s="10">
        <v>2</v>
      </c>
      <c r="F1425" s="10">
        <v>5</v>
      </c>
      <c r="G1425" s="10">
        <v>0.70100308518849408</v>
      </c>
      <c r="H1425" s="10">
        <v>-0.41555071765640106</v>
      </c>
      <c r="I1425" s="10">
        <v>-0.41525496266565076</v>
      </c>
      <c r="J1425" s="10">
        <v>260</v>
      </c>
    </row>
    <row r="1426" spans="2:21" x14ac:dyDescent="0.35">
      <c r="B1426" s="3" t="s">
        <v>21</v>
      </c>
      <c r="C1426" s="14">
        <v>4.2615384615384615</v>
      </c>
      <c r="D1426" s="14">
        <v>4</v>
      </c>
      <c r="E1426" s="14">
        <v>2</v>
      </c>
      <c r="F1426" s="14">
        <v>5</v>
      </c>
      <c r="G1426" s="14">
        <v>0.74476476568982353</v>
      </c>
      <c r="H1426" s="14">
        <v>8.8511302777265932E-2</v>
      </c>
      <c r="I1426" s="14">
        <v>-0.74733629762912379</v>
      </c>
      <c r="J1426" s="14">
        <v>260</v>
      </c>
    </row>
    <row r="1427" spans="2:21" x14ac:dyDescent="0.35">
      <c r="B1427" s="3" t="s">
        <v>22</v>
      </c>
      <c r="C1427" s="10">
        <v>4.2115384615384617</v>
      </c>
      <c r="D1427" s="10">
        <v>4</v>
      </c>
      <c r="E1427" s="10">
        <v>2</v>
      </c>
      <c r="F1427" s="10">
        <v>5</v>
      </c>
      <c r="G1427" s="10">
        <v>0.75794607230376887</v>
      </c>
      <c r="H1427" s="10">
        <v>-0.36851119055148907</v>
      </c>
      <c r="I1427" s="10">
        <v>-0.58859871957596666</v>
      </c>
      <c r="J1427" s="10">
        <v>260</v>
      </c>
    </row>
    <row r="1428" spans="2:21" x14ac:dyDescent="0.35">
      <c r="B1428" s="3" t="s">
        <v>23</v>
      </c>
      <c r="C1428" s="14">
        <v>4.1730769230769234</v>
      </c>
      <c r="D1428" s="14">
        <v>4</v>
      </c>
      <c r="E1428" s="14">
        <v>2</v>
      </c>
      <c r="F1428" s="14">
        <v>5</v>
      </c>
      <c r="G1428" s="14">
        <v>0.74733253452513582</v>
      </c>
      <c r="H1428" s="14">
        <v>-0.55729666126302568</v>
      </c>
      <c r="I1428" s="14">
        <v>-0.46106550803315588</v>
      </c>
      <c r="J1428" s="14">
        <v>260</v>
      </c>
    </row>
    <row r="1429" spans="2:21" x14ac:dyDescent="0.35">
      <c r="B1429" s="3" t="s">
        <v>24</v>
      </c>
      <c r="C1429" s="10">
        <v>4.1461538461538465</v>
      </c>
      <c r="D1429" s="10">
        <v>4</v>
      </c>
      <c r="E1429" s="10">
        <v>2</v>
      </c>
      <c r="F1429" s="10">
        <v>5</v>
      </c>
      <c r="G1429" s="10">
        <v>0.71372843857006885</v>
      </c>
      <c r="H1429" s="10">
        <v>-0.55494528994006709</v>
      </c>
      <c r="I1429" s="10">
        <v>-0.34989084185278041</v>
      </c>
      <c r="J1429" s="10">
        <v>260</v>
      </c>
    </row>
    <row r="1430" spans="2:21" x14ac:dyDescent="0.35">
      <c r="B1430" s="3" t="s">
        <v>25</v>
      </c>
      <c r="C1430" s="14">
        <v>4.1692307692307695</v>
      </c>
      <c r="D1430" s="14">
        <v>4</v>
      </c>
      <c r="E1430" s="14">
        <v>2</v>
      </c>
      <c r="F1430" s="14">
        <v>5</v>
      </c>
      <c r="G1430" s="14">
        <v>0.72471173620393103</v>
      </c>
      <c r="H1430" s="14">
        <v>-0.84050375728949378</v>
      </c>
      <c r="I1430" s="14">
        <v>-0.33120590521821713</v>
      </c>
      <c r="J1430" s="14">
        <v>260</v>
      </c>
    </row>
    <row r="1431" spans="2:21" x14ac:dyDescent="0.35">
      <c r="B1431" s="3" t="s">
        <v>26</v>
      </c>
      <c r="C1431" s="10">
        <v>4.2307692307692308</v>
      </c>
      <c r="D1431" s="10">
        <v>4</v>
      </c>
      <c r="E1431" s="10">
        <v>2</v>
      </c>
      <c r="F1431" s="10">
        <v>5</v>
      </c>
      <c r="G1431" s="10">
        <v>0.78484159634982831</v>
      </c>
      <c r="H1431" s="10">
        <v>-0.35128630510985115</v>
      </c>
      <c r="I1431" s="10">
        <v>-0.67273451283927288</v>
      </c>
      <c r="J1431" s="10">
        <v>260</v>
      </c>
    </row>
    <row r="1432" spans="2:21" x14ac:dyDescent="0.35">
      <c r="B1432" s="3" t="s">
        <v>27</v>
      </c>
      <c r="C1432" s="14">
        <v>4.1115384615384611</v>
      </c>
      <c r="D1432" s="14">
        <v>4</v>
      </c>
      <c r="E1432" s="14">
        <v>2</v>
      </c>
      <c r="F1432" s="14">
        <v>5</v>
      </c>
      <c r="G1432" s="14">
        <v>0.84527051795310482</v>
      </c>
      <c r="H1432" s="14">
        <v>-1.1243076000999157</v>
      </c>
      <c r="I1432" s="14">
        <v>-0.36845189908663201</v>
      </c>
      <c r="J1432" s="14">
        <v>260</v>
      </c>
    </row>
    <row r="1433" spans="2:21" x14ac:dyDescent="0.35">
      <c r="B1433" s="3" t="s">
        <v>28</v>
      </c>
      <c r="C1433" s="10">
        <v>4.2538461538461538</v>
      </c>
      <c r="D1433" s="10">
        <v>4</v>
      </c>
      <c r="E1433" s="10">
        <v>2</v>
      </c>
      <c r="F1433" s="10">
        <v>5</v>
      </c>
      <c r="G1433" s="10">
        <v>0.76772930387192373</v>
      </c>
      <c r="H1433" s="10">
        <v>5.7892689588700197E-2</v>
      </c>
      <c r="I1433" s="10">
        <v>-0.77758747885468682</v>
      </c>
      <c r="J1433" s="10">
        <v>260</v>
      </c>
    </row>
    <row r="1434" spans="2:21" x14ac:dyDescent="0.35">
      <c r="B1434" s="3" t="s">
        <v>29</v>
      </c>
      <c r="C1434" s="14">
        <v>4.2230769230769232</v>
      </c>
      <c r="D1434" s="14">
        <v>4</v>
      </c>
      <c r="E1434" s="14">
        <v>2</v>
      </c>
      <c r="F1434" s="14">
        <v>5</v>
      </c>
      <c r="G1434" s="14">
        <v>0.78216056403336653</v>
      </c>
      <c r="H1434" s="14">
        <v>-0.34838789785333102</v>
      </c>
      <c r="I1434" s="14">
        <v>-0.6575579258792037</v>
      </c>
      <c r="J1434" s="14">
        <v>260</v>
      </c>
    </row>
    <row r="1435" spans="2:21" ht="10" customHeight="1" x14ac:dyDescent="0.35"/>
    <row r="1437" spans="2:21" ht="15.5" x14ac:dyDescent="0.35">
      <c r="B1437" s="33" t="s">
        <v>387</v>
      </c>
      <c r="C1437" s="31"/>
      <c r="D1437" s="31"/>
      <c r="E1437" s="31"/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</row>
    <row r="1438" spans="2:21" ht="5" customHeight="1" x14ac:dyDescent="0.35"/>
    <row r="1439" spans="2:21" x14ac:dyDescent="0.35">
      <c r="B1439" s="4" t="s">
        <v>32</v>
      </c>
      <c r="C1439" s="3" t="s">
        <v>16</v>
      </c>
      <c r="D1439" s="3" t="s">
        <v>17</v>
      </c>
      <c r="E1439" s="3" t="s">
        <v>18</v>
      </c>
      <c r="F1439" s="3" t="s">
        <v>19</v>
      </c>
      <c r="G1439" s="3" t="s">
        <v>20</v>
      </c>
      <c r="H1439" s="3" t="s">
        <v>21</v>
      </c>
      <c r="I1439" s="3" t="s">
        <v>22</v>
      </c>
      <c r="J1439" s="3" t="s">
        <v>23</v>
      </c>
      <c r="K1439" s="3" t="s">
        <v>24</v>
      </c>
      <c r="L1439" s="3" t="s">
        <v>25</v>
      </c>
      <c r="M1439" s="3" t="s">
        <v>26</v>
      </c>
      <c r="N1439" s="3" t="s">
        <v>27</v>
      </c>
      <c r="O1439" s="3" t="s">
        <v>28</v>
      </c>
      <c r="P1439" s="3" t="s">
        <v>29</v>
      </c>
    </row>
    <row r="1440" spans="2:21" x14ac:dyDescent="0.35">
      <c r="B1440" s="3" t="s">
        <v>33</v>
      </c>
      <c r="C1440" s="10">
        <v>-0.20028871260380246</v>
      </c>
      <c r="D1440" s="10">
        <v>-1.5758250549836612</v>
      </c>
      <c r="E1440" s="10">
        <v>-0.24041859865305773</v>
      </c>
      <c r="F1440" s="10">
        <v>-0.24041859865305773</v>
      </c>
      <c r="G1440" s="10">
        <v>1.1576817259231396</v>
      </c>
      <c r="H1440" s="10">
        <v>0.99153661999242726</v>
      </c>
      <c r="I1440" s="10">
        <v>-0.27909434360612573</v>
      </c>
      <c r="J1440" s="10">
        <v>-0.23159291892316514</v>
      </c>
      <c r="K1440" s="10">
        <v>-0.20477514731886071</v>
      </c>
      <c r="L1440" s="10">
        <v>-1.613373581274187</v>
      </c>
      <c r="M1440" s="10">
        <v>0.98010958237730839</v>
      </c>
      <c r="N1440" s="10">
        <v>-1.3150091455101822</v>
      </c>
      <c r="O1440" s="10">
        <v>0.97189705068014964</v>
      </c>
      <c r="P1440" s="10">
        <v>0.99330382104247017</v>
      </c>
    </row>
    <row r="1441" spans="2:16" x14ac:dyDescent="0.35">
      <c r="B1441" s="3" t="s">
        <v>34</v>
      </c>
      <c r="C1441" s="14">
        <v>-0.20028871260380246</v>
      </c>
      <c r="D1441" s="14">
        <v>1.2304387415625859</v>
      </c>
      <c r="E1441" s="14">
        <v>1.0352719248121451</v>
      </c>
      <c r="F1441" s="14">
        <v>1.0352719248121451</v>
      </c>
      <c r="G1441" s="14">
        <v>-0.26884551929020817</v>
      </c>
      <c r="H1441" s="14">
        <v>-0.35116921958065128</v>
      </c>
      <c r="I1441" s="14">
        <v>-0.27909434360612573</v>
      </c>
      <c r="J1441" s="14">
        <v>1.1064995015217869</v>
      </c>
      <c r="K1441" s="14">
        <v>-0.20477514731886071</v>
      </c>
      <c r="L1441" s="14">
        <v>1.1463443866948164</v>
      </c>
      <c r="M1441" s="14">
        <v>0.98010958237730839</v>
      </c>
      <c r="N1441" s="14">
        <v>-0.13195593501659228</v>
      </c>
      <c r="O1441" s="14">
        <v>0.97189705068014964</v>
      </c>
      <c r="P1441" s="14">
        <v>-0.28520604762605595</v>
      </c>
    </row>
    <row r="1442" spans="2:16" x14ac:dyDescent="0.35">
      <c r="B1442" s="3" t="s">
        <v>35</v>
      </c>
      <c r="C1442" s="10">
        <v>1.1701077420537898</v>
      </c>
      <c r="D1442" s="10">
        <v>1.2304387415625859</v>
      </c>
      <c r="E1442" s="10">
        <v>-0.24041859865305773</v>
      </c>
      <c r="F1442" s="10">
        <v>-0.24041859865305773</v>
      </c>
      <c r="G1442" s="10">
        <v>-1.6953727645035559</v>
      </c>
      <c r="H1442" s="10">
        <v>-1.6938750591537299</v>
      </c>
      <c r="I1442" s="10">
        <v>-0.27909434360612573</v>
      </c>
      <c r="J1442" s="10">
        <v>1.1064995015217869</v>
      </c>
      <c r="K1442" s="10">
        <v>-0.20477514731886071</v>
      </c>
      <c r="L1442" s="10">
        <v>1.1463443866948164</v>
      </c>
      <c r="M1442" s="10">
        <v>-1.5681753318036935</v>
      </c>
      <c r="N1442" s="10">
        <v>-0.13195593501659228</v>
      </c>
      <c r="O1442" s="10">
        <v>-1.6331878274315916</v>
      </c>
      <c r="P1442" s="10">
        <v>-0.28520604762605595</v>
      </c>
    </row>
    <row r="1443" spans="2:16" x14ac:dyDescent="0.35">
      <c r="B1443" s="3" t="s">
        <v>36</v>
      </c>
      <c r="C1443" s="14">
        <v>-1.5706851672613948</v>
      </c>
      <c r="D1443" s="14">
        <v>-1.5758250549836612</v>
      </c>
      <c r="E1443" s="14">
        <v>-1.5161091221182605</v>
      </c>
      <c r="F1443" s="14">
        <v>-1.5161091221182605</v>
      </c>
      <c r="G1443" s="14">
        <v>-1.6953727645035559</v>
      </c>
      <c r="H1443" s="14">
        <v>-1.6938750591537299</v>
      </c>
      <c r="I1443" s="14">
        <v>-1.5984494224714465</v>
      </c>
      <c r="J1443" s="14">
        <v>-1.5696853393681172</v>
      </c>
      <c r="K1443" s="14">
        <v>-1.6058682605531673</v>
      </c>
      <c r="L1443" s="14">
        <v>-1.613373581274187</v>
      </c>
      <c r="M1443" s="14">
        <v>-1.5681753318036935</v>
      </c>
      <c r="N1443" s="14">
        <v>-1.3150091455101822</v>
      </c>
      <c r="O1443" s="14">
        <v>-1.6331878274315916</v>
      </c>
      <c r="P1443" s="14">
        <v>-1.563715916294582</v>
      </c>
    </row>
    <row r="1444" spans="2:16" x14ac:dyDescent="0.35">
      <c r="B1444" s="3" t="s">
        <v>37</v>
      </c>
      <c r="C1444" s="10">
        <v>-1.5706851672613948</v>
      </c>
      <c r="D1444" s="10">
        <v>-1.5758250549836612</v>
      </c>
      <c r="E1444" s="10">
        <v>-2.7917996455834633</v>
      </c>
      <c r="F1444" s="10">
        <v>-2.7917996455834633</v>
      </c>
      <c r="G1444" s="10">
        <v>-1.6953727645035559</v>
      </c>
      <c r="H1444" s="10">
        <v>-1.6938750591537299</v>
      </c>
      <c r="I1444" s="10">
        <v>-1.5984494224714465</v>
      </c>
      <c r="J1444" s="10">
        <v>-1.5696853393681172</v>
      </c>
      <c r="K1444" s="10">
        <v>-1.6058682605531673</v>
      </c>
      <c r="L1444" s="10">
        <v>-1.613373581274187</v>
      </c>
      <c r="M1444" s="10">
        <v>-1.5681753318036935</v>
      </c>
      <c r="N1444" s="10">
        <v>-1.3150091455101822</v>
      </c>
      <c r="O1444" s="10">
        <v>-1.6331878274315916</v>
      </c>
      <c r="P1444" s="10">
        <v>-1.563715916294582</v>
      </c>
    </row>
    <row r="1445" spans="2:16" x14ac:dyDescent="0.35">
      <c r="B1445" s="3" t="s">
        <v>38</v>
      </c>
      <c r="C1445" s="14">
        <v>1.1701077420537898</v>
      </c>
      <c r="D1445" s="14">
        <v>-0.17269315671053767</v>
      </c>
      <c r="E1445" s="14">
        <v>-0.24041859865305773</v>
      </c>
      <c r="F1445" s="14">
        <v>-0.24041859865305773</v>
      </c>
      <c r="G1445" s="14">
        <v>1.1576817259231396</v>
      </c>
      <c r="H1445" s="14">
        <v>-0.35116921958065128</v>
      </c>
      <c r="I1445" s="14">
        <v>-0.27909434360612573</v>
      </c>
      <c r="J1445" s="14">
        <v>-0.23159291892316514</v>
      </c>
      <c r="K1445" s="14">
        <v>-1.6058682605531673</v>
      </c>
      <c r="L1445" s="14">
        <v>-1.613373581274187</v>
      </c>
      <c r="M1445" s="14">
        <v>-0.29403287471319262</v>
      </c>
      <c r="N1445" s="14">
        <v>-1.3150091455101822</v>
      </c>
      <c r="O1445" s="14">
        <v>-0.33064538837572099</v>
      </c>
      <c r="P1445" s="14">
        <v>-1.563715916294582</v>
      </c>
    </row>
    <row r="1446" spans="2:16" x14ac:dyDescent="0.35">
      <c r="B1446" s="3" t="s">
        <v>39</v>
      </c>
      <c r="C1446" s="10">
        <v>-0.20028871260380246</v>
      </c>
      <c r="D1446" s="10">
        <v>-0.17269315671053767</v>
      </c>
      <c r="E1446" s="10">
        <v>-0.24041859865305773</v>
      </c>
      <c r="F1446" s="10">
        <v>-0.24041859865305773</v>
      </c>
      <c r="G1446" s="10">
        <v>-0.26884551929020817</v>
      </c>
      <c r="H1446" s="10">
        <v>-1.6938750591537299</v>
      </c>
      <c r="I1446" s="10">
        <v>-0.27909434360612573</v>
      </c>
      <c r="J1446" s="10">
        <v>-0.23159291892316514</v>
      </c>
      <c r="K1446" s="10">
        <v>-0.20477514731886071</v>
      </c>
      <c r="L1446" s="10">
        <v>-0.23351459728968529</v>
      </c>
      <c r="M1446" s="10">
        <v>-1.5681753318036935</v>
      </c>
      <c r="N1446" s="10">
        <v>-0.13195593501659228</v>
      </c>
      <c r="O1446" s="10">
        <v>-1.6331878274315916</v>
      </c>
      <c r="P1446" s="10">
        <v>-1.563715916294582</v>
      </c>
    </row>
    <row r="1447" spans="2:16" x14ac:dyDescent="0.35">
      <c r="B1447" s="3" t="s">
        <v>40</v>
      </c>
      <c r="C1447" s="14">
        <v>1.1701077420537898</v>
      </c>
      <c r="D1447" s="14">
        <v>1.2304387415625859</v>
      </c>
      <c r="E1447" s="14">
        <v>1.0352719248121451</v>
      </c>
      <c r="F1447" s="14">
        <v>1.0352719248121451</v>
      </c>
      <c r="G1447" s="14">
        <v>1.1576817259231396</v>
      </c>
      <c r="H1447" s="14">
        <v>0.99153661999242726</v>
      </c>
      <c r="I1447" s="14">
        <v>-1.5984494224714465</v>
      </c>
      <c r="J1447" s="14">
        <v>1.1064995015217869</v>
      </c>
      <c r="K1447" s="14">
        <v>1.1963179659154459</v>
      </c>
      <c r="L1447" s="14">
        <v>1.1463443866948164</v>
      </c>
      <c r="M1447" s="14">
        <v>0.98010958237730839</v>
      </c>
      <c r="N1447" s="14">
        <v>1.0510972754769978</v>
      </c>
      <c r="O1447" s="14">
        <v>0.97189705068014964</v>
      </c>
      <c r="P1447" s="14">
        <v>0.99330382104247017</v>
      </c>
    </row>
    <row r="1448" spans="2:16" x14ac:dyDescent="0.35">
      <c r="B1448" s="3" t="s">
        <v>41</v>
      </c>
      <c r="C1448" s="10">
        <v>-0.20028871260380246</v>
      </c>
      <c r="D1448" s="10">
        <v>-0.17269315671053767</v>
      </c>
      <c r="E1448" s="10">
        <v>-0.24041859865305773</v>
      </c>
      <c r="F1448" s="10">
        <v>-0.24041859865305773</v>
      </c>
      <c r="G1448" s="10">
        <v>-0.26884551929020817</v>
      </c>
      <c r="H1448" s="10">
        <v>0.99153661999242726</v>
      </c>
      <c r="I1448" s="10">
        <v>1.040260735259195</v>
      </c>
      <c r="J1448" s="10">
        <v>1.1064995015217869</v>
      </c>
      <c r="K1448" s="10">
        <v>1.1963179659154459</v>
      </c>
      <c r="L1448" s="10">
        <v>1.1463443866948164</v>
      </c>
      <c r="M1448" s="10">
        <v>-0.29403287471319262</v>
      </c>
      <c r="N1448" s="10">
        <v>-0.13195593501659228</v>
      </c>
      <c r="O1448" s="10">
        <v>-0.33064538837572099</v>
      </c>
      <c r="P1448" s="10">
        <v>-1.563715916294582</v>
      </c>
    </row>
    <row r="1449" spans="2:16" x14ac:dyDescent="0.35">
      <c r="B1449" s="3" t="s">
        <v>42</v>
      </c>
      <c r="C1449" s="14">
        <v>-0.20028871260380246</v>
      </c>
      <c r="D1449" s="14">
        <v>-1.5758250549836612</v>
      </c>
      <c r="E1449" s="14">
        <v>-0.24041859865305773</v>
      </c>
      <c r="F1449" s="14">
        <v>-0.24041859865305773</v>
      </c>
      <c r="G1449" s="14">
        <v>-0.26884551929020817</v>
      </c>
      <c r="H1449" s="14">
        <v>-0.35116921958065128</v>
      </c>
      <c r="I1449" s="14">
        <v>-1.5984494224714465</v>
      </c>
      <c r="J1449" s="14">
        <v>-0.23159291892316514</v>
      </c>
      <c r="K1449" s="14">
        <v>-1.6058682605531673</v>
      </c>
      <c r="L1449" s="14">
        <v>-0.23351459728968529</v>
      </c>
      <c r="M1449" s="14">
        <v>0.98010958237730839</v>
      </c>
      <c r="N1449" s="14">
        <v>-1.3150091455101822</v>
      </c>
      <c r="O1449" s="14">
        <v>0.97189705068014964</v>
      </c>
      <c r="P1449" s="14">
        <v>0.99330382104247017</v>
      </c>
    </row>
    <row r="1450" spans="2:16" x14ac:dyDescent="0.35">
      <c r="B1450" s="3" t="s">
        <v>43</v>
      </c>
      <c r="C1450" s="10">
        <v>-1.5706851672613948</v>
      </c>
      <c r="D1450" s="10">
        <v>-1.5758250549836612</v>
      </c>
      <c r="E1450" s="10">
        <v>-0.24041859865305773</v>
      </c>
      <c r="F1450" s="10">
        <v>-0.24041859865305773</v>
      </c>
      <c r="G1450" s="10">
        <v>-0.26884551929020817</v>
      </c>
      <c r="H1450" s="10">
        <v>-0.35116921958065128</v>
      </c>
      <c r="I1450" s="10">
        <v>-0.27909434360612573</v>
      </c>
      <c r="J1450" s="10">
        <v>-0.23159291892316514</v>
      </c>
      <c r="K1450" s="10">
        <v>-0.20477514731886071</v>
      </c>
      <c r="L1450" s="10">
        <v>-0.23351459728968529</v>
      </c>
      <c r="M1450" s="10">
        <v>-0.29403287471319262</v>
      </c>
      <c r="N1450" s="10">
        <v>1.0510972754769978</v>
      </c>
      <c r="O1450" s="10">
        <v>0.97189705068014964</v>
      </c>
      <c r="P1450" s="10">
        <v>-0.28520604762605595</v>
      </c>
    </row>
    <row r="1451" spans="2:16" x14ac:dyDescent="0.35">
      <c r="B1451" s="3" t="s">
        <v>44</v>
      </c>
      <c r="C1451" s="14">
        <v>1.1701077420537898</v>
      </c>
      <c r="D1451" s="14">
        <v>1.2304387415625859</v>
      </c>
      <c r="E1451" s="14">
        <v>1.0352719248121451</v>
      </c>
      <c r="F1451" s="14">
        <v>1.0352719248121451</v>
      </c>
      <c r="G1451" s="14">
        <v>-0.26884551929020817</v>
      </c>
      <c r="H1451" s="14">
        <v>-0.35116921958065128</v>
      </c>
      <c r="I1451" s="14">
        <v>1.040260735259195</v>
      </c>
      <c r="J1451" s="14">
        <v>1.1064995015217869</v>
      </c>
      <c r="K1451" s="14">
        <v>1.1963179659154459</v>
      </c>
      <c r="L1451" s="14">
        <v>1.1463443866948164</v>
      </c>
      <c r="M1451" s="14">
        <v>-0.29403287471319262</v>
      </c>
      <c r="N1451" s="14">
        <v>-0.13195593501659228</v>
      </c>
      <c r="O1451" s="14">
        <v>-0.33064538837572099</v>
      </c>
      <c r="P1451" s="14">
        <v>-0.28520604762605595</v>
      </c>
    </row>
    <row r="1452" spans="2:16" x14ac:dyDescent="0.35">
      <c r="B1452" s="3" t="s">
        <v>45</v>
      </c>
      <c r="C1452" s="10">
        <v>-1.5706851672613948</v>
      </c>
      <c r="D1452" s="10">
        <v>-0.17269315671053767</v>
      </c>
      <c r="E1452" s="10">
        <v>1.0352719248121451</v>
      </c>
      <c r="F1452" s="10">
        <v>1.0352719248121451</v>
      </c>
      <c r="G1452" s="10">
        <v>-0.26884551929020817</v>
      </c>
      <c r="H1452" s="10">
        <v>-0.35116921958065128</v>
      </c>
      <c r="I1452" s="10">
        <v>-0.27909434360612573</v>
      </c>
      <c r="J1452" s="10">
        <v>-0.23159291892316514</v>
      </c>
      <c r="K1452" s="10">
        <v>1.1963179659154459</v>
      </c>
      <c r="L1452" s="10">
        <v>-0.23351459728968529</v>
      </c>
      <c r="M1452" s="10">
        <v>0.98010958237730839</v>
      </c>
      <c r="N1452" s="10">
        <v>-0.13195593501659228</v>
      </c>
      <c r="O1452" s="10">
        <v>-0.33064538837572099</v>
      </c>
      <c r="P1452" s="10">
        <v>-0.28520604762605595</v>
      </c>
    </row>
    <row r="1453" spans="2:16" x14ac:dyDescent="0.35">
      <c r="B1453" s="3" t="s">
        <v>46</v>
      </c>
      <c r="C1453" s="14">
        <v>-0.20028871260380246</v>
      </c>
      <c r="D1453" s="14">
        <v>-1.5758250549836612</v>
      </c>
      <c r="E1453" s="14">
        <v>-0.24041859865305773</v>
      </c>
      <c r="F1453" s="14">
        <v>-0.24041859865305773</v>
      </c>
      <c r="G1453" s="14">
        <v>-0.26884551929020817</v>
      </c>
      <c r="H1453" s="14">
        <v>0.99153661999242726</v>
      </c>
      <c r="I1453" s="14">
        <v>-0.27909434360612573</v>
      </c>
      <c r="J1453" s="14">
        <v>-0.23159291892316514</v>
      </c>
      <c r="K1453" s="14">
        <v>-0.20477514731886071</v>
      </c>
      <c r="L1453" s="14">
        <v>1.1463443866948164</v>
      </c>
      <c r="M1453" s="14">
        <v>-1.5681753318036935</v>
      </c>
      <c r="N1453" s="14">
        <v>-0.13195593501659228</v>
      </c>
      <c r="O1453" s="14">
        <v>-0.33064538837572099</v>
      </c>
      <c r="P1453" s="14">
        <v>-1.563715916294582</v>
      </c>
    </row>
    <row r="1454" spans="2:16" x14ac:dyDescent="0.35">
      <c r="B1454" s="3" t="s">
        <v>47</v>
      </c>
      <c r="C1454" s="10">
        <v>-0.20028871260380246</v>
      </c>
      <c r="D1454" s="10">
        <v>-0.17269315671053767</v>
      </c>
      <c r="E1454" s="10">
        <v>-0.24041859865305773</v>
      </c>
      <c r="F1454" s="10">
        <v>-0.24041859865305773</v>
      </c>
      <c r="G1454" s="10">
        <v>-0.26884551929020817</v>
      </c>
      <c r="H1454" s="10">
        <v>-0.35116921958065128</v>
      </c>
      <c r="I1454" s="10">
        <v>-0.27909434360612573</v>
      </c>
      <c r="J1454" s="10">
        <v>-0.23159291892316514</v>
      </c>
      <c r="K1454" s="10">
        <v>1.1963179659154459</v>
      </c>
      <c r="L1454" s="10">
        <v>-0.23351459728968529</v>
      </c>
      <c r="M1454" s="10">
        <v>-1.5681753318036935</v>
      </c>
      <c r="N1454" s="10">
        <v>-1.3150091455101822</v>
      </c>
      <c r="O1454" s="10">
        <v>-0.33064538837572099</v>
      </c>
      <c r="P1454" s="10">
        <v>-1.563715916294582</v>
      </c>
    </row>
    <row r="1455" spans="2:16" x14ac:dyDescent="0.35">
      <c r="B1455" s="3" t="s">
        <v>48</v>
      </c>
      <c r="C1455" s="14">
        <v>-0.20028871260380246</v>
      </c>
      <c r="D1455" s="14">
        <v>1.2304387415625859</v>
      </c>
      <c r="E1455" s="14">
        <v>-0.24041859865305773</v>
      </c>
      <c r="F1455" s="14">
        <v>-0.24041859865305773</v>
      </c>
      <c r="G1455" s="14">
        <v>-0.26884551929020817</v>
      </c>
      <c r="H1455" s="14">
        <v>-0.35116921958065128</v>
      </c>
      <c r="I1455" s="14">
        <v>-1.5984494224714465</v>
      </c>
      <c r="J1455" s="14">
        <v>-0.23159291892316514</v>
      </c>
      <c r="K1455" s="14">
        <v>-1.6058682605531673</v>
      </c>
      <c r="L1455" s="14">
        <v>-0.23351459728968529</v>
      </c>
      <c r="M1455" s="14">
        <v>-2.8423177888941944</v>
      </c>
      <c r="N1455" s="14">
        <v>-1.3150091455101822</v>
      </c>
      <c r="O1455" s="14">
        <v>-0.33064538837572099</v>
      </c>
      <c r="P1455" s="14">
        <v>-0.28520604762605595</v>
      </c>
    </row>
    <row r="1456" spans="2:16" x14ac:dyDescent="0.35">
      <c r="B1456" s="3" t="s">
        <v>49</v>
      </c>
      <c r="C1456" s="10">
        <v>-0.20028871260380246</v>
      </c>
      <c r="D1456" s="10">
        <v>-0.17269315671053767</v>
      </c>
      <c r="E1456" s="10">
        <v>1.0352719248121451</v>
      </c>
      <c r="F1456" s="10">
        <v>1.0352719248121451</v>
      </c>
      <c r="G1456" s="10">
        <v>-0.26884551929020817</v>
      </c>
      <c r="H1456" s="10">
        <v>0.99153661999242726</v>
      </c>
      <c r="I1456" s="10">
        <v>-0.27909434360612573</v>
      </c>
      <c r="J1456" s="10">
        <v>-0.23159291892316514</v>
      </c>
      <c r="K1456" s="10">
        <v>-0.20477514731886071</v>
      </c>
      <c r="L1456" s="10">
        <v>1.1463443866948164</v>
      </c>
      <c r="M1456" s="10">
        <v>-1.5681753318036935</v>
      </c>
      <c r="N1456" s="10">
        <v>-1.3150091455101822</v>
      </c>
      <c r="O1456" s="10">
        <v>-0.33064538837572099</v>
      </c>
      <c r="P1456" s="10">
        <v>-0.28520604762605595</v>
      </c>
    </row>
    <row r="1457" spans="2:16" x14ac:dyDescent="0.35">
      <c r="B1457" s="3" t="s">
        <v>50</v>
      </c>
      <c r="C1457" s="14">
        <v>-0.20028871260380246</v>
      </c>
      <c r="D1457" s="14">
        <v>-0.17269315671053767</v>
      </c>
      <c r="E1457" s="14">
        <v>-0.24041859865305773</v>
      </c>
      <c r="F1457" s="14">
        <v>-0.24041859865305773</v>
      </c>
      <c r="G1457" s="14">
        <v>-0.26884551929020817</v>
      </c>
      <c r="H1457" s="14">
        <v>-0.35116921958065128</v>
      </c>
      <c r="I1457" s="14">
        <v>-0.27909434360612573</v>
      </c>
      <c r="J1457" s="14">
        <v>-1.5696853393681172</v>
      </c>
      <c r="K1457" s="14">
        <v>-0.20477514731886071</v>
      </c>
      <c r="L1457" s="14">
        <v>-1.613373581274187</v>
      </c>
      <c r="M1457" s="14">
        <v>0.98010958237730839</v>
      </c>
      <c r="N1457" s="14">
        <v>-1.3150091455101822</v>
      </c>
      <c r="O1457" s="14">
        <v>-0.33064538837572099</v>
      </c>
      <c r="P1457" s="14">
        <v>0.99330382104247017</v>
      </c>
    </row>
    <row r="1458" spans="2:16" x14ac:dyDescent="0.35">
      <c r="B1458" s="3" t="s">
        <v>51</v>
      </c>
      <c r="C1458" s="10">
        <v>-0.20028871260380246</v>
      </c>
      <c r="D1458" s="10">
        <v>-0.17269315671053767</v>
      </c>
      <c r="E1458" s="10">
        <v>-0.24041859865305773</v>
      </c>
      <c r="F1458" s="10">
        <v>-0.24041859865305773</v>
      </c>
      <c r="G1458" s="10">
        <v>-1.6953727645035559</v>
      </c>
      <c r="H1458" s="10">
        <v>-1.6938750591537299</v>
      </c>
      <c r="I1458" s="10">
        <v>-0.27909434360612573</v>
      </c>
      <c r="J1458" s="10">
        <v>-0.23159291892316514</v>
      </c>
      <c r="K1458" s="10">
        <v>-0.20477514731886071</v>
      </c>
      <c r="L1458" s="10">
        <v>-1.613373581274187</v>
      </c>
      <c r="M1458" s="10">
        <v>-1.5681753318036935</v>
      </c>
      <c r="N1458" s="10">
        <v>-2.4980623560037722</v>
      </c>
      <c r="O1458" s="10">
        <v>-1.6331878274315916</v>
      </c>
      <c r="P1458" s="10">
        <v>-1.563715916294582</v>
      </c>
    </row>
    <row r="1459" spans="2:16" x14ac:dyDescent="0.35">
      <c r="B1459" s="3" t="s">
        <v>52</v>
      </c>
      <c r="C1459" s="14">
        <v>-1.5706851672613948</v>
      </c>
      <c r="D1459" s="14">
        <v>-2.9789569532567848</v>
      </c>
      <c r="E1459" s="14">
        <v>-1.5161091221182605</v>
      </c>
      <c r="F1459" s="14">
        <v>-1.5161091221182605</v>
      </c>
      <c r="G1459" s="14">
        <v>1.1576817259231396</v>
      </c>
      <c r="H1459" s="14">
        <v>0.99153661999242726</v>
      </c>
      <c r="I1459" s="14">
        <v>-1.5984494224714465</v>
      </c>
      <c r="J1459" s="14">
        <v>-1.5696853393681172</v>
      </c>
      <c r="K1459" s="14">
        <v>-1.6058682605531673</v>
      </c>
      <c r="L1459" s="14">
        <v>-1.613373581274187</v>
      </c>
      <c r="M1459" s="14">
        <v>-1.5681753318036935</v>
      </c>
      <c r="N1459" s="14">
        <v>-1.3150091455101822</v>
      </c>
      <c r="O1459" s="14">
        <v>-2.9357302664874623</v>
      </c>
      <c r="P1459" s="14">
        <v>-2.8422257849631078</v>
      </c>
    </row>
    <row r="1460" spans="2:16" x14ac:dyDescent="0.35">
      <c r="B1460" s="3" t="s">
        <v>53</v>
      </c>
      <c r="C1460" s="10">
        <v>1.1701077420537898</v>
      </c>
      <c r="D1460" s="10">
        <v>-0.17269315671053767</v>
      </c>
      <c r="E1460" s="10">
        <v>1.0352719248121451</v>
      </c>
      <c r="F1460" s="10">
        <v>1.0352719248121451</v>
      </c>
      <c r="G1460" s="10">
        <v>-0.26884551929020817</v>
      </c>
      <c r="H1460" s="10">
        <v>-0.35116921958065128</v>
      </c>
      <c r="I1460" s="10">
        <v>-1.5984494224714465</v>
      </c>
      <c r="J1460" s="10">
        <v>-1.5696853393681172</v>
      </c>
      <c r="K1460" s="10">
        <v>-0.20477514731886071</v>
      </c>
      <c r="L1460" s="10">
        <v>1.1463443866948164</v>
      </c>
      <c r="M1460" s="10">
        <v>-0.29403287471319262</v>
      </c>
      <c r="N1460" s="10">
        <v>1.0510972754769978</v>
      </c>
      <c r="O1460" s="10">
        <v>-0.33064538837572099</v>
      </c>
      <c r="P1460" s="10">
        <v>-0.28520604762605595</v>
      </c>
    </row>
    <row r="1461" spans="2:16" x14ac:dyDescent="0.35">
      <c r="B1461" s="3" t="s">
        <v>54</v>
      </c>
      <c r="C1461" s="14">
        <v>1.1701077420537898</v>
      </c>
      <c r="D1461" s="14">
        <v>1.2304387415625859</v>
      </c>
      <c r="E1461" s="14">
        <v>1.0352719248121451</v>
      </c>
      <c r="F1461" s="14">
        <v>1.0352719248121451</v>
      </c>
      <c r="G1461" s="14">
        <v>1.1576817259231396</v>
      </c>
      <c r="H1461" s="14">
        <v>0.99153661999242726</v>
      </c>
      <c r="I1461" s="14">
        <v>1.040260735259195</v>
      </c>
      <c r="J1461" s="14">
        <v>1.1064995015217869</v>
      </c>
      <c r="K1461" s="14">
        <v>1.1963179659154459</v>
      </c>
      <c r="L1461" s="14">
        <v>1.1463443866948164</v>
      </c>
      <c r="M1461" s="14">
        <v>0.98010958237730839</v>
      </c>
      <c r="N1461" s="14">
        <v>1.0510972754769978</v>
      </c>
      <c r="O1461" s="14">
        <v>0.97189705068014964</v>
      </c>
      <c r="P1461" s="14">
        <v>0.99330382104247017</v>
      </c>
    </row>
    <row r="1462" spans="2:16" x14ac:dyDescent="0.35">
      <c r="B1462" s="3" t="s">
        <v>55</v>
      </c>
      <c r="C1462" s="10">
        <v>1.1701077420537898</v>
      </c>
      <c r="D1462" s="10">
        <v>1.2304387415625859</v>
      </c>
      <c r="E1462" s="10">
        <v>1.0352719248121451</v>
      </c>
      <c r="F1462" s="10">
        <v>1.0352719248121451</v>
      </c>
      <c r="G1462" s="10">
        <v>1.1576817259231396</v>
      </c>
      <c r="H1462" s="10">
        <v>0.99153661999242726</v>
      </c>
      <c r="I1462" s="10">
        <v>1.040260735259195</v>
      </c>
      <c r="J1462" s="10">
        <v>-0.23159291892316514</v>
      </c>
      <c r="K1462" s="10">
        <v>1.1963179659154459</v>
      </c>
      <c r="L1462" s="10">
        <v>1.1463443866948164</v>
      </c>
      <c r="M1462" s="10">
        <v>-0.29403287471319262</v>
      </c>
      <c r="N1462" s="10">
        <v>1.0510972754769978</v>
      </c>
      <c r="O1462" s="10">
        <v>0.97189705068014964</v>
      </c>
      <c r="P1462" s="10">
        <v>-0.28520604762605595</v>
      </c>
    </row>
    <row r="1463" spans="2:16" x14ac:dyDescent="0.35">
      <c r="B1463" s="3" t="s">
        <v>56</v>
      </c>
      <c r="C1463" s="14">
        <v>1.1701077420537898</v>
      </c>
      <c r="D1463" s="14">
        <v>1.2304387415625859</v>
      </c>
      <c r="E1463" s="14">
        <v>1.0352719248121451</v>
      </c>
      <c r="F1463" s="14">
        <v>1.0352719248121451</v>
      </c>
      <c r="G1463" s="14">
        <v>1.1576817259231396</v>
      </c>
      <c r="H1463" s="14">
        <v>-0.35116921958065128</v>
      </c>
      <c r="I1463" s="14">
        <v>1.040260735259195</v>
      </c>
      <c r="J1463" s="14">
        <v>1.1064995015217869</v>
      </c>
      <c r="K1463" s="14">
        <v>1.1963179659154459</v>
      </c>
      <c r="L1463" s="14">
        <v>-0.23351459728968529</v>
      </c>
      <c r="M1463" s="14">
        <v>0.98010958237730839</v>
      </c>
      <c r="N1463" s="14">
        <v>1.0510972754769978</v>
      </c>
      <c r="O1463" s="14">
        <v>-1.6331878274315916</v>
      </c>
      <c r="P1463" s="14">
        <v>-1.563715916294582</v>
      </c>
    </row>
    <row r="1464" spans="2:16" x14ac:dyDescent="0.35">
      <c r="B1464" s="3" t="s">
        <v>57</v>
      </c>
      <c r="C1464" s="10">
        <v>1.1701077420537898</v>
      </c>
      <c r="D1464" s="10">
        <v>-0.17269315671053767</v>
      </c>
      <c r="E1464" s="10">
        <v>1.0352719248121451</v>
      </c>
      <c r="F1464" s="10">
        <v>1.0352719248121451</v>
      </c>
      <c r="G1464" s="10">
        <v>1.1576817259231396</v>
      </c>
      <c r="H1464" s="10">
        <v>0.99153661999242726</v>
      </c>
      <c r="I1464" s="10">
        <v>1.040260735259195</v>
      </c>
      <c r="J1464" s="10">
        <v>-0.23159291892316514</v>
      </c>
      <c r="K1464" s="10">
        <v>-0.20477514731886071</v>
      </c>
      <c r="L1464" s="10">
        <v>1.1463443866948164</v>
      </c>
      <c r="M1464" s="10">
        <v>-0.29403287471319262</v>
      </c>
      <c r="N1464" s="10">
        <v>1.0510972754769978</v>
      </c>
      <c r="O1464" s="10">
        <v>-0.33064538837572099</v>
      </c>
      <c r="P1464" s="10">
        <v>0.99330382104247017</v>
      </c>
    </row>
    <row r="1465" spans="2:16" x14ac:dyDescent="0.35">
      <c r="B1465" s="3" t="s">
        <v>58</v>
      </c>
      <c r="C1465" s="14">
        <v>-0.20028871260380246</v>
      </c>
      <c r="D1465" s="14">
        <v>1.2304387415625859</v>
      </c>
      <c r="E1465" s="14">
        <v>1.0352719248121451</v>
      </c>
      <c r="F1465" s="14">
        <v>1.0352719248121451</v>
      </c>
      <c r="G1465" s="14">
        <v>1.1576817259231396</v>
      </c>
      <c r="H1465" s="14">
        <v>0.99153661999242726</v>
      </c>
      <c r="I1465" s="14">
        <v>-0.27909434360612573</v>
      </c>
      <c r="J1465" s="14">
        <v>-0.23159291892316514</v>
      </c>
      <c r="K1465" s="14">
        <v>1.1963179659154459</v>
      </c>
      <c r="L1465" s="14">
        <v>1.1463443866948164</v>
      </c>
      <c r="M1465" s="14">
        <v>-0.29403287471319262</v>
      </c>
      <c r="N1465" s="14">
        <v>1.0510972754769978</v>
      </c>
      <c r="O1465" s="14">
        <v>-0.33064538837572099</v>
      </c>
      <c r="P1465" s="14">
        <v>0.99330382104247017</v>
      </c>
    </row>
    <row r="1466" spans="2:16" x14ac:dyDescent="0.35">
      <c r="B1466" s="3" t="s">
        <v>59</v>
      </c>
      <c r="C1466" s="10">
        <v>1.1701077420537898</v>
      </c>
      <c r="D1466" s="10">
        <v>1.2304387415625859</v>
      </c>
      <c r="E1466" s="10">
        <v>1.0352719248121451</v>
      </c>
      <c r="F1466" s="10">
        <v>1.0352719248121451</v>
      </c>
      <c r="G1466" s="10">
        <v>1.1576817259231396</v>
      </c>
      <c r="H1466" s="10">
        <v>0.99153661999242726</v>
      </c>
      <c r="I1466" s="10">
        <v>1.040260735259195</v>
      </c>
      <c r="J1466" s="10">
        <v>1.1064995015217869</v>
      </c>
      <c r="K1466" s="10">
        <v>1.1963179659154459</v>
      </c>
      <c r="L1466" s="10">
        <v>1.1463443866948164</v>
      </c>
      <c r="M1466" s="10">
        <v>0.98010958237730839</v>
      </c>
      <c r="N1466" s="10">
        <v>1.0510972754769978</v>
      </c>
      <c r="O1466" s="10">
        <v>0.97189705068014964</v>
      </c>
      <c r="P1466" s="10">
        <v>0.99330382104247017</v>
      </c>
    </row>
    <row r="1467" spans="2:16" x14ac:dyDescent="0.35">
      <c r="B1467" s="3" t="s">
        <v>60</v>
      </c>
      <c r="C1467" s="14">
        <v>-0.20028871260380246</v>
      </c>
      <c r="D1467" s="14">
        <v>1.2304387415625859</v>
      </c>
      <c r="E1467" s="14">
        <v>1.0352719248121451</v>
      </c>
      <c r="F1467" s="14">
        <v>1.0352719248121451</v>
      </c>
      <c r="G1467" s="14">
        <v>-0.26884551929020817</v>
      </c>
      <c r="H1467" s="14">
        <v>0.99153661999242726</v>
      </c>
      <c r="I1467" s="14">
        <v>1.040260735259195</v>
      </c>
      <c r="J1467" s="14">
        <v>-0.23159291892316514</v>
      </c>
      <c r="K1467" s="14">
        <v>1.1963179659154459</v>
      </c>
      <c r="L1467" s="14">
        <v>1.1463443866948164</v>
      </c>
      <c r="M1467" s="14">
        <v>-0.29403287471319262</v>
      </c>
      <c r="N1467" s="14">
        <v>1.0510972754769978</v>
      </c>
      <c r="O1467" s="14">
        <v>0.97189705068014964</v>
      </c>
      <c r="P1467" s="14">
        <v>0.99330382104247017</v>
      </c>
    </row>
    <row r="1468" spans="2:16" x14ac:dyDescent="0.35">
      <c r="B1468" s="3" t="s">
        <v>61</v>
      </c>
      <c r="C1468" s="10">
        <v>-0.20028871260380246</v>
      </c>
      <c r="D1468" s="10">
        <v>1.2304387415625859</v>
      </c>
      <c r="E1468" s="10">
        <v>1.0352719248121451</v>
      </c>
      <c r="F1468" s="10">
        <v>1.0352719248121451</v>
      </c>
      <c r="G1468" s="10">
        <v>1.1576817259231396</v>
      </c>
      <c r="H1468" s="10">
        <v>0.99153661999242726</v>
      </c>
      <c r="I1468" s="10">
        <v>1.040260735259195</v>
      </c>
      <c r="J1468" s="10">
        <v>1.1064995015217869</v>
      </c>
      <c r="K1468" s="10">
        <v>-0.20477514731886071</v>
      </c>
      <c r="L1468" s="10">
        <v>1.1463443866948164</v>
      </c>
      <c r="M1468" s="10">
        <v>-0.29403287471319262</v>
      </c>
      <c r="N1468" s="10">
        <v>1.0510972754769978</v>
      </c>
      <c r="O1468" s="10">
        <v>-1.6331878274315916</v>
      </c>
      <c r="P1468" s="10">
        <v>-1.563715916294582</v>
      </c>
    </row>
    <row r="1469" spans="2:16" x14ac:dyDescent="0.35">
      <c r="B1469" s="3" t="s">
        <v>62</v>
      </c>
      <c r="C1469" s="14">
        <v>-0.20028871260380246</v>
      </c>
      <c r="D1469" s="14">
        <v>1.2304387415625859</v>
      </c>
      <c r="E1469" s="14">
        <v>-0.24041859865305773</v>
      </c>
      <c r="F1469" s="14">
        <v>-0.24041859865305773</v>
      </c>
      <c r="G1469" s="14">
        <v>-0.26884551929020817</v>
      </c>
      <c r="H1469" s="14">
        <v>0.99153661999242726</v>
      </c>
      <c r="I1469" s="14">
        <v>1.040260735259195</v>
      </c>
      <c r="J1469" s="14">
        <v>-0.23159291892316514</v>
      </c>
      <c r="K1469" s="14">
        <v>1.1963179659154459</v>
      </c>
      <c r="L1469" s="14">
        <v>-0.23351459728968529</v>
      </c>
      <c r="M1469" s="14">
        <v>0.98010958237730839</v>
      </c>
      <c r="N1469" s="14">
        <v>1.0510972754769978</v>
      </c>
      <c r="O1469" s="14">
        <v>-2.9357302664874623</v>
      </c>
      <c r="P1469" s="14">
        <v>-1.563715916294582</v>
      </c>
    </row>
    <row r="1470" spans="2:16" x14ac:dyDescent="0.35">
      <c r="B1470" s="3" t="s">
        <v>63</v>
      </c>
      <c r="C1470" s="10">
        <v>-0.20028871260380246</v>
      </c>
      <c r="D1470" s="10">
        <v>-0.17269315671053767</v>
      </c>
      <c r="E1470" s="10">
        <v>1.0352719248121451</v>
      </c>
      <c r="F1470" s="10">
        <v>1.0352719248121451</v>
      </c>
      <c r="G1470" s="10">
        <v>1.1576817259231396</v>
      </c>
      <c r="H1470" s="10">
        <v>-0.35116921958065128</v>
      </c>
      <c r="I1470" s="10">
        <v>1.040260735259195</v>
      </c>
      <c r="J1470" s="10">
        <v>-0.23159291892316514</v>
      </c>
      <c r="K1470" s="10">
        <v>-0.20477514731886071</v>
      </c>
      <c r="L1470" s="10">
        <v>1.1463443866948164</v>
      </c>
      <c r="M1470" s="10">
        <v>-0.29403287471319262</v>
      </c>
      <c r="N1470" s="10">
        <v>1.0510972754769978</v>
      </c>
      <c r="O1470" s="10">
        <v>0.97189705068014964</v>
      </c>
      <c r="P1470" s="10">
        <v>0.99330382104247017</v>
      </c>
    </row>
    <row r="1471" spans="2:16" x14ac:dyDescent="0.35">
      <c r="B1471" s="3" t="s">
        <v>64</v>
      </c>
      <c r="C1471" s="14">
        <v>-0.20028871260380246</v>
      </c>
      <c r="D1471" s="14">
        <v>1.2304387415625859</v>
      </c>
      <c r="E1471" s="14">
        <v>1.0352719248121451</v>
      </c>
      <c r="F1471" s="14">
        <v>1.0352719248121451</v>
      </c>
      <c r="G1471" s="14">
        <v>1.1576817259231396</v>
      </c>
      <c r="H1471" s="14">
        <v>0.99153661999242726</v>
      </c>
      <c r="I1471" s="14">
        <v>-0.27909434360612573</v>
      </c>
      <c r="J1471" s="14">
        <v>1.1064995015217869</v>
      </c>
      <c r="K1471" s="14">
        <v>1.1963179659154459</v>
      </c>
      <c r="L1471" s="14">
        <v>-0.23351459728968529</v>
      </c>
      <c r="M1471" s="14">
        <v>-0.29403287471319262</v>
      </c>
      <c r="N1471" s="14">
        <v>1.0510972754769978</v>
      </c>
      <c r="O1471" s="14">
        <v>0.97189705068014964</v>
      </c>
      <c r="P1471" s="14">
        <v>0.99330382104247017</v>
      </c>
    </row>
    <row r="1472" spans="2:16" x14ac:dyDescent="0.35">
      <c r="B1472" s="3" t="s">
        <v>65</v>
      </c>
      <c r="C1472" s="10">
        <v>1.1701077420537898</v>
      </c>
      <c r="D1472" s="10">
        <v>-0.17269315671053767</v>
      </c>
      <c r="E1472" s="10">
        <v>1.0352719248121451</v>
      </c>
      <c r="F1472" s="10">
        <v>1.0352719248121451</v>
      </c>
      <c r="G1472" s="10">
        <v>-0.26884551929020817</v>
      </c>
      <c r="H1472" s="10">
        <v>-0.35116921958065128</v>
      </c>
      <c r="I1472" s="10">
        <v>-0.27909434360612573</v>
      </c>
      <c r="J1472" s="10">
        <v>1.1064995015217869</v>
      </c>
      <c r="K1472" s="10">
        <v>1.1963179659154459</v>
      </c>
      <c r="L1472" s="10">
        <v>1.1463443866948164</v>
      </c>
      <c r="M1472" s="10">
        <v>0.98010958237730839</v>
      </c>
      <c r="N1472" s="10">
        <v>1.0510972754769978</v>
      </c>
      <c r="O1472" s="10">
        <v>0.97189705068014964</v>
      </c>
      <c r="P1472" s="10">
        <v>0.99330382104247017</v>
      </c>
    </row>
    <row r="1473" spans="2:16" x14ac:dyDescent="0.35">
      <c r="B1473" s="3" t="s">
        <v>66</v>
      </c>
      <c r="C1473" s="14">
        <v>1.1701077420537898</v>
      </c>
      <c r="D1473" s="14">
        <v>1.2304387415625859</v>
      </c>
      <c r="E1473" s="14">
        <v>1.0352719248121451</v>
      </c>
      <c r="F1473" s="14">
        <v>1.0352719248121451</v>
      </c>
      <c r="G1473" s="14">
        <v>-0.26884551929020817</v>
      </c>
      <c r="H1473" s="14">
        <v>-0.35116921958065128</v>
      </c>
      <c r="I1473" s="14">
        <v>-0.27909434360612573</v>
      </c>
      <c r="J1473" s="14">
        <v>-0.23159291892316514</v>
      </c>
      <c r="K1473" s="14">
        <v>-0.20477514731886071</v>
      </c>
      <c r="L1473" s="14">
        <v>1.1463443866948164</v>
      </c>
      <c r="M1473" s="14">
        <v>0.98010958237730839</v>
      </c>
      <c r="N1473" s="14">
        <v>1.0510972754769978</v>
      </c>
      <c r="O1473" s="14">
        <v>-0.33064538837572099</v>
      </c>
      <c r="P1473" s="14">
        <v>-0.28520604762605595</v>
      </c>
    </row>
    <row r="1474" spans="2:16" x14ac:dyDescent="0.35">
      <c r="B1474" s="3" t="s">
        <v>67</v>
      </c>
      <c r="C1474" s="10">
        <v>-0.20028871260380246</v>
      </c>
      <c r="D1474" s="10">
        <v>1.2304387415625859</v>
      </c>
      <c r="E1474" s="10">
        <v>-0.24041859865305773</v>
      </c>
      <c r="F1474" s="10">
        <v>-0.24041859865305773</v>
      </c>
      <c r="G1474" s="10">
        <v>-0.26884551929020817</v>
      </c>
      <c r="H1474" s="10">
        <v>0.99153661999242726</v>
      </c>
      <c r="I1474" s="10">
        <v>1.040260735259195</v>
      </c>
      <c r="J1474" s="10">
        <v>-0.23159291892316514</v>
      </c>
      <c r="K1474" s="10">
        <v>1.1963179659154459</v>
      </c>
      <c r="L1474" s="10">
        <v>1.1463443866948164</v>
      </c>
      <c r="M1474" s="10">
        <v>-0.29403287471319262</v>
      </c>
      <c r="N1474" s="10">
        <v>-0.13195593501659228</v>
      </c>
      <c r="O1474" s="10">
        <v>0.97189705068014964</v>
      </c>
      <c r="P1474" s="10">
        <v>-0.28520604762605595</v>
      </c>
    </row>
    <row r="1475" spans="2:16" x14ac:dyDescent="0.35">
      <c r="B1475" s="3" t="s">
        <v>68</v>
      </c>
      <c r="C1475" s="14">
        <v>1.1701077420537898</v>
      </c>
      <c r="D1475" s="14">
        <v>-0.17269315671053767</v>
      </c>
      <c r="E1475" s="14">
        <v>-0.24041859865305773</v>
      </c>
      <c r="F1475" s="14">
        <v>-0.24041859865305773</v>
      </c>
      <c r="G1475" s="14">
        <v>-0.26884551929020817</v>
      </c>
      <c r="H1475" s="14">
        <v>0.99153661999242726</v>
      </c>
      <c r="I1475" s="14">
        <v>1.040260735259195</v>
      </c>
      <c r="J1475" s="14">
        <v>1.1064995015217869</v>
      </c>
      <c r="K1475" s="14">
        <v>1.1963179659154459</v>
      </c>
      <c r="L1475" s="14">
        <v>1.1463443866948164</v>
      </c>
      <c r="M1475" s="14">
        <v>-1.5681753318036935</v>
      </c>
      <c r="N1475" s="14">
        <v>-0.13195593501659228</v>
      </c>
      <c r="O1475" s="14">
        <v>-0.33064538837572099</v>
      </c>
      <c r="P1475" s="14">
        <v>0.99330382104247017</v>
      </c>
    </row>
    <row r="1476" spans="2:16" x14ac:dyDescent="0.35">
      <c r="B1476" s="3" t="s">
        <v>69</v>
      </c>
      <c r="C1476" s="10">
        <v>1.1701077420537898</v>
      </c>
      <c r="D1476" s="10">
        <v>-0.17269315671053767</v>
      </c>
      <c r="E1476" s="10">
        <v>1.0352719248121451</v>
      </c>
      <c r="F1476" s="10">
        <v>1.0352719248121451</v>
      </c>
      <c r="G1476" s="10">
        <v>-0.26884551929020817</v>
      </c>
      <c r="H1476" s="10">
        <v>-0.35116921958065128</v>
      </c>
      <c r="I1476" s="10">
        <v>1.040260735259195</v>
      </c>
      <c r="J1476" s="10">
        <v>-0.23159291892316514</v>
      </c>
      <c r="K1476" s="10">
        <v>-0.20477514731886071</v>
      </c>
      <c r="L1476" s="10">
        <v>1.1463443866948164</v>
      </c>
      <c r="M1476" s="10">
        <v>0.98010958237730839</v>
      </c>
      <c r="N1476" s="10">
        <v>-0.13195593501659228</v>
      </c>
      <c r="O1476" s="10">
        <v>-0.33064538837572099</v>
      </c>
      <c r="P1476" s="10">
        <v>0.99330382104247017</v>
      </c>
    </row>
    <row r="1477" spans="2:16" x14ac:dyDescent="0.35">
      <c r="B1477" s="3" t="s">
        <v>70</v>
      </c>
      <c r="C1477" s="14">
        <v>-0.20028871260380246</v>
      </c>
      <c r="D1477" s="14">
        <v>1.2304387415625859</v>
      </c>
      <c r="E1477" s="14">
        <v>1.0352719248121451</v>
      </c>
      <c r="F1477" s="14">
        <v>1.0352719248121451</v>
      </c>
      <c r="G1477" s="14">
        <v>-0.26884551929020817</v>
      </c>
      <c r="H1477" s="14">
        <v>-0.35116921958065128</v>
      </c>
      <c r="I1477" s="14">
        <v>-0.27909434360612573</v>
      </c>
      <c r="J1477" s="14">
        <v>-0.23159291892316514</v>
      </c>
      <c r="K1477" s="14">
        <v>-0.20477514731886071</v>
      </c>
      <c r="L1477" s="14">
        <v>-0.23351459728968529</v>
      </c>
      <c r="M1477" s="14">
        <v>0.98010958237730839</v>
      </c>
      <c r="N1477" s="14">
        <v>-1.3150091455101822</v>
      </c>
      <c r="O1477" s="14">
        <v>-0.33064538837572099</v>
      </c>
      <c r="P1477" s="14">
        <v>-0.28520604762605595</v>
      </c>
    </row>
    <row r="1478" spans="2:16" x14ac:dyDescent="0.35">
      <c r="B1478" s="3" t="s">
        <v>71</v>
      </c>
      <c r="C1478" s="10">
        <v>-0.20028871260380246</v>
      </c>
      <c r="D1478" s="10">
        <v>-0.17269315671053767</v>
      </c>
      <c r="E1478" s="10">
        <v>-0.24041859865305773</v>
      </c>
      <c r="F1478" s="10">
        <v>-0.24041859865305773</v>
      </c>
      <c r="G1478" s="10">
        <v>-1.6953727645035559</v>
      </c>
      <c r="H1478" s="10">
        <v>-0.35116921958065128</v>
      </c>
      <c r="I1478" s="10">
        <v>-0.27909434360612573</v>
      </c>
      <c r="J1478" s="10">
        <v>-0.23159291892316514</v>
      </c>
      <c r="K1478" s="10">
        <v>1.1963179659154459</v>
      </c>
      <c r="L1478" s="10">
        <v>-0.23351459728968529</v>
      </c>
      <c r="M1478" s="10">
        <v>0.98010958237730839</v>
      </c>
      <c r="N1478" s="10">
        <v>-0.13195593501659228</v>
      </c>
      <c r="O1478" s="10">
        <v>-0.33064538837572099</v>
      </c>
      <c r="P1478" s="10">
        <v>-1.563715916294582</v>
      </c>
    </row>
    <row r="1479" spans="2:16" x14ac:dyDescent="0.35">
      <c r="B1479" s="3" t="s">
        <v>72</v>
      </c>
      <c r="C1479" s="14">
        <v>-0.20028871260380246</v>
      </c>
      <c r="D1479" s="14">
        <v>-0.17269315671053767</v>
      </c>
      <c r="E1479" s="14">
        <v>-0.24041859865305773</v>
      </c>
      <c r="F1479" s="14">
        <v>-0.24041859865305773</v>
      </c>
      <c r="G1479" s="14">
        <v>-0.26884551929020817</v>
      </c>
      <c r="H1479" s="14">
        <v>-0.35116921958065128</v>
      </c>
      <c r="I1479" s="14">
        <v>1.040260735259195</v>
      </c>
      <c r="J1479" s="14">
        <v>-0.23159291892316514</v>
      </c>
      <c r="K1479" s="14">
        <v>1.1963179659154459</v>
      </c>
      <c r="L1479" s="14">
        <v>-0.23351459728968529</v>
      </c>
      <c r="M1479" s="14">
        <v>-0.29403287471319262</v>
      </c>
      <c r="N1479" s="14">
        <v>-0.13195593501659228</v>
      </c>
      <c r="O1479" s="14">
        <v>-0.33064538837572099</v>
      </c>
      <c r="P1479" s="14">
        <v>-0.28520604762605595</v>
      </c>
    </row>
    <row r="1480" spans="2:16" x14ac:dyDescent="0.35">
      <c r="B1480" s="3" t="s">
        <v>73</v>
      </c>
      <c r="C1480" s="10">
        <v>-0.20028871260380246</v>
      </c>
      <c r="D1480" s="10">
        <v>-0.17269315671053767</v>
      </c>
      <c r="E1480" s="10">
        <v>-0.24041859865305773</v>
      </c>
      <c r="F1480" s="10">
        <v>-0.24041859865305773</v>
      </c>
      <c r="G1480" s="10">
        <v>-0.26884551929020817</v>
      </c>
      <c r="H1480" s="10">
        <v>0.99153661999242726</v>
      </c>
      <c r="I1480" s="10">
        <v>1.040260735259195</v>
      </c>
      <c r="J1480" s="10">
        <v>1.1064995015217869</v>
      </c>
      <c r="K1480" s="10">
        <v>1.1963179659154459</v>
      </c>
      <c r="L1480" s="10">
        <v>-0.23351459728968529</v>
      </c>
      <c r="M1480" s="10">
        <v>-0.29403287471319262</v>
      </c>
      <c r="N1480" s="10">
        <v>-0.13195593501659228</v>
      </c>
      <c r="O1480" s="10">
        <v>-0.33064538837572099</v>
      </c>
      <c r="P1480" s="10">
        <v>-0.28520604762605595</v>
      </c>
    </row>
    <row r="1481" spans="2:16" x14ac:dyDescent="0.35">
      <c r="B1481" s="3" t="s">
        <v>74</v>
      </c>
      <c r="C1481" s="14">
        <v>1.1701077420537898</v>
      </c>
      <c r="D1481" s="14">
        <v>-0.17269315671053767</v>
      </c>
      <c r="E1481" s="14">
        <v>-0.24041859865305773</v>
      </c>
      <c r="F1481" s="14">
        <v>-0.24041859865305773</v>
      </c>
      <c r="G1481" s="14">
        <v>1.1576817259231396</v>
      </c>
      <c r="H1481" s="14">
        <v>-0.35116921958065128</v>
      </c>
      <c r="I1481" s="14">
        <v>1.040260735259195</v>
      </c>
      <c r="J1481" s="14">
        <v>-0.23159291892316514</v>
      </c>
      <c r="K1481" s="14">
        <v>-0.20477514731886071</v>
      </c>
      <c r="L1481" s="14">
        <v>1.1463443866948164</v>
      </c>
      <c r="M1481" s="14">
        <v>0.98010958237730839</v>
      </c>
      <c r="N1481" s="14">
        <v>-0.13195593501659228</v>
      </c>
      <c r="O1481" s="14">
        <v>-0.33064538837572099</v>
      </c>
      <c r="P1481" s="14">
        <v>-0.28520604762605595</v>
      </c>
    </row>
    <row r="1482" spans="2:16" x14ac:dyDescent="0.35">
      <c r="B1482" s="3" t="s">
        <v>75</v>
      </c>
      <c r="C1482" s="10">
        <v>-0.20028871260380246</v>
      </c>
      <c r="D1482" s="10">
        <v>1.2304387415625859</v>
      </c>
      <c r="E1482" s="10">
        <v>1.0352719248121451</v>
      </c>
      <c r="F1482" s="10">
        <v>1.0352719248121451</v>
      </c>
      <c r="G1482" s="10">
        <v>-0.26884551929020817</v>
      </c>
      <c r="H1482" s="10">
        <v>-0.35116921958065128</v>
      </c>
      <c r="I1482" s="10">
        <v>-0.27909434360612573</v>
      </c>
      <c r="J1482" s="10">
        <v>-0.23159291892316514</v>
      </c>
      <c r="K1482" s="10">
        <v>1.1963179659154459</v>
      </c>
      <c r="L1482" s="10">
        <v>-0.23351459728968529</v>
      </c>
      <c r="M1482" s="10">
        <v>-1.5681753318036935</v>
      </c>
      <c r="N1482" s="10">
        <v>-0.13195593501659228</v>
      </c>
      <c r="O1482" s="10">
        <v>-0.33064538837572099</v>
      </c>
      <c r="P1482" s="10">
        <v>-1.563715916294582</v>
      </c>
    </row>
    <row r="1483" spans="2:16" x14ac:dyDescent="0.35">
      <c r="B1483" s="3" t="s">
        <v>76</v>
      </c>
      <c r="C1483" s="14">
        <v>-0.20028871260380246</v>
      </c>
      <c r="D1483" s="14">
        <v>-0.17269315671053767</v>
      </c>
      <c r="E1483" s="14">
        <v>1.0352719248121451</v>
      </c>
      <c r="F1483" s="14">
        <v>1.0352719248121451</v>
      </c>
      <c r="G1483" s="14">
        <v>-1.6953727645035559</v>
      </c>
      <c r="H1483" s="14">
        <v>-0.35116921958065128</v>
      </c>
      <c r="I1483" s="14">
        <v>1.040260735259195</v>
      </c>
      <c r="J1483" s="14">
        <v>1.1064995015217869</v>
      </c>
      <c r="K1483" s="14">
        <v>-0.20477514731886071</v>
      </c>
      <c r="L1483" s="14">
        <v>1.1463443866948164</v>
      </c>
      <c r="M1483" s="14">
        <v>0.98010958237730839</v>
      </c>
      <c r="N1483" s="14">
        <v>-1.3150091455101822</v>
      </c>
      <c r="O1483" s="14">
        <v>-0.33064538837572099</v>
      </c>
      <c r="P1483" s="14">
        <v>0.99330382104247017</v>
      </c>
    </row>
    <row r="1484" spans="2:16" x14ac:dyDescent="0.35">
      <c r="B1484" s="3" t="s">
        <v>77</v>
      </c>
      <c r="C1484" s="10">
        <v>-0.20028871260380246</v>
      </c>
      <c r="D1484" s="10">
        <v>-0.17269315671053767</v>
      </c>
      <c r="E1484" s="10">
        <v>-0.24041859865305773</v>
      </c>
      <c r="F1484" s="10">
        <v>-0.24041859865305773</v>
      </c>
      <c r="G1484" s="10">
        <v>-0.26884551929020817</v>
      </c>
      <c r="H1484" s="10">
        <v>0.99153661999242726</v>
      </c>
      <c r="I1484" s="10">
        <v>1.040260735259195</v>
      </c>
      <c r="J1484" s="10">
        <v>1.1064995015217869</v>
      </c>
      <c r="K1484" s="10">
        <v>-0.20477514731886071</v>
      </c>
      <c r="L1484" s="10">
        <v>-0.23351459728968529</v>
      </c>
      <c r="M1484" s="10">
        <v>-1.5681753318036935</v>
      </c>
      <c r="N1484" s="10">
        <v>1.0510972754769978</v>
      </c>
      <c r="O1484" s="10">
        <v>-0.33064538837572099</v>
      </c>
      <c r="P1484" s="10">
        <v>-1.563715916294582</v>
      </c>
    </row>
    <row r="1485" spans="2:16" x14ac:dyDescent="0.35">
      <c r="B1485" s="3" t="s">
        <v>78</v>
      </c>
      <c r="C1485" s="14">
        <v>-0.20028871260380246</v>
      </c>
      <c r="D1485" s="14">
        <v>-0.17269315671053767</v>
      </c>
      <c r="E1485" s="14">
        <v>1.0352719248121451</v>
      </c>
      <c r="F1485" s="14">
        <v>1.0352719248121451</v>
      </c>
      <c r="G1485" s="14">
        <v>-1.6953727645035559</v>
      </c>
      <c r="H1485" s="14">
        <v>-0.35116921958065128</v>
      </c>
      <c r="I1485" s="14">
        <v>1.040260735259195</v>
      </c>
      <c r="J1485" s="14">
        <v>1.1064995015217869</v>
      </c>
      <c r="K1485" s="14">
        <v>-0.20477514731886071</v>
      </c>
      <c r="L1485" s="14">
        <v>1.1463443866948164</v>
      </c>
      <c r="M1485" s="14">
        <v>0.98010958237730839</v>
      </c>
      <c r="N1485" s="14">
        <v>-1.3150091455101822</v>
      </c>
      <c r="O1485" s="14">
        <v>-0.33064538837572099</v>
      </c>
      <c r="P1485" s="14">
        <v>0.99330382104247017</v>
      </c>
    </row>
    <row r="1486" spans="2:16" x14ac:dyDescent="0.35">
      <c r="B1486" s="3" t="s">
        <v>79</v>
      </c>
      <c r="C1486" s="10">
        <v>-0.20028871260380246</v>
      </c>
      <c r="D1486" s="10">
        <v>-0.17269315671053767</v>
      </c>
      <c r="E1486" s="10">
        <v>-0.24041859865305773</v>
      </c>
      <c r="F1486" s="10">
        <v>-0.24041859865305773</v>
      </c>
      <c r="G1486" s="10">
        <v>-0.26884551929020817</v>
      </c>
      <c r="H1486" s="10">
        <v>-0.35116921958065128</v>
      </c>
      <c r="I1486" s="10">
        <v>-0.27909434360612573</v>
      </c>
      <c r="J1486" s="10">
        <v>-0.23159291892316514</v>
      </c>
      <c r="K1486" s="10">
        <v>1.1963179659154459</v>
      </c>
      <c r="L1486" s="10">
        <v>-0.23351459728968529</v>
      </c>
      <c r="M1486" s="10">
        <v>0.98010958237730839</v>
      </c>
      <c r="N1486" s="10">
        <v>-1.3150091455101822</v>
      </c>
      <c r="O1486" s="10">
        <v>-1.6331878274315916</v>
      </c>
      <c r="P1486" s="10">
        <v>-0.28520604762605595</v>
      </c>
    </row>
    <row r="1487" spans="2:16" x14ac:dyDescent="0.35">
      <c r="B1487" s="3" t="s">
        <v>80</v>
      </c>
      <c r="C1487" s="14">
        <v>1.1701077420537898</v>
      </c>
      <c r="D1487" s="14">
        <v>-0.17269315671053767</v>
      </c>
      <c r="E1487" s="14">
        <v>-0.24041859865305773</v>
      </c>
      <c r="F1487" s="14">
        <v>-0.24041859865305773</v>
      </c>
      <c r="G1487" s="14">
        <v>-0.26884551929020817</v>
      </c>
      <c r="H1487" s="14">
        <v>0.99153661999242726</v>
      </c>
      <c r="I1487" s="14">
        <v>1.040260735259195</v>
      </c>
      <c r="J1487" s="14">
        <v>-0.23159291892316514</v>
      </c>
      <c r="K1487" s="14">
        <v>-0.20477514731886071</v>
      </c>
      <c r="L1487" s="14">
        <v>-0.23351459728968529</v>
      </c>
      <c r="M1487" s="14">
        <v>-1.5681753318036935</v>
      </c>
      <c r="N1487" s="14">
        <v>-1.3150091455101822</v>
      </c>
      <c r="O1487" s="14">
        <v>-0.33064538837572099</v>
      </c>
      <c r="P1487" s="14">
        <v>0.99330382104247017</v>
      </c>
    </row>
    <row r="1488" spans="2:16" x14ac:dyDescent="0.35">
      <c r="B1488" s="3" t="s">
        <v>81</v>
      </c>
      <c r="C1488" s="10">
        <v>1.1701077420537898</v>
      </c>
      <c r="D1488" s="10">
        <v>-0.17269315671053767</v>
      </c>
      <c r="E1488" s="10">
        <v>1.0352719248121451</v>
      </c>
      <c r="F1488" s="10">
        <v>1.0352719248121451</v>
      </c>
      <c r="G1488" s="10">
        <v>-0.26884551929020817</v>
      </c>
      <c r="H1488" s="10">
        <v>0.99153661999242726</v>
      </c>
      <c r="I1488" s="10">
        <v>-0.27909434360612573</v>
      </c>
      <c r="J1488" s="10">
        <v>-0.23159291892316514</v>
      </c>
      <c r="K1488" s="10">
        <v>1.1963179659154459</v>
      </c>
      <c r="L1488" s="10">
        <v>1.1463443866948164</v>
      </c>
      <c r="M1488" s="10">
        <v>-0.29403287471319262</v>
      </c>
      <c r="N1488" s="10">
        <v>1.0510972754769978</v>
      </c>
      <c r="O1488" s="10">
        <v>-0.33064538837572099</v>
      </c>
      <c r="P1488" s="10">
        <v>0.99330382104247017</v>
      </c>
    </row>
    <row r="1489" spans="2:16" x14ac:dyDescent="0.35">
      <c r="B1489" s="3" t="s">
        <v>82</v>
      </c>
      <c r="C1489" s="14">
        <v>1.1701077420537898</v>
      </c>
      <c r="D1489" s="14">
        <v>-0.17269315671053767</v>
      </c>
      <c r="E1489" s="14">
        <v>1.0352719248121451</v>
      </c>
      <c r="F1489" s="14">
        <v>1.0352719248121451</v>
      </c>
      <c r="G1489" s="14">
        <v>-0.26884551929020817</v>
      </c>
      <c r="H1489" s="14">
        <v>-0.35116921958065128</v>
      </c>
      <c r="I1489" s="14">
        <v>1.040260735259195</v>
      </c>
      <c r="J1489" s="14">
        <v>-0.23159291892316514</v>
      </c>
      <c r="K1489" s="14">
        <v>-0.20477514731886071</v>
      </c>
      <c r="L1489" s="14">
        <v>-0.23351459728968529</v>
      </c>
      <c r="M1489" s="14">
        <v>-1.5681753318036935</v>
      </c>
      <c r="N1489" s="14">
        <v>-0.13195593501659228</v>
      </c>
      <c r="O1489" s="14">
        <v>-0.33064538837572099</v>
      </c>
      <c r="P1489" s="14">
        <v>0.99330382104247017</v>
      </c>
    </row>
    <row r="1490" spans="2:16" x14ac:dyDescent="0.35">
      <c r="B1490" s="3" t="s">
        <v>83</v>
      </c>
      <c r="C1490" s="10">
        <v>-0.20028871260380246</v>
      </c>
      <c r="D1490" s="10">
        <v>-0.17269315671053767</v>
      </c>
      <c r="E1490" s="10">
        <v>-0.24041859865305773</v>
      </c>
      <c r="F1490" s="10">
        <v>-0.24041859865305773</v>
      </c>
      <c r="G1490" s="10">
        <v>-0.26884551929020817</v>
      </c>
      <c r="H1490" s="10">
        <v>-0.35116921958065128</v>
      </c>
      <c r="I1490" s="10">
        <v>1.040260735259195</v>
      </c>
      <c r="J1490" s="10">
        <v>-0.23159291892316514</v>
      </c>
      <c r="K1490" s="10">
        <v>-0.20477514731886071</v>
      </c>
      <c r="L1490" s="10">
        <v>1.1463443866948164</v>
      </c>
      <c r="M1490" s="10">
        <v>-0.29403287471319262</v>
      </c>
      <c r="N1490" s="10">
        <v>1.0510972754769978</v>
      </c>
      <c r="O1490" s="10">
        <v>-0.33064538837572099</v>
      </c>
      <c r="P1490" s="10">
        <v>-0.28520604762605595</v>
      </c>
    </row>
    <row r="1491" spans="2:16" x14ac:dyDescent="0.35">
      <c r="B1491" s="3" t="s">
        <v>84</v>
      </c>
      <c r="C1491" s="14">
        <v>-0.20028871260380246</v>
      </c>
      <c r="D1491" s="14">
        <v>1.2304387415625859</v>
      </c>
      <c r="E1491" s="14">
        <v>1.0352719248121451</v>
      </c>
      <c r="F1491" s="14">
        <v>1.0352719248121451</v>
      </c>
      <c r="G1491" s="14">
        <v>-0.26884551929020817</v>
      </c>
      <c r="H1491" s="14">
        <v>0.99153661999242726</v>
      </c>
      <c r="I1491" s="14">
        <v>-0.27909434360612573</v>
      </c>
      <c r="J1491" s="14">
        <v>1.1064995015217869</v>
      </c>
      <c r="K1491" s="14">
        <v>-0.20477514731886071</v>
      </c>
      <c r="L1491" s="14">
        <v>-0.23351459728968529</v>
      </c>
      <c r="M1491" s="14">
        <v>-0.29403287471319262</v>
      </c>
      <c r="N1491" s="14">
        <v>-0.13195593501659228</v>
      </c>
      <c r="O1491" s="14">
        <v>-1.6331878274315916</v>
      </c>
      <c r="P1491" s="14">
        <v>0.99330382104247017</v>
      </c>
    </row>
    <row r="1492" spans="2:16" x14ac:dyDescent="0.35">
      <c r="B1492" s="3" t="s">
        <v>85</v>
      </c>
      <c r="C1492" s="10">
        <v>-0.20028871260380246</v>
      </c>
      <c r="D1492" s="10">
        <v>-0.17269315671053767</v>
      </c>
      <c r="E1492" s="10">
        <v>1.0352719248121451</v>
      </c>
      <c r="F1492" s="10">
        <v>1.0352719248121451</v>
      </c>
      <c r="G1492" s="10">
        <v>-0.26884551929020817</v>
      </c>
      <c r="H1492" s="10">
        <v>-0.35116921958065128</v>
      </c>
      <c r="I1492" s="10">
        <v>-0.27909434360612573</v>
      </c>
      <c r="J1492" s="10">
        <v>1.1064995015217869</v>
      </c>
      <c r="K1492" s="10">
        <v>-0.20477514731886071</v>
      </c>
      <c r="L1492" s="10">
        <v>-0.23351459728968529</v>
      </c>
      <c r="M1492" s="10">
        <v>0.98010958237730839</v>
      </c>
      <c r="N1492" s="10">
        <v>1.0510972754769978</v>
      </c>
      <c r="O1492" s="10">
        <v>0.97189705068014964</v>
      </c>
      <c r="P1492" s="10">
        <v>0.99330382104247017</v>
      </c>
    </row>
    <row r="1493" spans="2:16" x14ac:dyDescent="0.35">
      <c r="B1493" s="3" t="s">
        <v>86</v>
      </c>
      <c r="C1493" s="14">
        <v>-0.20028871260380246</v>
      </c>
      <c r="D1493" s="14">
        <v>-0.17269315671053767</v>
      </c>
      <c r="E1493" s="14">
        <v>-0.24041859865305773</v>
      </c>
      <c r="F1493" s="14">
        <v>-0.24041859865305773</v>
      </c>
      <c r="G1493" s="14">
        <v>-0.26884551929020817</v>
      </c>
      <c r="H1493" s="14">
        <v>-0.35116921958065128</v>
      </c>
      <c r="I1493" s="14">
        <v>-0.27909434360612573</v>
      </c>
      <c r="J1493" s="14">
        <v>-0.23159291892316514</v>
      </c>
      <c r="K1493" s="14">
        <v>1.1963179659154459</v>
      </c>
      <c r="L1493" s="14">
        <v>-0.23351459728968529</v>
      </c>
      <c r="M1493" s="14">
        <v>-0.29403287471319262</v>
      </c>
      <c r="N1493" s="14">
        <v>1.0510972754769978</v>
      </c>
      <c r="O1493" s="14">
        <v>0.97189705068014964</v>
      </c>
      <c r="P1493" s="14">
        <v>-0.28520604762605595</v>
      </c>
    </row>
    <row r="1494" spans="2:16" x14ac:dyDescent="0.35">
      <c r="B1494" s="3" t="s">
        <v>87</v>
      </c>
      <c r="C1494" s="10">
        <v>-0.20028871260380246</v>
      </c>
      <c r="D1494" s="10">
        <v>1.2304387415625859</v>
      </c>
      <c r="E1494" s="10">
        <v>-0.24041859865305773</v>
      </c>
      <c r="F1494" s="10">
        <v>-0.24041859865305773</v>
      </c>
      <c r="G1494" s="10">
        <v>-0.26884551929020817</v>
      </c>
      <c r="H1494" s="10">
        <v>0.99153661999242726</v>
      </c>
      <c r="I1494" s="10">
        <v>1.040260735259195</v>
      </c>
      <c r="J1494" s="10">
        <v>-0.23159291892316514</v>
      </c>
      <c r="K1494" s="10">
        <v>-0.20477514731886071</v>
      </c>
      <c r="L1494" s="10">
        <v>-0.23351459728968529</v>
      </c>
      <c r="M1494" s="10">
        <v>-0.29403287471319262</v>
      </c>
      <c r="N1494" s="10">
        <v>-0.13195593501659228</v>
      </c>
      <c r="O1494" s="10">
        <v>0.97189705068014964</v>
      </c>
      <c r="P1494" s="10">
        <v>-0.28520604762605595</v>
      </c>
    </row>
    <row r="1495" spans="2:16" x14ac:dyDescent="0.35">
      <c r="B1495" s="3" t="s">
        <v>88</v>
      </c>
      <c r="C1495" s="14">
        <v>1.1701077420537898</v>
      </c>
      <c r="D1495" s="14">
        <v>-0.17269315671053767</v>
      </c>
      <c r="E1495" s="14">
        <v>-0.24041859865305773</v>
      </c>
      <c r="F1495" s="14">
        <v>-0.24041859865305773</v>
      </c>
      <c r="G1495" s="14">
        <v>1.1576817259231396</v>
      </c>
      <c r="H1495" s="14">
        <v>-0.35116921958065128</v>
      </c>
      <c r="I1495" s="14">
        <v>1.040260735259195</v>
      </c>
      <c r="J1495" s="14">
        <v>1.1064995015217869</v>
      </c>
      <c r="K1495" s="14">
        <v>1.1963179659154459</v>
      </c>
      <c r="L1495" s="14">
        <v>-0.23351459728968529</v>
      </c>
      <c r="M1495" s="14">
        <v>-0.29403287471319262</v>
      </c>
      <c r="N1495" s="14">
        <v>1.0510972754769978</v>
      </c>
      <c r="O1495" s="14">
        <v>0.97189705068014964</v>
      </c>
      <c r="P1495" s="14">
        <v>-0.28520604762605595</v>
      </c>
    </row>
    <row r="1496" spans="2:16" x14ac:dyDescent="0.35">
      <c r="B1496" s="3" t="s">
        <v>89</v>
      </c>
      <c r="C1496" s="10">
        <v>-0.20028871260380246</v>
      </c>
      <c r="D1496" s="10">
        <v>-0.17269315671053767</v>
      </c>
      <c r="E1496" s="10">
        <v>-0.24041859865305773</v>
      </c>
      <c r="F1496" s="10">
        <v>-0.24041859865305773</v>
      </c>
      <c r="G1496" s="10">
        <v>-0.26884551929020817</v>
      </c>
      <c r="H1496" s="10">
        <v>-0.35116921958065128</v>
      </c>
      <c r="I1496" s="10">
        <v>-0.27909434360612573</v>
      </c>
      <c r="J1496" s="10">
        <v>-0.23159291892316514</v>
      </c>
      <c r="K1496" s="10">
        <v>-0.20477514731886071</v>
      </c>
      <c r="L1496" s="10">
        <v>-0.23351459728968529</v>
      </c>
      <c r="M1496" s="10">
        <v>-0.29403287471319262</v>
      </c>
      <c r="N1496" s="10">
        <v>-0.13195593501659228</v>
      </c>
      <c r="O1496" s="10">
        <v>-0.33064538837572099</v>
      </c>
      <c r="P1496" s="10">
        <v>-0.28520604762605595</v>
      </c>
    </row>
    <row r="1497" spans="2:16" x14ac:dyDescent="0.35">
      <c r="B1497" s="3" t="s">
        <v>90</v>
      </c>
      <c r="C1497" s="14">
        <v>-0.20028871260380246</v>
      </c>
      <c r="D1497" s="14">
        <v>-0.17269315671053767</v>
      </c>
      <c r="E1497" s="14">
        <v>1.0352719248121451</v>
      </c>
      <c r="F1497" s="14">
        <v>1.0352719248121451</v>
      </c>
      <c r="G1497" s="14">
        <v>-0.26884551929020817</v>
      </c>
      <c r="H1497" s="14">
        <v>0.99153661999242726</v>
      </c>
      <c r="I1497" s="14">
        <v>1.040260735259195</v>
      </c>
      <c r="J1497" s="14">
        <v>1.1064995015217869</v>
      </c>
      <c r="K1497" s="14">
        <v>-0.20477514731886071</v>
      </c>
      <c r="L1497" s="14">
        <v>-0.23351459728968529</v>
      </c>
      <c r="M1497" s="14">
        <v>0.98010958237730839</v>
      </c>
      <c r="N1497" s="14">
        <v>-0.13195593501659228</v>
      </c>
      <c r="O1497" s="14">
        <v>0.97189705068014964</v>
      </c>
      <c r="P1497" s="14">
        <v>-0.28520604762605595</v>
      </c>
    </row>
    <row r="1498" spans="2:16" x14ac:dyDescent="0.35">
      <c r="B1498" s="3" t="s">
        <v>91</v>
      </c>
      <c r="C1498" s="10">
        <v>1.1701077420537898</v>
      </c>
      <c r="D1498" s="10">
        <v>1.2304387415625859</v>
      </c>
      <c r="E1498" s="10">
        <v>1.0352719248121451</v>
      </c>
      <c r="F1498" s="10">
        <v>1.0352719248121451</v>
      </c>
      <c r="G1498" s="10">
        <v>-0.26884551929020817</v>
      </c>
      <c r="H1498" s="10">
        <v>0.99153661999242726</v>
      </c>
      <c r="I1498" s="10">
        <v>-0.27909434360612573</v>
      </c>
      <c r="J1498" s="10">
        <v>-0.23159291892316514</v>
      </c>
      <c r="K1498" s="10">
        <v>-0.20477514731886071</v>
      </c>
      <c r="L1498" s="10">
        <v>-0.23351459728968529</v>
      </c>
      <c r="M1498" s="10">
        <v>-0.29403287471319262</v>
      </c>
      <c r="N1498" s="10">
        <v>1.0510972754769978</v>
      </c>
      <c r="O1498" s="10">
        <v>-0.33064538837572099</v>
      </c>
      <c r="P1498" s="10">
        <v>-0.28520604762605595</v>
      </c>
    </row>
    <row r="1499" spans="2:16" x14ac:dyDescent="0.35">
      <c r="B1499" s="3" t="s">
        <v>92</v>
      </c>
      <c r="C1499" s="14">
        <v>-0.20028871260380246</v>
      </c>
      <c r="D1499" s="14">
        <v>1.2304387415625859</v>
      </c>
      <c r="E1499" s="14">
        <v>1.0352719248121451</v>
      </c>
      <c r="F1499" s="14">
        <v>1.0352719248121451</v>
      </c>
      <c r="G1499" s="14">
        <v>-0.26884551929020817</v>
      </c>
      <c r="H1499" s="14">
        <v>0.99153661999242726</v>
      </c>
      <c r="I1499" s="14">
        <v>-0.27909434360612573</v>
      </c>
      <c r="J1499" s="14">
        <v>1.1064995015217869</v>
      </c>
      <c r="K1499" s="14">
        <v>-0.20477514731886071</v>
      </c>
      <c r="L1499" s="14">
        <v>1.1463443866948164</v>
      </c>
      <c r="M1499" s="14">
        <v>-0.29403287471319262</v>
      </c>
      <c r="N1499" s="14">
        <v>1.0510972754769978</v>
      </c>
      <c r="O1499" s="14">
        <v>-0.33064538837572099</v>
      </c>
      <c r="P1499" s="14">
        <v>-0.28520604762605595</v>
      </c>
    </row>
    <row r="1500" spans="2:16" x14ac:dyDescent="0.35">
      <c r="B1500" s="3" t="s">
        <v>93</v>
      </c>
      <c r="C1500" s="10">
        <v>-0.20028871260380246</v>
      </c>
      <c r="D1500" s="10">
        <v>-0.17269315671053767</v>
      </c>
      <c r="E1500" s="10">
        <v>1.0352719248121451</v>
      </c>
      <c r="F1500" s="10">
        <v>1.0352719248121451</v>
      </c>
      <c r="G1500" s="10">
        <v>-0.26884551929020817</v>
      </c>
      <c r="H1500" s="10">
        <v>-0.35116921958065128</v>
      </c>
      <c r="I1500" s="10">
        <v>-0.27909434360612573</v>
      </c>
      <c r="J1500" s="10">
        <v>-0.23159291892316514</v>
      </c>
      <c r="K1500" s="10">
        <v>1.1963179659154459</v>
      </c>
      <c r="L1500" s="10">
        <v>-0.23351459728968529</v>
      </c>
      <c r="M1500" s="10">
        <v>-0.29403287471319262</v>
      </c>
      <c r="N1500" s="10">
        <v>-0.13195593501659228</v>
      </c>
      <c r="O1500" s="10">
        <v>-0.33064538837572099</v>
      </c>
      <c r="P1500" s="10">
        <v>-0.28520604762605595</v>
      </c>
    </row>
    <row r="1501" spans="2:16" x14ac:dyDescent="0.35">
      <c r="B1501" s="3" t="s">
        <v>94</v>
      </c>
      <c r="C1501" s="14">
        <v>-0.20028871260380246</v>
      </c>
      <c r="D1501" s="14">
        <v>-0.17269315671053767</v>
      </c>
      <c r="E1501" s="14">
        <v>-0.24041859865305773</v>
      </c>
      <c r="F1501" s="14">
        <v>-0.24041859865305773</v>
      </c>
      <c r="G1501" s="14">
        <v>-0.26884551929020817</v>
      </c>
      <c r="H1501" s="14">
        <v>0.99153661999242726</v>
      </c>
      <c r="I1501" s="14">
        <v>-0.27909434360612573</v>
      </c>
      <c r="J1501" s="14">
        <v>1.1064995015217869</v>
      </c>
      <c r="K1501" s="14">
        <v>-0.20477514731886071</v>
      </c>
      <c r="L1501" s="14">
        <v>-0.23351459728968529</v>
      </c>
      <c r="M1501" s="14">
        <v>-0.29403287471319262</v>
      </c>
      <c r="N1501" s="14">
        <v>-0.13195593501659228</v>
      </c>
      <c r="O1501" s="14">
        <v>0.97189705068014964</v>
      </c>
      <c r="P1501" s="14">
        <v>0.99330382104247017</v>
      </c>
    </row>
    <row r="1502" spans="2:16" x14ac:dyDescent="0.35">
      <c r="B1502" s="3" t="s">
        <v>95</v>
      </c>
      <c r="C1502" s="10">
        <v>-0.20028871260380246</v>
      </c>
      <c r="D1502" s="10">
        <v>-0.17269315671053767</v>
      </c>
      <c r="E1502" s="10">
        <v>-0.24041859865305773</v>
      </c>
      <c r="F1502" s="10">
        <v>-0.24041859865305773</v>
      </c>
      <c r="G1502" s="10">
        <v>-0.26884551929020817</v>
      </c>
      <c r="H1502" s="10">
        <v>0.99153661999242726</v>
      </c>
      <c r="I1502" s="10">
        <v>-0.27909434360612573</v>
      </c>
      <c r="J1502" s="10">
        <v>1.1064995015217869</v>
      </c>
      <c r="K1502" s="10">
        <v>-0.20477514731886071</v>
      </c>
      <c r="L1502" s="10">
        <v>1.1463443866948164</v>
      </c>
      <c r="M1502" s="10">
        <v>-0.29403287471319262</v>
      </c>
      <c r="N1502" s="10">
        <v>-0.13195593501659228</v>
      </c>
      <c r="O1502" s="10">
        <v>-0.33064538837572099</v>
      </c>
      <c r="P1502" s="10">
        <v>0.99330382104247017</v>
      </c>
    </row>
    <row r="1503" spans="2:16" x14ac:dyDescent="0.35">
      <c r="B1503" s="3" t="s">
        <v>96</v>
      </c>
      <c r="C1503" s="14">
        <v>-0.20028871260380246</v>
      </c>
      <c r="D1503" s="14">
        <v>1.2304387415625859</v>
      </c>
      <c r="E1503" s="14">
        <v>1.0352719248121451</v>
      </c>
      <c r="F1503" s="14">
        <v>1.0352719248121451</v>
      </c>
      <c r="G1503" s="14">
        <v>-0.26884551929020817</v>
      </c>
      <c r="H1503" s="14">
        <v>0.99153661999242726</v>
      </c>
      <c r="I1503" s="14">
        <v>-0.27909434360612573</v>
      </c>
      <c r="J1503" s="14">
        <v>1.1064995015217869</v>
      </c>
      <c r="K1503" s="14">
        <v>-0.20477514731886071</v>
      </c>
      <c r="L1503" s="14">
        <v>-0.23351459728968529</v>
      </c>
      <c r="M1503" s="14">
        <v>0.98010958237730839</v>
      </c>
      <c r="N1503" s="14">
        <v>-0.13195593501659228</v>
      </c>
      <c r="O1503" s="14">
        <v>-0.33064538837572099</v>
      </c>
      <c r="P1503" s="14">
        <v>-0.28520604762605595</v>
      </c>
    </row>
    <row r="1504" spans="2:16" x14ac:dyDescent="0.35">
      <c r="B1504" s="3" t="s">
        <v>97</v>
      </c>
      <c r="C1504" s="10">
        <v>-0.20028871260380246</v>
      </c>
      <c r="D1504" s="10">
        <v>-0.17269315671053767</v>
      </c>
      <c r="E1504" s="10">
        <v>1.0352719248121451</v>
      </c>
      <c r="F1504" s="10">
        <v>1.0352719248121451</v>
      </c>
      <c r="G1504" s="10">
        <v>-0.26884551929020817</v>
      </c>
      <c r="H1504" s="10">
        <v>0.99153661999242726</v>
      </c>
      <c r="I1504" s="10">
        <v>-0.27909434360612573</v>
      </c>
      <c r="J1504" s="10">
        <v>1.1064995015217869</v>
      </c>
      <c r="K1504" s="10">
        <v>1.1963179659154459</v>
      </c>
      <c r="L1504" s="10">
        <v>-0.23351459728968529</v>
      </c>
      <c r="M1504" s="10">
        <v>0.98010958237730839</v>
      </c>
      <c r="N1504" s="10">
        <v>-0.13195593501659228</v>
      </c>
      <c r="O1504" s="10">
        <v>-0.33064538837572099</v>
      </c>
      <c r="P1504" s="10">
        <v>-0.28520604762605595</v>
      </c>
    </row>
    <row r="1505" spans="2:16" x14ac:dyDescent="0.35">
      <c r="B1505" s="3" t="s">
        <v>98</v>
      </c>
      <c r="C1505" s="14">
        <v>-0.20028871260380246</v>
      </c>
      <c r="D1505" s="14">
        <v>1.2304387415625859</v>
      </c>
      <c r="E1505" s="14">
        <v>1.0352719248121451</v>
      </c>
      <c r="F1505" s="14">
        <v>1.0352719248121451</v>
      </c>
      <c r="G1505" s="14">
        <v>-0.26884551929020817</v>
      </c>
      <c r="H1505" s="14">
        <v>-0.35116921958065128</v>
      </c>
      <c r="I1505" s="14">
        <v>-0.27909434360612573</v>
      </c>
      <c r="J1505" s="14">
        <v>1.1064995015217869</v>
      </c>
      <c r="K1505" s="14">
        <v>1.1963179659154459</v>
      </c>
      <c r="L1505" s="14">
        <v>-0.23351459728968529</v>
      </c>
      <c r="M1505" s="14">
        <v>0.98010958237730839</v>
      </c>
      <c r="N1505" s="14">
        <v>1.0510972754769978</v>
      </c>
      <c r="O1505" s="14">
        <v>-0.33064538837572099</v>
      </c>
      <c r="P1505" s="14">
        <v>0.99330382104247017</v>
      </c>
    </row>
    <row r="1506" spans="2:16" x14ac:dyDescent="0.35">
      <c r="B1506" s="3" t="s">
        <v>99</v>
      </c>
      <c r="C1506" s="10">
        <v>1.1701077420537898</v>
      </c>
      <c r="D1506" s="10">
        <v>-0.17269315671053767</v>
      </c>
      <c r="E1506" s="10">
        <v>1.0352719248121451</v>
      </c>
      <c r="F1506" s="10">
        <v>1.0352719248121451</v>
      </c>
      <c r="G1506" s="10">
        <v>-1.6953727645035559</v>
      </c>
      <c r="H1506" s="10">
        <v>-0.35116921958065128</v>
      </c>
      <c r="I1506" s="10">
        <v>-0.27909434360612573</v>
      </c>
      <c r="J1506" s="10">
        <v>1.1064995015217869</v>
      </c>
      <c r="K1506" s="10">
        <v>-0.20477514731886071</v>
      </c>
      <c r="L1506" s="10">
        <v>-0.23351459728968529</v>
      </c>
      <c r="M1506" s="10">
        <v>-1.5681753318036935</v>
      </c>
      <c r="N1506" s="10">
        <v>-1.3150091455101822</v>
      </c>
      <c r="O1506" s="10">
        <v>-0.33064538837572099</v>
      </c>
      <c r="P1506" s="10">
        <v>-0.28520604762605595</v>
      </c>
    </row>
    <row r="1507" spans="2:16" x14ac:dyDescent="0.35">
      <c r="B1507" s="3" t="s">
        <v>100</v>
      </c>
      <c r="C1507" s="14">
        <v>1.1701077420537898</v>
      </c>
      <c r="D1507" s="14">
        <v>-0.17269315671053767</v>
      </c>
      <c r="E1507" s="14">
        <v>1.0352719248121451</v>
      </c>
      <c r="F1507" s="14">
        <v>1.0352719248121451</v>
      </c>
      <c r="G1507" s="14">
        <v>-0.26884551929020817</v>
      </c>
      <c r="H1507" s="14">
        <v>-0.35116921958065128</v>
      </c>
      <c r="I1507" s="14">
        <v>1.040260735259195</v>
      </c>
      <c r="J1507" s="14">
        <v>1.1064995015217869</v>
      </c>
      <c r="K1507" s="14">
        <v>-0.20477514731886071</v>
      </c>
      <c r="L1507" s="14">
        <v>-0.23351459728968529</v>
      </c>
      <c r="M1507" s="14">
        <v>0.98010958237730839</v>
      </c>
      <c r="N1507" s="14">
        <v>-0.13195593501659228</v>
      </c>
      <c r="O1507" s="14">
        <v>0.97189705068014964</v>
      </c>
      <c r="P1507" s="14">
        <v>0.99330382104247017</v>
      </c>
    </row>
    <row r="1508" spans="2:16" x14ac:dyDescent="0.35">
      <c r="B1508" s="3" t="s">
        <v>101</v>
      </c>
      <c r="C1508" s="10">
        <v>-0.20028871260380246</v>
      </c>
      <c r="D1508" s="10">
        <v>-0.17269315671053767</v>
      </c>
      <c r="E1508" s="10">
        <v>1.0352719248121451</v>
      </c>
      <c r="F1508" s="10">
        <v>1.0352719248121451</v>
      </c>
      <c r="G1508" s="10">
        <v>-0.26884551929020817</v>
      </c>
      <c r="H1508" s="10">
        <v>0.99153661999242726</v>
      </c>
      <c r="I1508" s="10">
        <v>1.040260735259195</v>
      </c>
      <c r="J1508" s="10">
        <v>-0.23159291892316514</v>
      </c>
      <c r="K1508" s="10">
        <v>-0.20477514731886071</v>
      </c>
      <c r="L1508" s="10">
        <v>-0.23351459728968529</v>
      </c>
      <c r="M1508" s="10">
        <v>-0.29403287471319262</v>
      </c>
      <c r="N1508" s="10">
        <v>-0.13195593501659228</v>
      </c>
      <c r="O1508" s="10">
        <v>-0.33064538837572099</v>
      </c>
      <c r="P1508" s="10">
        <v>0.99330382104247017</v>
      </c>
    </row>
    <row r="1509" spans="2:16" x14ac:dyDescent="0.35">
      <c r="B1509" s="3" t="s">
        <v>102</v>
      </c>
      <c r="C1509" s="14">
        <v>-0.20028871260380246</v>
      </c>
      <c r="D1509" s="14">
        <v>1.2304387415625859</v>
      </c>
      <c r="E1509" s="14">
        <v>1.0352719248121451</v>
      </c>
      <c r="F1509" s="14">
        <v>1.0352719248121451</v>
      </c>
      <c r="G1509" s="14">
        <v>-0.26884551929020817</v>
      </c>
      <c r="H1509" s="14">
        <v>0.99153661999242726</v>
      </c>
      <c r="I1509" s="14">
        <v>-0.27909434360612573</v>
      </c>
      <c r="J1509" s="14">
        <v>1.1064995015217869</v>
      </c>
      <c r="K1509" s="14">
        <v>-0.20477514731886071</v>
      </c>
      <c r="L1509" s="14">
        <v>-0.23351459728968529</v>
      </c>
      <c r="M1509" s="14">
        <v>-0.29403287471319262</v>
      </c>
      <c r="N1509" s="14">
        <v>-0.13195593501659228</v>
      </c>
      <c r="O1509" s="14">
        <v>0.97189705068014964</v>
      </c>
      <c r="P1509" s="14">
        <v>-0.28520604762605595</v>
      </c>
    </row>
    <row r="1510" spans="2:16" x14ac:dyDescent="0.35">
      <c r="B1510" s="3" t="s">
        <v>103</v>
      </c>
      <c r="C1510" s="10">
        <v>-0.20028871260380246</v>
      </c>
      <c r="D1510" s="10">
        <v>-0.17269315671053767</v>
      </c>
      <c r="E1510" s="10">
        <v>1.0352719248121451</v>
      </c>
      <c r="F1510" s="10">
        <v>1.0352719248121451</v>
      </c>
      <c r="G1510" s="10">
        <v>-0.26884551929020817</v>
      </c>
      <c r="H1510" s="10">
        <v>-0.35116921958065128</v>
      </c>
      <c r="I1510" s="10">
        <v>-0.27909434360612573</v>
      </c>
      <c r="J1510" s="10">
        <v>-0.23159291892316514</v>
      </c>
      <c r="K1510" s="10">
        <v>1.1963179659154459</v>
      </c>
      <c r="L1510" s="10">
        <v>1.1463443866948164</v>
      </c>
      <c r="M1510" s="10">
        <v>0.98010958237730839</v>
      </c>
      <c r="N1510" s="10">
        <v>1.0510972754769978</v>
      </c>
      <c r="O1510" s="10">
        <v>0.97189705068014964</v>
      </c>
      <c r="P1510" s="10">
        <v>-0.28520604762605595</v>
      </c>
    </row>
    <row r="1511" spans="2:16" x14ac:dyDescent="0.35">
      <c r="B1511" s="3" t="s">
        <v>104</v>
      </c>
      <c r="C1511" s="14">
        <v>-0.20028871260380246</v>
      </c>
      <c r="D1511" s="14">
        <v>-0.17269315671053767</v>
      </c>
      <c r="E1511" s="14">
        <v>-0.24041859865305773</v>
      </c>
      <c r="F1511" s="14">
        <v>-0.24041859865305773</v>
      </c>
      <c r="G1511" s="14">
        <v>1.1576817259231396</v>
      </c>
      <c r="H1511" s="14">
        <v>0.99153661999242726</v>
      </c>
      <c r="I1511" s="14">
        <v>1.040260735259195</v>
      </c>
      <c r="J1511" s="14">
        <v>-0.23159291892316514</v>
      </c>
      <c r="K1511" s="14">
        <v>-0.20477514731886071</v>
      </c>
      <c r="L1511" s="14">
        <v>-0.23351459728968529</v>
      </c>
      <c r="M1511" s="14">
        <v>-0.29403287471319262</v>
      </c>
      <c r="N1511" s="14">
        <v>-0.13195593501659228</v>
      </c>
      <c r="O1511" s="14">
        <v>-0.33064538837572099</v>
      </c>
      <c r="P1511" s="14">
        <v>0.99330382104247017</v>
      </c>
    </row>
    <row r="1512" spans="2:16" x14ac:dyDescent="0.35">
      <c r="B1512" s="3" t="s">
        <v>105</v>
      </c>
      <c r="C1512" s="10">
        <v>1.1701077420537898</v>
      </c>
      <c r="D1512" s="10">
        <v>1.2304387415625859</v>
      </c>
      <c r="E1512" s="10">
        <v>-0.24041859865305773</v>
      </c>
      <c r="F1512" s="10">
        <v>-0.24041859865305773</v>
      </c>
      <c r="G1512" s="10">
        <v>-0.26884551929020817</v>
      </c>
      <c r="H1512" s="10">
        <v>0.99153661999242726</v>
      </c>
      <c r="I1512" s="10">
        <v>-0.27909434360612573</v>
      </c>
      <c r="J1512" s="10">
        <v>1.1064995015217869</v>
      </c>
      <c r="K1512" s="10">
        <v>-0.20477514731886071</v>
      </c>
      <c r="L1512" s="10">
        <v>-0.23351459728968529</v>
      </c>
      <c r="M1512" s="10">
        <v>0.98010958237730839</v>
      </c>
      <c r="N1512" s="10">
        <v>-0.13195593501659228</v>
      </c>
      <c r="O1512" s="10">
        <v>-0.33064538837572099</v>
      </c>
      <c r="P1512" s="10">
        <v>0.99330382104247017</v>
      </c>
    </row>
    <row r="1513" spans="2:16" x14ac:dyDescent="0.35">
      <c r="B1513" s="3" t="s">
        <v>106</v>
      </c>
      <c r="C1513" s="14">
        <v>-0.20028871260380246</v>
      </c>
      <c r="D1513" s="14">
        <v>1.2304387415625859</v>
      </c>
      <c r="E1513" s="14">
        <v>-0.24041859865305773</v>
      </c>
      <c r="F1513" s="14">
        <v>-0.24041859865305773</v>
      </c>
      <c r="G1513" s="14">
        <v>-0.26884551929020817</v>
      </c>
      <c r="H1513" s="14">
        <v>-0.35116921958065128</v>
      </c>
      <c r="I1513" s="14">
        <v>1.040260735259195</v>
      </c>
      <c r="J1513" s="14">
        <v>1.1064995015217869</v>
      </c>
      <c r="K1513" s="14">
        <v>-0.20477514731886071</v>
      </c>
      <c r="L1513" s="14">
        <v>-0.23351459728968529</v>
      </c>
      <c r="M1513" s="14">
        <v>0.98010958237730839</v>
      </c>
      <c r="N1513" s="14">
        <v>-0.13195593501659228</v>
      </c>
      <c r="O1513" s="14">
        <v>-0.33064538837572099</v>
      </c>
      <c r="P1513" s="14">
        <v>0.99330382104247017</v>
      </c>
    </row>
    <row r="1514" spans="2:16" x14ac:dyDescent="0.35">
      <c r="B1514" s="3" t="s">
        <v>107</v>
      </c>
      <c r="C1514" s="10">
        <v>-0.20028871260380246</v>
      </c>
      <c r="D1514" s="10">
        <v>-0.17269315671053767</v>
      </c>
      <c r="E1514" s="10">
        <v>1.0352719248121451</v>
      </c>
      <c r="F1514" s="10">
        <v>1.0352719248121451</v>
      </c>
      <c r="G1514" s="10">
        <v>1.1576817259231396</v>
      </c>
      <c r="H1514" s="10">
        <v>-0.35116921958065128</v>
      </c>
      <c r="I1514" s="10">
        <v>1.040260735259195</v>
      </c>
      <c r="J1514" s="10">
        <v>-0.23159291892316514</v>
      </c>
      <c r="K1514" s="10">
        <v>-0.20477514731886071</v>
      </c>
      <c r="L1514" s="10">
        <v>1.1463443866948164</v>
      </c>
      <c r="M1514" s="10">
        <v>0.98010958237730839</v>
      </c>
      <c r="N1514" s="10">
        <v>-0.13195593501659228</v>
      </c>
      <c r="O1514" s="10">
        <v>-0.33064538837572099</v>
      </c>
      <c r="P1514" s="10">
        <v>0.99330382104247017</v>
      </c>
    </row>
    <row r="1515" spans="2:16" x14ac:dyDescent="0.35">
      <c r="B1515" s="3" t="s">
        <v>108</v>
      </c>
      <c r="C1515" s="14">
        <v>-0.20028871260380246</v>
      </c>
      <c r="D1515" s="14">
        <v>-0.17269315671053767</v>
      </c>
      <c r="E1515" s="14">
        <v>-0.24041859865305773</v>
      </c>
      <c r="F1515" s="14">
        <v>-0.24041859865305773</v>
      </c>
      <c r="G1515" s="14">
        <v>-0.26884551929020817</v>
      </c>
      <c r="H1515" s="14">
        <v>0.99153661999242726</v>
      </c>
      <c r="I1515" s="14">
        <v>1.040260735259195</v>
      </c>
      <c r="J1515" s="14">
        <v>-0.23159291892316514</v>
      </c>
      <c r="K1515" s="14">
        <v>-0.20477514731886071</v>
      </c>
      <c r="L1515" s="14">
        <v>1.1463443866948164</v>
      </c>
      <c r="M1515" s="14">
        <v>-0.29403287471319262</v>
      </c>
      <c r="N1515" s="14">
        <v>-0.13195593501659228</v>
      </c>
      <c r="O1515" s="14">
        <v>-0.33064538837572099</v>
      </c>
      <c r="P1515" s="14">
        <v>0.99330382104247017</v>
      </c>
    </row>
    <row r="1516" spans="2:16" x14ac:dyDescent="0.35">
      <c r="B1516" s="3" t="s">
        <v>109</v>
      </c>
      <c r="C1516" s="10">
        <v>-0.20028871260380246</v>
      </c>
      <c r="D1516" s="10">
        <v>-0.17269315671053767</v>
      </c>
      <c r="E1516" s="10">
        <v>1.0352719248121451</v>
      </c>
      <c r="F1516" s="10">
        <v>1.0352719248121451</v>
      </c>
      <c r="G1516" s="10">
        <v>-0.26884551929020817</v>
      </c>
      <c r="H1516" s="10">
        <v>0.99153661999242726</v>
      </c>
      <c r="I1516" s="10">
        <v>1.040260735259195</v>
      </c>
      <c r="J1516" s="10">
        <v>-0.23159291892316514</v>
      </c>
      <c r="K1516" s="10">
        <v>-0.20477514731886071</v>
      </c>
      <c r="L1516" s="10">
        <v>-0.23351459728968529</v>
      </c>
      <c r="M1516" s="10">
        <v>-0.29403287471319262</v>
      </c>
      <c r="N1516" s="10">
        <v>-0.13195593501659228</v>
      </c>
      <c r="O1516" s="10">
        <v>-0.33064538837572099</v>
      </c>
      <c r="P1516" s="10">
        <v>0.99330382104247017</v>
      </c>
    </row>
    <row r="1517" spans="2:16" x14ac:dyDescent="0.35">
      <c r="B1517" s="3" t="s">
        <v>110</v>
      </c>
      <c r="C1517" s="14">
        <v>-0.20028871260380246</v>
      </c>
      <c r="D1517" s="14">
        <v>1.2304387415625859</v>
      </c>
      <c r="E1517" s="14">
        <v>-0.24041859865305773</v>
      </c>
      <c r="F1517" s="14">
        <v>-0.24041859865305773</v>
      </c>
      <c r="G1517" s="14">
        <v>-0.26884551929020817</v>
      </c>
      <c r="H1517" s="14">
        <v>0.99153661999242726</v>
      </c>
      <c r="I1517" s="14">
        <v>-0.27909434360612573</v>
      </c>
      <c r="J1517" s="14">
        <v>1.1064995015217869</v>
      </c>
      <c r="K1517" s="14">
        <v>1.1963179659154459</v>
      </c>
      <c r="L1517" s="14">
        <v>-0.23351459728968529</v>
      </c>
      <c r="M1517" s="14">
        <v>-0.29403287471319262</v>
      </c>
      <c r="N1517" s="14">
        <v>-0.13195593501659228</v>
      </c>
      <c r="O1517" s="14">
        <v>-0.33064538837572099</v>
      </c>
      <c r="P1517" s="14">
        <v>-0.28520604762605595</v>
      </c>
    </row>
    <row r="1518" spans="2:16" x14ac:dyDescent="0.35">
      <c r="B1518" s="3" t="s">
        <v>111</v>
      </c>
      <c r="C1518" s="10">
        <v>-0.20028871260380246</v>
      </c>
      <c r="D1518" s="10">
        <v>-0.17269315671053767</v>
      </c>
      <c r="E1518" s="10">
        <v>1.0352719248121451</v>
      </c>
      <c r="F1518" s="10">
        <v>1.0352719248121451</v>
      </c>
      <c r="G1518" s="10">
        <v>1.1576817259231396</v>
      </c>
      <c r="H1518" s="10">
        <v>-0.35116921958065128</v>
      </c>
      <c r="I1518" s="10">
        <v>1.040260735259195</v>
      </c>
      <c r="J1518" s="10">
        <v>1.1064995015217869</v>
      </c>
      <c r="K1518" s="10">
        <v>-0.20477514731886071</v>
      </c>
      <c r="L1518" s="10">
        <v>-0.23351459728968529</v>
      </c>
      <c r="M1518" s="10">
        <v>-0.29403287471319262</v>
      </c>
      <c r="N1518" s="10">
        <v>-0.13195593501659228</v>
      </c>
      <c r="O1518" s="10">
        <v>-0.33064538837572099</v>
      </c>
      <c r="P1518" s="10">
        <v>-0.28520604762605595</v>
      </c>
    </row>
    <row r="1519" spans="2:16" x14ac:dyDescent="0.35">
      <c r="B1519" s="3" t="s">
        <v>112</v>
      </c>
      <c r="C1519" s="14">
        <v>-0.20028871260380246</v>
      </c>
      <c r="D1519" s="14">
        <v>-0.17269315671053767</v>
      </c>
      <c r="E1519" s="14">
        <v>-0.24041859865305773</v>
      </c>
      <c r="F1519" s="14">
        <v>-0.24041859865305773</v>
      </c>
      <c r="G1519" s="14">
        <v>-0.26884551929020817</v>
      </c>
      <c r="H1519" s="14">
        <v>0.99153661999242726</v>
      </c>
      <c r="I1519" s="14">
        <v>1.040260735259195</v>
      </c>
      <c r="J1519" s="14">
        <v>-0.23159291892316514</v>
      </c>
      <c r="K1519" s="14">
        <v>-0.20477514731886071</v>
      </c>
      <c r="L1519" s="14">
        <v>-0.23351459728968529</v>
      </c>
      <c r="M1519" s="14">
        <v>0.98010958237730839</v>
      </c>
      <c r="N1519" s="14">
        <v>-0.13195593501659228</v>
      </c>
      <c r="O1519" s="14">
        <v>0.97189705068014964</v>
      </c>
      <c r="P1519" s="14">
        <v>-0.28520604762605595</v>
      </c>
    </row>
    <row r="1520" spans="2:16" x14ac:dyDescent="0.35">
      <c r="B1520" s="3" t="s">
        <v>113</v>
      </c>
      <c r="C1520" s="10">
        <v>1.1701077420537898</v>
      </c>
      <c r="D1520" s="10">
        <v>-0.17269315671053767</v>
      </c>
      <c r="E1520" s="10">
        <v>-0.24041859865305773</v>
      </c>
      <c r="F1520" s="10">
        <v>-0.24041859865305773</v>
      </c>
      <c r="G1520" s="10">
        <v>-0.26884551929020817</v>
      </c>
      <c r="H1520" s="10">
        <v>0.99153661999242726</v>
      </c>
      <c r="I1520" s="10">
        <v>1.040260735259195</v>
      </c>
      <c r="J1520" s="10">
        <v>-0.23159291892316514</v>
      </c>
      <c r="K1520" s="10">
        <v>-0.20477514731886071</v>
      </c>
      <c r="L1520" s="10">
        <v>-0.23351459728968529</v>
      </c>
      <c r="M1520" s="10">
        <v>-0.29403287471319262</v>
      </c>
      <c r="N1520" s="10">
        <v>-0.13195593501659228</v>
      </c>
      <c r="O1520" s="10">
        <v>-0.33064538837572099</v>
      </c>
      <c r="P1520" s="10">
        <v>-0.28520604762605595</v>
      </c>
    </row>
    <row r="1521" spans="2:16" x14ac:dyDescent="0.35">
      <c r="B1521" s="3" t="s">
        <v>114</v>
      </c>
      <c r="C1521" s="14">
        <v>1.1701077420537898</v>
      </c>
      <c r="D1521" s="14">
        <v>-0.17269315671053767</v>
      </c>
      <c r="E1521" s="14">
        <v>1.0352719248121451</v>
      </c>
      <c r="F1521" s="14">
        <v>1.0352719248121451</v>
      </c>
      <c r="G1521" s="14">
        <v>-0.26884551929020817</v>
      </c>
      <c r="H1521" s="14">
        <v>-0.35116921958065128</v>
      </c>
      <c r="I1521" s="14">
        <v>1.040260735259195</v>
      </c>
      <c r="J1521" s="14">
        <v>-0.23159291892316514</v>
      </c>
      <c r="K1521" s="14">
        <v>-0.20477514731886071</v>
      </c>
      <c r="L1521" s="14">
        <v>-0.23351459728968529</v>
      </c>
      <c r="M1521" s="14">
        <v>0.98010958237730839</v>
      </c>
      <c r="N1521" s="14">
        <v>1.0510972754769978</v>
      </c>
      <c r="O1521" s="14">
        <v>0.97189705068014964</v>
      </c>
      <c r="P1521" s="14">
        <v>0.99330382104247017</v>
      </c>
    </row>
    <row r="1522" spans="2:16" x14ac:dyDescent="0.35">
      <c r="B1522" s="3" t="s">
        <v>115</v>
      </c>
      <c r="C1522" s="10">
        <v>-0.20028871260380246</v>
      </c>
      <c r="D1522" s="10">
        <v>-0.17269315671053767</v>
      </c>
      <c r="E1522" s="10">
        <v>-0.24041859865305773</v>
      </c>
      <c r="F1522" s="10">
        <v>-0.24041859865305773</v>
      </c>
      <c r="G1522" s="10">
        <v>-0.26884551929020817</v>
      </c>
      <c r="H1522" s="10">
        <v>-0.35116921958065128</v>
      </c>
      <c r="I1522" s="10">
        <v>1.040260735259195</v>
      </c>
      <c r="J1522" s="10">
        <v>-0.23159291892316514</v>
      </c>
      <c r="K1522" s="10">
        <v>-0.20477514731886071</v>
      </c>
      <c r="L1522" s="10">
        <v>1.1463443866948164</v>
      </c>
      <c r="M1522" s="10">
        <v>0.98010958237730839</v>
      </c>
      <c r="N1522" s="10">
        <v>-0.13195593501659228</v>
      </c>
      <c r="O1522" s="10">
        <v>-0.33064538837572099</v>
      </c>
      <c r="P1522" s="10">
        <v>-0.28520604762605595</v>
      </c>
    </row>
    <row r="1523" spans="2:16" x14ac:dyDescent="0.35">
      <c r="B1523" s="3" t="s">
        <v>116</v>
      </c>
      <c r="C1523" s="14">
        <v>1.1701077420537898</v>
      </c>
      <c r="D1523" s="14">
        <v>-0.17269315671053767</v>
      </c>
      <c r="E1523" s="14">
        <v>-0.24041859865305773</v>
      </c>
      <c r="F1523" s="14">
        <v>-0.24041859865305773</v>
      </c>
      <c r="G1523" s="14">
        <v>-0.26884551929020817</v>
      </c>
      <c r="H1523" s="14">
        <v>-0.35116921958065128</v>
      </c>
      <c r="I1523" s="14">
        <v>1.040260735259195</v>
      </c>
      <c r="J1523" s="14">
        <v>1.1064995015217869</v>
      </c>
      <c r="K1523" s="14">
        <v>-0.20477514731886071</v>
      </c>
      <c r="L1523" s="14">
        <v>-0.23351459728968529</v>
      </c>
      <c r="M1523" s="14">
        <v>0.98010958237730839</v>
      </c>
      <c r="N1523" s="14">
        <v>1.0510972754769978</v>
      </c>
      <c r="O1523" s="14">
        <v>-0.33064538837572099</v>
      </c>
      <c r="P1523" s="14">
        <v>0.99330382104247017</v>
      </c>
    </row>
    <row r="1524" spans="2:16" x14ac:dyDescent="0.35">
      <c r="B1524" s="3" t="s">
        <v>117</v>
      </c>
      <c r="C1524" s="10">
        <v>1.1701077420537898</v>
      </c>
      <c r="D1524" s="10">
        <v>-0.17269315671053767</v>
      </c>
      <c r="E1524" s="10">
        <v>-0.24041859865305773</v>
      </c>
      <c r="F1524" s="10">
        <v>-0.24041859865305773</v>
      </c>
      <c r="G1524" s="10">
        <v>-0.26884551929020817</v>
      </c>
      <c r="H1524" s="10">
        <v>-0.35116921958065128</v>
      </c>
      <c r="I1524" s="10">
        <v>1.040260735259195</v>
      </c>
      <c r="J1524" s="10">
        <v>-0.23159291892316514</v>
      </c>
      <c r="K1524" s="10">
        <v>-0.20477514731886071</v>
      </c>
      <c r="L1524" s="10">
        <v>-0.23351459728968529</v>
      </c>
      <c r="M1524" s="10">
        <v>0.98010958237730839</v>
      </c>
      <c r="N1524" s="10">
        <v>1.0510972754769978</v>
      </c>
      <c r="O1524" s="10">
        <v>0.97189705068014964</v>
      </c>
      <c r="P1524" s="10">
        <v>-0.28520604762605595</v>
      </c>
    </row>
    <row r="1525" spans="2:16" x14ac:dyDescent="0.35">
      <c r="B1525" s="3" t="s">
        <v>118</v>
      </c>
      <c r="C1525" s="14">
        <v>-0.20028871260380246</v>
      </c>
      <c r="D1525" s="14">
        <v>-0.17269315671053767</v>
      </c>
      <c r="E1525" s="14">
        <v>-0.24041859865305773</v>
      </c>
      <c r="F1525" s="14">
        <v>-0.24041859865305773</v>
      </c>
      <c r="G1525" s="14">
        <v>1.1576817259231396</v>
      </c>
      <c r="H1525" s="14">
        <v>-0.35116921958065128</v>
      </c>
      <c r="I1525" s="14">
        <v>1.040260735259195</v>
      </c>
      <c r="J1525" s="14">
        <v>-0.23159291892316514</v>
      </c>
      <c r="K1525" s="14">
        <v>-0.20477514731886071</v>
      </c>
      <c r="L1525" s="14">
        <v>-0.23351459728968529</v>
      </c>
      <c r="M1525" s="14">
        <v>-0.29403287471319262</v>
      </c>
      <c r="N1525" s="14">
        <v>-0.13195593501659228</v>
      </c>
      <c r="O1525" s="14">
        <v>-0.33064538837572099</v>
      </c>
      <c r="P1525" s="14">
        <v>-0.28520604762605595</v>
      </c>
    </row>
    <row r="1526" spans="2:16" x14ac:dyDescent="0.35">
      <c r="B1526" s="3" t="s">
        <v>119</v>
      </c>
      <c r="C1526" s="10">
        <v>-0.20028871260380246</v>
      </c>
      <c r="D1526" s="10">
        <v>1.2304387415625859</v>
      </c>
      <c r="E1526" s="10">
        <v>-0.24041859865305773</v>
      </c>
      <c r="F1526" s="10">
        <v>-0.24041859865305773</v>
      </c>
      <c r="G1526" s="10">
        <v>-0.26884551929020817</v>
      </c>
      <c r="H1526" s="10">
        <v>-1.6938750591537299</v>
      </c>
      <c r="I1526" s="10">
        <v>-0.27909434360612573</v>
      </c>
      <c r="J1526" s="10">
        <v>1.1064995015217869</v>
      </c>
      <c r="K1526" s="10">
        <v>-0.20477514731886071</v>
      </c>
      <c r="L1526" s="10">
        <v>-0.23351459728968529</v>
      </c>
      <c r="M1526" s="10">
        <v>-0.29403287471319262</v>
      </c>
      <c r="N1526" s="10">
        <v>-0.13195593501659228</v>
      </c>
      <c r="O1526" s="10">
        <v>-0.33064538837572099</v>
      </c>
      <c r="P1526" s="10">
        <v>0.99330382104247017</v>
      </c>
    </row>
    <row r="1527" spans="2:16" x14ac:dyDescent="0.35">
      <c r="B1527" s="3" t="s">
        <v>120</v>
      </c>
      <c r="C1527" s="14">
        <v>1.1701077420537898</v>
      </c>
      <c r="D1527" s="14">
        <v>1.2304387415625859</v>
      </c>
      <c r="E1527" s="14">
        <v>-0.24041859865305773</v>
      </c>
      <c r="F1527" s="14">
        <v>-0.24041859865305773</v>
      </c>
      <c r="G1527" s="14">
        <v>-0.26884551929020817</v>
      </c>
      <c r="H1527" s="14">
        <v>-0.35116921958065128</v>
      </c>
      <c r="I1527" s="14">
        <v>-0.27909434360612573</v>
      </c>
      <c r="J1527" s="14">
        <v>-0.23159291892316514</v>
      </c>
      <c r="K1527" s="14">
        <v>-0.20477514731886071</v>
      </c>
      <c r="L1527" s="14">
        <v>-0.23351459728968529</v>
      </c>
      <c r="M1527" s="14">
        <v>-0.29403287471319262</v>
      </c>
      <c r="N1527" s="14">
        <v>1.0510972754769978</v>
      </c>
      <c r="O1527" s="14">
        <v>0.97189705068014964</v>
      </c>
      <c r="P1527" s="14">
        <v>-0.28520604762605595</v>
      </c>
    </row>
    <row r="1528" spans="2:16" x14ac:dyDescent="0.35">
      <c r="B1528" s="3" t="s">
        <v>121</v>
      </c>
      <c r="C1528" s="10">
        <v>-0.20028871260380246</v>
      </c>
      <c r="D1528" s="10">
        <v>-0.17269315671053767</v>
      </c>
      <c r="E1528" s="10">
        <v>-0.24041859865305773</v>
      </c>
      <c r="F1528" s="10">
        <v>-0.24041859865305773</v>
      </c>
      <c r="G1528" s="10">
        <v>-0.26884551929020817</v>
      </c>
      <c r="H1528" s="10">
        <v>-0.35116921958065128</v>
      </c>
      <c r="I1528" s="10">
        <v>-0.27909434360612573</v>
      </c>
      <c r="J1528" s="10">
        <v>-0.23159291892316514</v>
      </c>
      <c r="K1528" s="10">
        <v>-0.20477514731886071</v>
      </c>
      <c r="L1528" s="10">
        <v>-0.23351459728968529</v>
      </c>
      <c r="M1528" s="10">
        <v>-0.29403287471319262</v>
      </c>
      <c r="N1528" s="10">
        <v>-0.13195593501659228</v>
      </c>
      <c r="O1528" s="10">
        <v>-0.33064538837572099</v>
      </c>
      <c r="P1528" s="10">
        <v>-0.28520604762605595</v>
      </c>
    </row>
    <row r="1529" spans="2:16" x14ac:dyDescent="0.35">
      <c r="B1529" s="3" t="s">
        <v>122</v>
      </c>
      <c r="C1529" s="14">
        <v>-0.20028871260380246</v>
      </c>
      <c r="D1529" s="14">
        <v>1.2304387415625859</v>
      </c>
      <c r="E1529" s="14">
        <v>1.0352719248121451</v>
      </c>
      <c r="F1529" s="14">
        <v>1.0352719248121451</v>
      </c>
      <c r="G1529" s="14">
        <v>-0.26884551929020817</v>
      </c>
      <c r="H1529" s="14">
        <v>-0.35116921958065128</v>
      </c>
      <c r="I1529" s="14">
        <v>1.040260735259195</v>
      </c>
      <c r="J1529" s="14">
        <v>-0.23159291892316514</v>
      </c>
      <c r="K1529" s="14">
        <v>1.1963179659154459</v>
      </c>
      <c r="L1529" s="14">
        <v>1.1463443866948164</v>
      </c>
      <c r="M1529" s="14">
        <v>0.98010958237730839</v>
      </c>
      <c r="N1529" s="14">
        <v>1.0510972754769978</v>
      </c>
      <c r="O1529" s="14">
        <v>-0.33064538837572099</v>
      </c>
      <c r="P1529" s="14">
        <v>-0.28520604762605595</v>
      </c>
    </row>
    <row r="1530" spans="2:16" x14ac:dyDescent="0.35">
      <c r="B1530" s="3" t="s">
        <v>123</v>
      </c>
      <c r="C1530" s="10">
        <v>1.1701077420537898</v>
      </c>
      <c r="D1530" s="10">
        <v>-0.17269315671053767</v>
      </c>
      <c r="E1530" s="10">
        <v>1.0352719248121451</v>
      </c>
      <c r="F1530" s="10">
        <v>1.0352719248121451</v>
      </c>
      <c r="G1530" s="10">
        <v>-0.26884551929020817</v>
      </c>
      <c r="H1530" s="10">
        <v>-0.35116921958065128</v>
      </c>
      <c r="I1530" s="10">
        <v>-0.27909434360612573</v>
      </c>
      <c r="J1530" s="10">
        <v>1.1064995015217869</v>
      </c>
      <c r="K1530" s="10">
        <v>1.1963179659154459</v>
      </c>
      <c r="L1530" s="10">
        <v>1.1463443866948164</v>
      </c>
      <c r="M1530" s="10">
        <v>0.98010958237730839</v>
      </c>
      <c r="N1530" s="10">
        <v>-0.13195593501659228</v>
      </c>
      <c r="O1530" s="10">
        <v>0.97189705068014964</v>
      </c>
      <c r="P1530" s="10">
        <v>-0.28520604762605595</v>
      </c>
    </row>
    <row r="1531" spans="2:16" x14ac:dyDescent="0.35">
      <c r="B1531" s="3" t="s">
        <v>124</v>
      </c>
      <c r="C1531" s="14">
        <v>-0.20028871260380246</v>
      </c>
      <c r="D1531" s="14">
        <v>-0.17269315671053767</v>
      </c>
      <c r="E1531" s="14">
        <v>-0.24041859865305773</v>
      </c>
      <c r="F1531" s="14">
        <v>-0.24041859865305773</v>
      </c>
      <c r="G1531" s="14">
        <v>-0.26884551929020817</v>
      </c>
      <c r="H1531" s="14">
        <v>0.99153661999242726</v>
      </c>
      <c r="I1531" s="14">
        <v>1.040260735259195</v>
      </c>
      <c r="J1531" s="14">
        <v>-0.23159291892316514</v>
      </c>
      <c r="K1531" s="14">
        <v>-0.20477514731886071</v>
      </c>
      <c r="L1531" s="14">
        <v>1.1463443866948164</v>
      </c>
      <c r="M1531" s="14">
        <v>0.98010958237730839</v>
      </c>
      <c r="N1531" s="14">
        <v>1.0510972754769978</v>
      </c>
      <c r="O1531" s="14">
        <v>0.97189705068014964</v>
      </c>
      <c r="P1531" s="14">
        <v>-0.28520604762605595</v>
      </c>
    </row>
    <row r="1532" spans="2:16" x14ac:dyDescent="0.35">
      <c r="B1532" s="3" t="s">
        <v>125</v>
      </c>
      <c r="C1532" s="10">
        <v>1.1701077420537898</v>
      </c>
      <c r="D1532" s="10">
        <v>-0.17269315671053767</v>
      </c>
      <c r="E1532" s="10">
        <v>1.0352719248121451</v>
      </c>
      <c r="F1532" s="10">
        <v>1.0352719248121451</v>
      </c>
      <c r="G1532" s="10">
        <v>-0.26884551929020817</v>
      </c>
      <c r="H1532" s="10">
        <v>-1.6938750591537299</v>
      </c>
      <c r="I1532" s="10">
        <v>-0.27909434360612573</v>
      </c>
      <c r="J1532" s="10">
        <v>1.1064995015217869</v>
      </c>
      <c r="K1532" s="10">
        <v>-0.20477514731886071</v>
      </c>
      <c r="L1532" s="10">
        <v>-0.23351459728968529</v>
      </c>
      <c r="M1532" s="10">
        <v>-0.29403287471319262</v>
      </c>
      <c r="N1532" s="10">
        <v>-1.3150091455101822</v>
      </c>
      <c r="O1532" s="10">
        <v>-0.33064538837572099</v>
      </c>
      <c r="P1532" s="10">
        <v>0.99330382104247017</v>
      </c>
    </row>
    <row r="1533" spans="2:16" x14ac:dyDescent="0.35">
      <c r="B1533" s="3" t="s">
        <v>126</v>
      </c>
      <c r="C1533" s="14">
        <v>-0.20028871260380246</v>
      </c>
      <c r="D1533" s="14">
        <v>-0.17269315671053767</v>
      </c>
      <c r="E1533" s="14">
        <v>1.0352719248121451</v>
      </c>
      <c r="F1533" s="14">
        <v>1.0352719248121451</v>
      </c>
      <c r="G1533" s="14">
        <v>-0.26884551929020817</v>
      </c>
      <c r="H1533" s="14">
        <v>0.99153661999242726</v>
      </c>
      <c r="I1533" s="14">
        <v>-0.27909434360612573</v>
      </c>
      <c r="J1533" s="14">
        <v>1.1064995015217869</v>
      </c>
      <c r="K1533" s="14">
        <v>-0.20477514731886071</v>
      </c>
      <c r="L1533" s="14">
        <v>-0.23351459728968529</v>
      </c>
      <c r="M1533" s="14">
        <v>-0.29403287471319262</v>
      </c>
      <c r="N1533" s="14">
        <v>-0.13195593501659228</v>
      </c>
      <c r="O1533" s="14">
        <v>-0.33064538837572099</v>
      </c>
      <c r="P1533" s="14">
        <v>-0.28520604762605595</v>
      </c>
    </row>
    <row r="1534" spans="2:16" x14ac:dyDescent="0.35">
      <c r="B1534" s="3" t="s">
        <v>127</v>
      </c>
      <c r="C1534" s="10">
        <v>-0.20028871260380246</v>
      </c>
      <c r="D1534" s="10">
        <v>-0.17269315671053767</v>
      </c>
      <c r="E1534" s="10">
        <v>1.0352719248121451</v>
      </c>
      <c r="F1534" s="10">
        <v>1.0352719248121451</v>
      </c>
      <c r="G1534" s="10">
        <v>1.1576817259231396</v>
      </c>
      <c r="H1534" s="10">
        <v>-0.35116921958065128</v>
      </c>
      <c r="I1534" s="10">
        <v>-0.27909434360612573</v>
      </c>
      <c r="J1534" s="10">
        <v>1.1064995015217869</v>
      </c>
      <c r="K1534" s="10">
        <v>-0.20477514731886071</v>
      </c>
      <c r="L1534" s="10">
        <v>-0.23351459728968529</v>
      </c>
      <c r="M1534" s="10">
        <v>-0.29403287471319262</v>
      </c>
      <c r="N1534" s="10">
        <v>-1.3150091455101822</v>
      </c>
      <c r="O1534" s="10">
        <v>-0.33064538837572099</v>
      </c>
      <c r="P1534" s="10">
        <v>-0.28520604762605595</v>
      </c>
    </row>
    <row r="1535" spans="2:16" x14ac:dyDescent="0.35">
      <c r="B1535" s="3" t="s">
        <v>128</v>
      </c>
      <c r="C1535" s="14">
        <v>-0.20028871260380246</v>
      </c>
      <c r="D1535" s="14">
        <v>-0.17269315671053767</v>
      </c>
      <c r="E1535" s="14">
        <v>1.0352719248121451</v>
      </c>
      <c r="F1535" s="14">
        <v>1.0352719248121451</v>
      </c>
      <c r="G1535" s="14">
        <v>-0.26884551929020817</v>
      </c>
      <c r="H1535" s="14">
        <v>0.99153661999242726</v>
      </c>
      <c r="I1535" s="14">
        <v>-0.27909434360612573</v>
      </c>
      <c r="J1535" s="14">
        <v>1.1064995015217869</v>
      </c>
      <c r="K1535" s="14">
        <v>-0.20477514731886071</v>
      </c>
      <c r="L1535" s="14">
        <v>-0.23351459728968529</v>
      </c>
      <c r="M1535" s="14">
        <v>-0.29403287471319262</v>
      </c>
      <c r="N1535" s="14">
        <v>-0.13195593501659228</v>
      </c>
      <c r="O1535" s="14">
        <v>0.97189705068014964</v>
      </c>
      <c r="P1535" s="14">
        <v>0.99330382104247017</v>
      </c>
    </row>
    <row r="1536" spans="2:16" x14ac:dyDescent="0.35">
      <c r="B1536" s="3" t="s">
        <v>129</v>
      </c>
      <c r="C1536" s="10">
        <v>-0.20028871260380246</v>
      </c>
      <c r="D1536" s="10">
        <v>-0.17269315671053767</v>
      </c>
      <c r="E1536" s="10">
        <v>1.0352719248121451</v>
      </c>
      <c r="F1536" s="10">
        <v>1.0352719248121451</v>
      </c>
      <c r="G1536" s="10">
        <v>-0.26884551929020817</v>
      </c>
      <c r="H1536" s="10">
        <v>0.99153661999242726</v>
      </c>
      <c r="I1536" s="10">
        <v>1.040260735259195</v>
      </c>
      <c r="J1536" s="10">
        <v>-0.23159291892316514</v>
      </c>
      <c r="K1536" s="10">
        <v>-0.20477514731886071</v>
      </c>
      <c r="L1536" s="10">
        <v>-0.23351459728968529</v>
      </c>
      <c r="M1536" s="10">
        <v>-0.29403287471319262</v>
      </c>
      <c r="N1536" s="10">
        <v>-1.3150091455101822</v>
      </c>
      <c r="O1536" s="10">
        <v>0.97189705068014964</v>
      </c>
      <c r="P1536" s="10">
        <v>-0.28520604762605595</v>
      </c>
    </row>
    <row r="1537" spans="2:16" x14ac:dyDescent="0.35">
      <c r="B1537" s="3" t="s">
        <v>130</v>
      </c>
      <c r="C1537" s="14">
        <v>-0.20028871260380246</v>
      </c>
      <c r="D1537" s="14">
        <v>-0.17269315671053767</v>
      </c>
      <c r="E1537" s="14">
        <v>-0.24041859865305773</v>
      </c>
      <c r="F1537" s="14">
        <v>-0.24041859865305773</v>
      </c>
      <c r="G1537" s="14">
        <v>-0.26884551929020817</v>
      </c>
      <c r="H1537" s="14">
        <v>0.99153661999242726</v>
      </c>
      <c r="I1537" s="14">
        <v>-0.27909434360612573</v>
      </c>
      <c r="J1537" s="14">
        <v>1.1064995015217869</v>
      </c>
      <c r="K1537" s="14">
        <v>-0.20477514731886071</v>
      </c>
      <c r="L1537" s="14">
        <v>1.1463443866948164</v>
      </c>
      <c r="M1537" s="14">
        <v>-0.29403287471319262</v>
      </c>
      <c r="N1537" s="14">
        <v>-0.13195593501659228</v>
      </c>
      <c r="O1537" s="14">
        <v>0.97189705068014964</v>
      </c>
      <c r="P1537" s="14">
        <v>0.99330382104247017</v>
      </c>
    </row>
    <row r="1538" spans="2:16" x14ac:dyDescent="0.35">
      <c r="B1538" s="3" t="s">
        <v>131</v>
      </c>
      <c r="C1538" s="10">
        <v>-0.20028871260380246</v>
      </c>
      <c r="D1538" s="10">
        <v>1.2304387415625859</v>
      </c>
      <c r="E1538" s="10">
        <v>-0.24041859865305773</v>
      </c>
      <c r="F1538" s="10">
        <v>-0.24041859865305773</v>
      </c>
      <c r="G1538" s="10">
        <v>-0.26884551929020817</v>
      </c>
      <c r="H1538" s="10">
        <v>-0.35116921958065128</v>
      </c>
      <c r="I1538" s="10">
        <v>-0.27909434360612573</v>
      </c>
      <c r="J1538" s="10">
        <v>1.1064995015217869</v>
      </c>
      <c r="K1538" s="10">
        <v>-0.20477514731886071</v>
      </c>
      <c r="L1538" s="10">
        <v>-0.23351459728968529</v>
      </c>
      <c r="M1538" s="10">
        <v>0.98010958237730839</v>
      </c>
      <c r="N1538" s="10">
        <v>1.0510972754769978</v>
      </c>
      <c r="O1538" s="10">
        <v>-0.33064538837572099</v>
      </c>
      <c r="P1538" s="10">
        <v>-0.28520604762605595</v>
      </c>
    </row>
    <row r="1539" spans="2:16" x14ac:dyDescent="0.35">
      <c r="B1539" s="3" t="s">
        <v>132</v>
      </c>
      <c r="C1539" s="14">
        <v>-0.20028871260380246</v>
      </c>
      <c r="D1539" s="14">
        <v>1.2304387415625859</v>
      </c>
      <c r="E1539" s="14">
        <v>-0.24041859865305773</v>
      </c>
      <c r="F1539" s="14">
        <v>-0.24041859865305773</v>
      </c>
      <c r="G1539" s="14">
        <v>-0.26884551929020817</v>
      </c>
      <c r="H1539" s="14">
        <v>-0.35116921958065128</v>
      </c>
      <c r="I1539" s="14">
        <v>-0.27909434360612573</v>
      </c>
      <c r="J1539" s="14">
        <v>1.1064995015217869</v>
      </c>
      <c r="K1539" s="14">
        <v>-0.20477514731886071</v>
      </c>
      <c r="L1539" s="14">
        <v>1.1463443866948164</v>
      </c>
      <c r="M1539" s="14">
        <v>0.98010958237730839</v>
      </c>
      <c r="N1539" s="14">
        <v>-1.3150091455101822</v>
      </c>
      <c r="O1539" s="14">
        <v>0.97189705068014964</v>
      </c>
      <c r="P1539" s="14">
        <v>-0.28520604762605595</v>
      </c>
    </row>
    <row r="1540" spans="2:16" x14ac:dyDescent="0.35">
      <c r="B1540" s="3" t="s">
        <v>133</v>
      </c>
      <c r="C1540" s="10">
        <v>1.1701077420537898</v>
      </c>
      <c r="D1540" s="10">
        <v>-0.17269315671053767</v>
      </c>
      <c r="E1540" s="10">
        <v>-0.24041859865305773</v>
      </c>
      <c r="F1540" s="10">
        <v>-0.24041859865305773</v>
      </c>
      <c r="G1540" s="10">
        <v>-0.26884551929020817</v>
      </c>
      <c r="H1540" s="10">
        <v>-0.35116921958065128</v>
      </c>
      <c r="I1540" s="10">
        <v>-0.27909434360612573</v>
      </c>
      <c r="J1540" s="10">
        <v>1.1064995015217869</v>
      </c>
      <c r="K1540" s="10">
        <v>-0.20477514731886071</v>
      </c>
      <c r="L1540" s="10">
        <v>-0.23351459728968529</v>
      </c>
      <c r="M1540" s="10">
        <v>-0.29403287471319262</v>
      </c>
      <c r="N1540" s="10">
        <v>-1.3150091455101822</v>
      </c>
      <c r="O1540" s="10">
        <v>-0.33064538837572099</v>
      </c>
      <c r="P1540" s="10">
        <v>-0.28520604762605595</v>
      </c>
    </row>
    <row r="1541" spans="2:16" x14ac:dyDescent="0.35">
      <c r="B1541" s="3" t="s">
        <v>134</v>
      </c>
      <c r="C1541" s="14">
        <v>-0.20028871260380246</v>
      </c>
      <c r="D1541" s="14">
        <v>-0.17269315671053767</v>
      </c>
      <c r="E1541" s="14">
        <v>1.0352719248121451</v>
      </c>
      <c r="F1541" s="14">
        <v>1.0352719248121451</v>
      </c>
      <c r="G1541" s="14">
        <v>-0.26884551929020817</v>
      </c>
      <c r="H1541" s="14">
        <v>0.99153661999242726</v>
      </c>
      <c r="I1541" s="14">
        <v>-0.27909434360612573</v>
      </c>
      <c r="J1541" s="14">
        <v>-0.23159291892316514</v>
      </c>
      <c r="K1541" s="14">
        <v>1.1963179659154459</v>
      </c>
      <c r="L1541" s="14">
        <v>1.1463443866948164</v>
      </c>
      <c r="M1541" s="14">
        <v>0.98010958237730839</v>
      </c>
      <c r="N1541" s="14">
        <v>1.0510972754769978</v>
      </c>
      <c r="O1541" s="14">
        <v>0.97189705068014964</v>
      </c>
      <c r="P1541" s="14">
        <v>-0.28520604762605595</v>
      </c>
    </row>
    <row r="1542" spans="2:16" x14ac:dyDescent="0.35">
      <c r="B1542" s="3" t="s">
        <v>135</v>
      </c>
      <c r="C1542" s="10">
        <v>-0.20028871260380246</v>
      </c>
      <c r="D1542" s="10">
        <v>-0.17269315671053767</v>
      </c>
      <c r="E1542" s="10">
        <v>1.0352719248121451</v>
      </c>
      <c r="F1542" s="10">
        <v>1.0352719248121451</v>
      </c>
      <c r="G1542" s="10">
        <v>-0.26884551929020817</v>
      </c>
      <c r="H1542" s="10">
        <v>-0.35116921958065128</v>
      </c>
      <c r="I1542" s="10">
        <v>-0.27909434360612573</v>
      </c>
      <c r="J1542" s="10">
        <v>-0.23159291892316514</v>
      </c>
      <c r="K1542" s="10">
        <v>1.1963179659154459</v>
      </c>
      <c r="L1542" s="10">
        <v>1.1463443866948164</v>
      </c>
      <c r="M1542" s="10">
        <v>-0.29403287471319262</v>
      </c>
      <c r="N1542" s="10">
        <v>-0.13195593501659228</v>
      </c>
      <c r="O1542" s="10">
        <v>-0.33064538837572099</v>
      </c>
      <c r="P1542" s="10">
        <v>-0.28520604762605595</v>
      </c>
    </row>
    <row r="1543" spans="2:16" x14ac:dyDescent="0.35">
      <c r="B1543" s="3" t="s">
        <v>136</v>
      </c>
      <c r="C1543" s="14">
        <v>1.1701077420537898</v>
      </c>
      <c r="D1543" s="14">
        <v>-0.17269315671053767</v>
      </c>
      <c r="E1543" s="14">
        <v>-0.24041859865305773</v>
      </c>
      <c r="F1543" s="14">
        <v>-0.24041859865305773</v>
      </c>
      <c r="G1543" s="14">
        <v>-0.26884551929020817</v>
      </c>
      <c r="H1543" s="14">
        <v>-0.35116921958065128</v>
      </c>
      <c r="I1543" s="14">
        <v>-0.27909434360612573</v>
      </c>
      <c r="J1543" s="14">
        <v>-0.23159291892316514</v>
      </c>
      <c r="K1543" s="14">
        <v>1.1963179659154459</v>
      </c>
      <c r="L1543" s="14">
        <v>-0.23351459728968529</v>
      </c>
      <c r="M1543" s="14">
        <v>-0.29403287471319262</v>
      </c>
      <c r="N1543" s="14">
        <v>-1.3150091455101822</v>
      </c>
      <c r="O1543" s="14">
        <v>-0.33064538837572099</v>
      </c>
      <c r="P1543" s="14">
        <v>-0.28520604762605595</v>
      </c>
    </row>
    <row r="1544" spans="2:16" x14ac:dyDescent="0.35">
      <c r="B1544" s="3" t="s">
        <v>137</v>
      </c>
      <c r="C1544" s="10">
        <v>-0.20028871260380246</v>
      </c>
      <c r="D1544" s="10">
        <v>-0.17269315671053767</v>
      </c>
      <c r="E1544" s="10">
        <v>-0.24041859865305773</v>
      </c>
      <c r="F1544" s="10">
        <v>-0.24041859865305773</v>
      </c>
      <c r="G1544" s="10">
        <v>-0.26884551929020817</v>
      </c>
      <c r="H1544" s="10">
        <v>-0.35116921958065128</v>
      </c>
      <c r="I1544" s="10">
        <v>-0.27909434360612573</v>
      </c>
      <c r="J1544" s="10">
        <v>-0.23159291892316514</v>
      </c>
      <c r="K1544" s="10">
        <v>-0.20477514731886071</v>
      </c>
      <c r="L1544" s="10">
        <v>-0.23351459728968529</v>
      </c>
      <c r="M1544" s="10">
        <v>-0.29403287471319262</v>
      </c>
      <c r="N1544" s="10">
        <v>-0.13195593501659228</v>
      </c>
      <c r="O1544" s="10">
        <v>-0.33064538837572099</v>
      </c>
      <c r="P1544" s="10">
        <v>-0.28520604762605595</v>
      </c>
    </row>
    <row r="1545" spans="2:16" x14ac:dyDescent="0.35">
      <c r="B1545" s="3" t="s">
        <v>138</v>
      </c>
      <c r="C1545" s="14">
        <v>-0.20028871260380246</v>
      </c>
      <c r="D1545" s="14">
        <v>-0.17269315671053767</v>
      </c>
      <c r="E1545" s="14">
        <v>-0.24041859865305773</v>
      </c>
      <c r="F1545" s="14">
        <v>-0.24041859865305773</v>
      </c>
      <c r="G1545" s="14">
        <v>-0.26884551929020817</v>
      </c>
      <c r="H1545" s="14">
        <v>-0.35116921958065128</v>
      </c>
      <c r="I1545" s="14">
        <v>-0.27909434360612573</v>
      </c>
      <c r="J1545" s="14">
        <v>-0.23159291892316514</v>
      </c>
      <c r="K1545" s="14">
        <v>-0.20477514731886071</v>
      </c>
      <c r="L1545" s="14">
        <v>-0.23351459728968529</v>
      </c>
      <c r="M1545" s="14">
        <v>-0.29403287471319262</v>
      </c>
      <c r="N1545" s="14">
        <v>-1.3150091455101822</v>
      </c>
      <c r="O1545" s="14">
        <v>0.97189705068014964</v>
      </c>
      <c r="P1545" s="14">
        <v>0.99330382104247017</v>
      </c>
    </row>
    <row r="1546" spans="2:16" x14ac:dyDescent="0.35">
      <c r="B1546" s="3" t="s">
        <v>139</v>
      </c>
      <c r="C1546" s="10">
        <v>-0.20028871260380246</v>
      </c>
      <c r="D1546" s="10">
        <v>-0.17269315671053767</v>
      </c>
      <c r="E1546" s="10">
        <v>-0.24041859865305773</v>
      </c>
      <c r="F1546" s="10">
        <v>-0.24041859865305773</v>
      </c>
      <c r="G1546" s="10">
        <v>-0.26884551929020817</v>
      </c>
      <c r="H1546" s="10">
        <v>-0.35116921958065128</v>
      </c>
      <c r="I1546" s="10">
        <v>-0.27909434360612573</v>
      </c>
      <c r="J1546" s="10">
        <v>-0.23159291892316514</v>
      </c>
      <c r="K1546" s="10">
        <v>-0.20477514731886071</v>
      </c>
      <c r="L1546" s="10">
        <v>-0.23351459728968529</v>
      </c>
      <c r="M1546" s="10">
        <v>-0.29403287471319262</v>
      </c>
      <c r="N1546" s="10">
        <v>-1.3150091455101822</v>
      </c>
      <c r="O1546" s="10">
        <v>-0.33064538837572099</v>
      </c>
      <c r="P1546" s="10">
        <v>-0.28520604762605595</v>
      </c>
    </row>
    <row r="1547" spans="2:16" x14ac:dyDescent="0.35">
      <c r="B1547" s="3" t="s">
        <v>140</v>
      </c>
      <c r="C1547" s="14">
        <v>-0.20028871260380246</v>
      </c>
      <c r="D1547" s="14">
        <v>-0.17269315671053767</v>
      </c>
      <c r="E1547" s="14">
        <v>-0.24041859865305773</v>
      </c>
      <c r="F1547" s="14">
        <v>-0.24041859865305773</v>
      </c>
      <c r="G1547" s="14">
        <v>-0.26884551929020817</v>
      </c>
      <c r="H1547" s="14">
        <v>-0.35116921958065128</v>
      </c>
      <c r="I1547" s="14">
        <v>1.040260735259195</v>
      </c>
      <c r="J1547" s="14">
        <v>-0.23159291892316514</v>
      </c>
      <c r="K1547" s="14">
        <v>-0.20477514731886071</v>
      </c>
      <c r="L1547" s="14">
        <v>-0.23351459728968529</v>
      </c>
      <c r="M1547" s="14">
        <v>-0.29403287471319262</v>
      </c>
      <c r="N1547" s="14">
        <v>-0.13195593501659228</v>
      </c>
      <c r="O1547" s="14">
        <v>-0.33064538837572099</v>
      </c>
      <c r="P1547" s="14">
        <v>-0.28520604762605595</v>
      </c>
    </row>
    <row r="1548" spans="2:16" x14ac:dyDescent="0.35">
      <c r="B1548" s="3" t="s">
        <v>141</v>
      </c>
      <c r="C1548" s="10">
        <v>1.1701077420537898</v>
      </c>
      <c r="D1548" s="10">
        <v>-0.17269315671053767</v>
      </c>
      <c r="E1548" s="10">
        <v>-0.24041859865305773</v>
      </c>
      <c r="F1548" s="10">
        <v>-0.24041859865305773</v>
      </c>
      <c r="G1548" s="10">
        <v>-0.26884551929020817</v>
      </c>
      <c r="H1548" s="10">
        <v>-0.35116921958065128</v>
      </c>
      <c r="I1548" s="10">
        <v>-0.27909434360612573</v>
      </c>
      <c r="J1548" s="10">
        <v>-0.23159291892316514</v>
      </c>
      <c r="K1548" s="10">
        <v>1.1963179659154459</v>
      </c>
      <c r="L1548" s="10">
        <v>1.1463443866948164</v>
      </c>
      <c r="M1548" s="10">
        <v>-0.29403287471319262</v>
      </c>
      <c r="N1548" s="10">
        <v>-1.3150091455101822</v>
      </c>
      <c r="O1548" s="10">
        <v>-0.33064538837572099</v>
      </c>
      <c r="P1548" s="10">
        <v>-0.28520604762605595</v>
      </c>
    </row>
    <row r="1549" spans="2:16" x14ac:dyDescent="0.35">
      <c r="B1549" s="3" t="s">
        <v>142</v>
      </c>
      <c r="C1549" s="14">
        <v>-0.20028871260380246</v>
      </c>
      <c r="D1549" s="14">
        <v>-0.17269315671053767</v>
      </c>
      <c r="E1549" s="14">
        <v>1.0352719248121451</v>
      </c>
      <c r="F1549" s="14">
        <v>1.0352719248121451</v>
      </c>
      <c r="G1549" s="14">
        <v>-0.26884551929020817</v>
      </c>
      <c r="H1549" s="14">
        <v>-0.35116921958065128</v>
      </c>
      <c r="I1549" s="14">
        <v>-0.27909434360612573</v>
      </c>
      <c r="J1549" s="14">
        <v>1.1064995015217869</v>
      </c>
      <c r="K1549" s="14">
        <v>1.1963179659154459</v>
      </c>
      <c r="L1549" s="14">
        <v>-0.23351459728968529</v>
      </c>
      <c r="M1549" s="14">
        <v>-0.29403287471319262</v>
      </c>
      <c r="N1549" s="14">
        <v>-1.3150091455101822</v>
      </c>
      <c r="O1549" s="14">
        <v>-0.33064538837572099</v>
      </c>
      <c r="P1549" s="14">
        <v>-0.28520604762605595</v>
      </c>
    </row>
    <row r="1550" spans="2:16" x14ac:dyDescent="0.35">
      <c r="B1550" s="3" t="s">
        <v>143</v>
      </c>
      <c r="C1550" s="10">
        <v>1.1701077420537898</v>
      </c>
      <c r="D1550" s="10">
        <v>-0.17269315671053767</v>
      </c>
      <c r="E1550" s="10">
        <v>-0.24041859865305773</v>
      </c>
      <c r="F1550" s="10">
        <v>-0.24041859865305773</v>
      </c>
      <c r="G1550" s="10">
        <v>-0.26884551929020817</v>
      </c>
      <c r="H1550" s="10">
        <v>-0.35116921958065128</v>
      </c>
      <c r="I1550" s="10">
        <v>-0.27909434360612573</v>
      </c>
      <c r="J1550" s="10">
        <v>1.1064995015217869</v>
      </c>
      <c r="K1550" s="10">
        <v>1.1963179659154459</v>
      </c>
      <c r="L1550" s="10">
        <v>-0.23351459728968529</v>
      </c>
      <c r="M1550" s="10">
        <v>-0.29403287471319262</v>
      </c>
      <c r="N1550" s="10">
        <v>-1.3150091455101822</v>
      </c>
      <c r="O1550" s="10">
        <v>-0.33064538837572099</v>
      </c>
      <c r="P1550" s="10">
        <v>-0.28520604762605595</v>
      </c>
    </row>
    <row r="1551" spans="2:16" x14ac:dyDescent="0.35">
      <c r="B1551" s="3" t="s">
        <v>144</v>
      </c>
      <c r="C1551" s="14">
        <v>-0.20028871260380246</v>
      </c>
      <c r="D1551" s="14">
        <v>1.2304387415625859</v>
      </c>
      <c r="E1551" s="14">
        <v>1.0352719248121451</v>
      </c>
      <c r="F1551" s="14">
        <v>1.0352719248121451</v>
      </c>
      <c r="G1551" s="14">
        <v>-0.26884551929020817</v>
      </c>
      <c r="H1551" s="14">
        <v>-0.35116921958065128</v>
      </c>
      <c r="I1551" s="14">
        <v>-0.27909434360612573</v>
      </c>
      <c r="J1551" s="14">
        <v>-0.23159291892316514</v>
      </c>
      <c r="K1551" s="14">
        <v>-0.20477514731886071</v>
      </c>
      <c r="L1551" s="14">
        <v>-0.23351459728968529</v>
      </c>
      <c r="M1551" s="14">
        <v>-0.29403287471319262</v>
      </c>
      <c r="N1551" s="14">
        <v>-1.3150091455101822</v>
      </c>
      <c r="O1551" s="14">
        <v>-0.33064538837572099</v>
      </c>
      <c r="P1551" s="14">
        <v>-0.28520604762605595</v>
      </c>
    </row>
    <row r="1552" spans="2:16" x14ac:dyDescent="0.35">
      <c r="B1552" s="3" t="s">
        <v>145</v>
      </c>
      <c r="C1552" s="10">
        <v>-0.20028871260380246</v>
      </c>
      <c r="D1552" s="10">
        <v>-0.17269315671053767</v>
      </c>
      <c r="E1552" s="10">
        <v>-0.24041859865305773</v>
      </c>
      <c r="F1552" s="10">
        <v>-0.24041859865305773</v>
      </c>
      <c r="G1552" s="10">
        <v>-0.26884551929020817</v>
      </c>
      <c r="H1552" s="10">
        <v>-0.35116921958065128</v>
      </c>
      <c r="I1552" s="10">
        <v>-0.27909434360612573</v>
      </c>
      <c r="J1552" s="10">
        <v>-0.23159291892316514</v>
      </c>
      <c r="K1552" s="10">
        <v>-0.20477514731886071</v>
      </c>
      <c r="L1552" s="10">
        <v>-0.23351459728968529</v>
      </c>
      <c r="M1552" s="10">
        <v>-0.29403287471319262</v>
      </c>
      <c r="N1552" s="10">
        <v>-1.3150091455101822</v>
      </c>
      <c r="O1552" s="10">
        <v>-0.33064538837572099</v>
      </c>
      <c r="P1552" s="10">
        <v>-0.28520604762605595</v>
      </c>
    </row>
    <row r="1553" spans="2:16" x14ac:dyDescent="0.35">
      <c r="B1553" s="3" t="s">
        <v>146</v>
      </c>
      <c r="C1553" s="14">
        <v>-0.20028871260380246</v>
      </c>
      <c r="D1553" s="14">
        <v>-0.17269315671053767</v>
      </c>
      <c r="E1553" s="14">
        <v>-0.24041859865305773</v>
      </c>
      <c r="F1553" s="14">
        <v>-0.24041859865305773</v>
      </c>
      <c r="G1553" s="14">
        <v>-0.26884551929020817</v>
      </c>
      <c r="H1553" s="14">
        <v>-0.35116921958065128</v>
      </c>
      <c r="I1553" s="14">
        <v>-0.27909434360612573</v>
      </c>
      <c r="J1553" s="14">
        <v>-0.23159291892316514</v>
      </c>
      <c r="K1553" s="14">
        <v>-0.20477514731886071</v>
      </c>
      <c r="L1553" s="14">
        <v>-0.23351459728968529</v>
      </c>
      <c r="M1553" s="14">
        <v>-0.29403287471319262</v>
      </c>
      <c r="N1553" s="14">
        <v>-1.3150091455101822</v>
      </c>
      <c r="O1553" s="14">
        <v>-0.33064538837572099</v>
      </c>
      <c r="P1553" s="14">
        <v>-0.28520604762605595</v>
      </c>
    </row>
    <row r="1554" spans="2:16" x14ac:dyDescent="0.35">
      <c r="B1554" s="3" t="s">
        <v>147</v>
      </c>
      <c r="C1554" s="10">
        <v>-0.20028871260380246</v>
      </c>
      <c r="D1554" s="10">
        <v>-0.17269315671053767</v>
      </c>
      <c r="E1554" s="10">
        <v>-0.24041859865305773</v>
      </c>
      <c r="F1554" s="10">
        <v>-0.24041859865305773</v>
      </c>
      <c r="G1554" s="10">
        <v>-0.26884551929020817</v>
      </c>
      <c r="H1554" s="10">
        <v>-0.35116921958065128</v>
      </c>
      <c r="I1554" s="10">
        <v>-0.27909434360612573</v>
      </c>
      <c r="J1554" s="10">
        <v>-0.23159291892316514</v>
      </c>
      <c r="K1554" s="10">
        <v>-0.20477514731886071</v>
      </c>
      <c r="L1554" s="10">
        <v>-0.23351459728968529</v>
      </c>
      <c r="M1554" s="10">
        <v>-0.29403287471319262</v>
      </c>
      <c r="N1554" s="10">
        <v>-1.3150091455101822</v>
      </c>
      <c r="O1554" s="10">
        <v>-0.33064538837572099</v>
      </c>
      <c r="P1554" s="10">
        <v>-0.28520604762605595</v>
      </c>
    </row>
    <row r="1555" spans="2:16" x14ac:dyDescent="0.35">
      <c r="B1555" s="3" t="s">
        <v>148</v>
      </c>
      <c r="C1555" s="14">
        <v>1.1701077420537898</v>
      </c>
      <c r="D1555" s="14">
        <v>-0.17269315671053767</v>
      </c>
      <c r="E1555" s="14">
        <v>-0.24041859865305773</v>
      </c>
      <c r="F1555" s="14">
        <v>-0.24041859865305773</v>
      </c>
      <c r="G1555" s="14">
        <v>-0.26884551929020817</v>
      </c>
      <c r="H1555" s="14">
        <v>-0.35116921958065128</v>
      </c>
      <c r="I1555" s="14">
        <v>-0.27909434360612573</v>
      </c>
      <c r="J1555" s="14">
        <v>-0.23159291892316514</v>
      </c>
      <c r="K1555" s="14">
        <v>-0.20477514731886071</v>
      </c>
      <c r="L1555" s="14">
        <v>-0.23351459728968529</v>
      </c>
      <c r="M1555" s="14">
        <v>-0.29403287471319262</v>
      </c>
      <c r="N1555" s="14">
        <v>-1.3150091455101822</v>
      </c>
      <c r="O1555" s="14">
        <v>-0.33064538837572099</v>
      </c>
      <c r="P1555" s="14">
        <v>-0.28520604762605595</v>
      </c>
    </row>
    <row r="1556" spans="2:16" x14ac:dyDescent="0.35">
      <c r="B1556" s="3" t="s">
        <v>149</v>
      </c>
      <c r="C1556" s="10">
        <v>-0.20028871260380246</v>
      </c>
      <c r="D1556" s="10">
        <v>-0.17269315671053767</v>
      </c>
      <c r="E1556" s="10">
        <v>-0.24041859865305773</v>
      </c>
      <c r="F1556" s="10">
        <v>-0.24041859865305773</v>
      </c>
      <c r="G1556" s="10">
        <v>-0.26884551929020817</v>
      </c>
      <c r="H1556" s="10">
        <v>-0.35116921958065128</v>
      </c>
      <c r="I1556" s="10">
        <v>-0.27909434360612573</v>
      </c>
      <c r="J1556" s="10">
        <v>-0.23159291892316514</v>
      </c>
      <c r="K1556" s="10">
        <v>-0.20477514731886071</v>
      </c>
      <c r="L1556" s="10">
        <v>-0.23351459728968529</v>
      </c>
      <c r="M1556" s="10">
        <v>-0.29403287471319262</v>
      </c>
      <c r="N1556" s="10">
        <v>-1.3150091455101822</v>
      </c>
      <c r="O1556" s="10">
        <v>-0.33064538837572099</v>
      </c>
      <c r="P1556" s="10">
        <v>-0.28520604762605595</v>
      </c>
    </row>
    <row r="1557" spans="2:16" x14ac:dyDescent="0.35">
      <c r="B1557" s="3" t="s">
        <v>150</v>
      </c>
      <c r="C1557" s="14">
        <v>-0.20028871260380246</v>
      </c>
      <c r="D1557" s="14">
        <v>-0.17269315671053767</v>
      </c>
      <c r="E1557" s="14">
        <v>-0.24041859865305773</v>
      </c>
      <c r="F1557" s="14">
        <v>-0.24041859865305773</v>
      </c>
      <c r="G1557" s="14">
        <v>-0.26884551929020817</v>
      </c>
      <c r="H1557" s="14">
        <v>-0.35116921958065128</v>
      </c>
      <c r="I1557" s="14">
        <v>-0.27909434360612573</v>
      </c>
      <c r="J1557" s="14">
        <v>1.1064995015217869</v>
      </c>
      <c r="K1557" s="14">
        <v>-0.20477514731886071</v>
      </c>
      <c r="L1557" s="14">
        <v>-0.23351459728968529</v>
      </c>
      <c r="M1557" s="14">
        <v>-1.5681753318036935</v>
      </c>
      <c r="N1557" s="14">
        <v>-1.3150091455101822</v>
      </c>
      <c r="O1557" s="14">
        <v>-1.6331878274315916</v>
      </c>
      <c r="P1557" s="14">
        <v>-1.563715916294582</v>
      </c>
    </row>
    <row r="1558" spans="2:16" x14ac:dyDescent="0.35">
      <c r="B1558" s="3" t="s">
        <v>151</v>
      </c>
      <c r="C1558" s="10">
        <v>-1.5706851672613948</v>
      </c>
      <c r="D1558" s="10">
        <v>-1.5758250549836612</v>
      </c>
      <c r="E1558" s="10">
        <v>-1.5161091221182605</v>
      </c>
      <c r="F1558" s="10">
        <v>-1.5161091221182605</v>
      </c>
      <c r="G1558" s="10">
        <v>-1.6953727645035559</v>
      </c>
      <c r="H1558" s="10">
        <v>-1.6938750591537299</v>
      </c>
      <c r="I1558" s="10">
        <v>-1.5984494224714465</v>
      </c>
      <c r="J1558" s="10">
        <v>-1.5696853393681172</v>
      </c>
      <c r="K1558" s="10">
        <v>-1.6058682605531673</v>
      </c>
      <c r="L1558" s="10">
        <v>-1.613373581274187</v>
      </c>
      <c r="M1558" s="10">
        <v>-1.5681753318036935</v>
      </c>
      <c r="N1558" s="10">
        <v>-1.3150091455101822</v>
      </c>
      <c r="O1558" s="10">
        <v>-1.6331878274315916</v>
      </c>
      <c r="P1558" s="10">
        <v>-1.563715916294582</v>
      </c>
    </row>
    <row r="1559" spans="2:16" x14ac:dyDescent="0.35">
      <c r="B1559" s="3" t="s">
        <v>152</v>
      </c>
      <c r="C1559" s="14">
        <v>-1.5706851672613948</v>
      </c>
      <c r="D1559" s="14">
        <v>-0.17269315671053767</v>
      </c>
      <c r="E1559" s="14">
        <v>-1.5161091221182605</v>
      </c>
      <c r="F1559" s="14">
        <v>-1.5161091221182605</v>
      </c>
      <c r="G1559" s="14">
        <v>-0.26884551929020817</v>
      </c>
      <c r="H1559" s="14">
        <v>-0.35116921958065128</v>
      </c>
      <c r="I1559" s="14">
        <v>-1.5984494224714465</v>
      </c>
      <c r="J1559" s="14">
        <v>-1.5696853393681172</v>
      </c>
      <c r="K1559" s="14">
        <v>-0.20477514731886071</v>
      </c>
      <c r="L1559" s="14">
        <v>-0.23351459728968529</v>
      </c>
      <c r="M1559" s="14">
        <v>-1.5681753318036935</v>
      </c>
      <c r="N1559" s="14">
        <v>-1.3150091455101822</v>
      </c>
      <c r="O1559" s="14">
        <v>-0.33064538837572099</v>
      </c>
      <c r="P1559" s="14">
        <v>-1.563715916294582</v>
      </c>
    </row>
    <row r="1560" spans="2:16" x14ac:dyDescent="0.35">
      <c r="B1560" s="3" t="s">
        <v>153</v>
      </c>
      <c r="C1560" s="10">
        <v>-1.5706851672613948</v>
      </c>
      <c r="D1560" s="10">
        <v>-1.5758250549836612</v>
      </c>
      <c r="E1560" s="10">
        <v>-0.24041859865305773</v>
      </c>
      <c r="F1560" s="10">
        <v>-0.24041859865305773</v>
      </c>
      <c r="G1560" s="10">
        <v>-0.26884551929020817</v>
      </c>
      <c r="H1560" s="10">
        <v>-1.6938750591537299</v>
      </c>
      <c r="I1560" s="10">
        <v>-1.5984494224714465</v>
      </c>
      <c r="J1560" s="10">
        <v>-1.5696853393681172</v>
      </c>
      <c r="K1560" s="10">
        <v>-1.6058682605531673</v>
      </c>
      <c r="L1560" s="10">
        <v>-0.23351459728968529</v>
      </c>
      <c r="M1560" s="10">
        <v>-0.29403287471319262</v>
      </c>
      <c r="N1560" s="10">
        <v>-1.3150091455101822</v>
      </c>
      <c r="O1560" s="10">
        <v>-0.33064538837572099</v>
      </c>
      <c r="P1560" s="10">
        <v>-0.28520604762605595</v>
      </c>
    </row>
    <row r="1561" spans="2:16" x14ac:dyDescent="0.35">
      <c r="B1561" s="3" t="s">
        <v>154</v>
      </c>
      <c r="C1561" s="14">
        <v>-0.20028871260380246</v>
      </c>
      <c r="D1561" s="14">
        <v>-0.17269315671053767</v>
      </c>
      <c r="E1561" s="14">
        <v>-0.24041859865305773</v>
      </c>
      <c r="F1561" s="14">
        <v>-0.24041859865305773</v>
      </c>
      <c r="G1561" s="14">
        <v>-0.26884551929020817</v>
      </c>
      <c r="H1561" s="14">
        <v>-0.35116921958065128</v>
      </c>
      <c r="I1561" s="14">
        <v>-0.27909434360612573</v>
      </c>
      <c r="J1561" s="14">
        <v>-0.23159291892316514</v>
      </c>
      <c r="K1561" s="14">
        <v>-0.20477514731886071</v>
      </c>
      <c r="L1561" s="14">
        <v>-0.23351459728968529</v>
      </c>
      <c r="M1561" s="14">
        <v>-0.29403287471319262</v>
      </c>
      <c r="N1561" s="14">
        <v>-1.3150091455101822</v>
      </c>
      <c r="O1561" s="14">
        <v>-0.33064538837572099</v>
      </c>
      <c r="P1561" s="14">
        <v>-0.28520604762605595</v>
      </c>
    </row>
    <row r="1562" spans="2:16" x14ac:dyDescent="0.35">
      <c r="B1562" s="3" t="s">
        <v>155</v>
      </c>
      <c r="C1562" s="10">
        <v>-0.20028871260380246</v>
      </c>
      <c r="D1562" s="10">
        <v>-0.17269315671053767</v>
      </c>
      <c r="E1562" s="10">
        <v>-0.24041859865305773</v>
      </c>
      <c r="F1562" s="10">
        <v>-0.24041859865305773</v>
      </c>
      <c r="G1562" s="10">
        <v>-0.26884551929020817</v>
      </c>
      <c r="H1562" s="10">
        <v>-0.35116921958065128</v>
      </c>
      <c r="I1562" s="10">
        <v>-0.27909434360612573</v>
      </c>
      <c r="J1562" s="10">
        <v>-0.23159291892316514</v>
      </c>
      <c r="K1562" s="10">
        <v>-0.20477514731886071</v>
      </c>
      <c r="L1562" s="10">
        <v>-0.23351459728968529</v>
      </c>
      <c r="M1562" s="10">
        <v>-0.29403287471319262</v>
      </c>
      <c r="N1562" s="10">
        <v>-1.3150091455101822</v>
      </c>
      <c r="O1562" s="10">
        <v>-0.33064538837572099</v>
      </c>
      <c r="P1562" s="10">
        <v>-0.28520604762605595</v>
      </c>
    </row>
    <row r="1563" spans="2:16" x14ac:dyDescent="0.35">
      <c r="B1563" s="3" t="s">
        <v>156</v>
      </c>
      <c r="C1563" s="14">
        <v>1.1701077420537898</v>
      </c>
      <c r="D1563" s="14">
        <v>-0.17269315671053767</v>
      </c>
      <c r="E1563" s="14">
        <v>-0.24041859865305773</v>
      </c>
      <c r="F1563" s="14">
        <v>-0.24041859865305773</v>
      </c>
      <c r="G1563" s="14">
        <v>-0.26884551929020817</v>
      </c>
      <c r="H1563" s="14">
        <v>-0.35116921958065128</v>
      </c>
      <c r="I1563" s="14">
        <v>-0.27909434360612573</v>
      </c>
      <c r="J1563" s="14">
        <v>1.1064995015217869</v>
      </c>
      <c r="K1563" s="14">
        <v>-0.20477514731886071</v>
      </c>
      <c r="L1563" s="14">
        <v>1.1463443866948164</v>
      </c>
      <c r="M1563" s="14">
        <v>-0.29403287471319262</v>
      </c>
      <c r="N1563" s="14">
        <v>-1.3150091455101822</v>
      </c>
      <c r="O1563" s="14">
        <v>-0.33064538837572099</v>
      </c>
      <c r="P1563" s="14">
        <v>-0.28520604762605595</v>
      </c>
    </row>
    <row r="1564" spans="2:16" x14ac:dyDescent="0.35">
      <c r="B1564" s="3" t="s">
        <v>157</v>
      </c>
      <c r="C1564" s="10">
        <v>-0.20028871260380246</v>
      </c>
      <c r="D1564" s="10">
        <v>-0.17269315671053767</v>
      </c>
      <c r="E1564" s="10">
        <v>1.0352719248121451</v>
      </c>
      <c r="F1564" s="10">
        <v>1.0352719248121451</v>
      </c>
      <c r="G1564" s="10">
        <v>-0.26884551929020817</v>
      </c>
      <c r="H1564" s="10">
        <v>-0.35116921958065128</v>
      </c>
      <c r="I1564" s="10">
        <v>-0.27909434360612573</v>
      </c>
      <c r="J1564" s="10">
        <v>1.1064995015217869</v>
      </c>
      <c r="K1564" s="10">
        <v>-0.20477514731886071</v>
      </c>
      <c r="L1564" s="10">
        <v>-0.23351459728968529</v>
      </c>
      <c r="M1564" s="10">
        <v>-0.29403287471319262</v>
      </c>
      <c r="N1564" s="10">
        <v>-1.3150091455101822</v>
      </c>
      <c r="O1564" s="10">
        <v>-0.33064538837572099</v>
      </c>
      <c r="P1564" s="10">
        <v>-0.28520604762605595</v>
      </c>
    </row>
    <row r="1565" spans="2:16" x14ac:dyDescent="0.35">
      <c r="B1565" s="3" t="s">
        <v>158</v>
      </c>
      <c r="C1565" s="14">
        <v>-0.20028871260380246</v>
      </c>
      <c r="D1565" s="14">
        <v>-0.17269315671053767</v>
      </c>
      <c r="E1565" s="14">
        <v>-0.24041859865305773</v>
      </c>
      <c r="F1565" s="14">
        <v>-0.24041859865305773</v>
      </c>
      <c r="G1565" s="14">
        <v>-0.26884551929020817</v>
      </c>
      <c r="H1565" s="14">
        <v>-0.35116921958065128</v>
      </c>
      <c r="I1565" s="14">
        <v>-0.27909434360612573</v>
      </c>
      <c r="J1565" s="14">
        <v>-0.23159291892316514</v>
      </c>
      <c r="K1565" s="14">
        <v>1.1963179659154459</v>
      </c>
      <c r="L1565" s="14">
        <v>1.1463443866948164</v>
      </c>
      <c r="M1565" s="14">
        <v>-0.29403287471319262</v>
      </c>
      <c r="N1565" s="14">
        <v>-1.3150091455101822</v>
      </c>
      <c r="O1565" s="14">
        <v>-1.6331878274315916</v>
      </c>
      <c r="P1565" s="14">
        <v>-0.28520604762605595</v>
      </c>
    </row>
    <row r="1566" spans="2:16" x14ac:dyDescent="0.35">
      <c r="B1566" s="3" t="s">
        <v>159</v>
      </c>
      <c r="C1566" s="10">
        <v>1.1701077420537898</v>
      </c>
      <c r="D1566" s="10">
        <v>-0.17269315671053767</v>
      </c>
      <c r="E1566" s="10">
        <v>-0.24041859865305773</v>
      </c>
      <c r="F1566" s="10">
        <v>-0.24041859865305773</v>
      </c>
      <c r="G1566" s="10">
        <v>-0.26884551929020817</v>
      </c>
      <c r="H1566" s="10">
        <v>0.99153661999242726</v>
      </c>
      <c r="I1566" s="10">
        <v>1.040260735259195</v>
      </c>
      <c r="J1566" s="10">
        <v>-0.23159291892316514</v>
      </c>
      <c r="K1566" s="10">
        <v>1.1963179659154459</v>
      </c>
      <c r="L1566" s="10">
        <v>-0.23351459728968529</v>
      </c>
      <c r="M1566" s="10">
        <v>-0.29403287471319262</v>
      </c>
      <c r="N1566" s="10">
        <v>-1.3150091455101822</v>
      </c>
      <c r="O1566" s="10">
        <v>0.97189705068014964</v>
      </c>
      <c r="P1566" s="10">
        <v>-0.28520604762605595</v>
      </c>
    </row>
    <row r="1567" spans="2:16" x14ac:dyDescent="0.35">
      <c r="B1567" s="3" t="s">
        <v>160</v>
      </c>
      <c r="C1567" s="14">
        <v>1.1701077420537898</v>
      </c>
      <c r="D1567" s="14">
        <v>1.2304387415625859</v>
      </c>
      <c r="E1567" s="14">
        <v>1.0352719248121451</v>
      </c>
      <c r="F1567" s="14">
        <v>1.0352719248121451</v>
      </c>
      <c r="G1567" s="14">
        <v>1.1576817259231396</v>
      </c>
      <c r="H1567" s="14">
        <v>0.99153661999242726</v>
      </c>
      <c r="I1567" s="14">
        <v>1.040260735259195</v>
      </c>
      <c r="J1567" s="14">
        <v>1.1064995015217869</v>
      </c>
      <c r="K1567" s="14">
        <v>1.1963179659154459</v>
      </c>
      <c r="L1567" s="14">
        <v>1.1463443866948164</v>
      </c>
      <c r="M1567" s="14">
        <v>0.98010958237730839</v>
      </c>
      <c r="N1567" s="14">
        <v>-1.3150091455101822</v>
      </c>
      <c r="O1567" s="14">
        <v>0.97189705068014964</v>
      </c>
      <c r="P1567" s="14">
        <v>0.99330382104247017</v>
      </c>
    </row>
    <row r="1568" spans="2:16" x14ac:dyDescent="0.35">
      <c r="B1568" s="3" t="s">
        <v>161</v>
      </c>
      <c r="C1568" s="10">
        <v>1.1701077420537898</v>
      </c>
      <c r="D1568" s="10">
        <v>1.2304387415625859</v>
      </c>
      <c r="E1568" s="10">
        <v>1.0352719248121451</v>
      </c>
      <c r="F1568" s="10">
        <v>1.0352719248121451</v>
      </c>
      <c r="G1568" s="10">
        <v>1.1576817259231396</v>
      </c>
      <c r="H1568" s="10">
        <v>0.99153661999242726</v>
      </c>
      <c r="I1568" s="10">
        <v>1.040260735259195</v>
      </c>
      <c r="J1568" s="10">
        <v>1.1064995015217869</v>
      </c>
      <c r="K1568" s="10">
        <v>1.1963179659154459</v>
      </c>
      <c r="L1568" s="10">
        <v>1.1463443866948164</v>
      </c>
      <c r="M1568" s="10">
        <v>0.98010958237730839</v>
      </c>
      <c r="N1568" s="10">
        <v>1.0510972754769978</v>
      </c>
      <c r="O1568" s="10">
        <v>0.97189705068014964</v>
      </c>
      <c r="P1568" s="10">
        <v>0.99330382104247017</v>
      </c>
    </row>
    <row r="1569" spans="2:16" x14ac:dyDescent="0.35">
      <c r="B1569" s="3" t="s">
        <v>162</v>
      </c>
      <c r="C1569" s="14">
        <v>1.1701077420537898</v>
      </c>
      <c r="D1569" s="14">
        <v>1.2304387415625859</v>
      </c>
      <c r="E1569" s="14">
        <v>-1.5161091221182605</v>
      </c>
      <c r="F1569" s="14">
        <v>-1.5161091221182605</v>
      </c>
      <c r="G1569" s="14">
        <v>1.1576817259231396</v>
      </c>
      <c r="H1569" s="14">
        <v>0.99153661999242726</v>
      </c>
      <c r="I1569" s="14">
        <v>1.040260735259195</v>
      </c>
      <c r="J1569" s="14">
        <v>1.1064995015217869</v>
      </c>
      <c r="K1569" s="14">
        <v>1.1963179659154459</v>
      </c>
      <c r="L1569" s="14">
        <v>1.1463443866948164</v>
      </c>
      <c r="M1569" s="14">
        <v>0.98010958237730839</v>
      </c>
      <c r="N1569" s="14">
        <v>1.0510972754769978</v>
      </c>
      <c r="O1569" s="14">
        <v>0.97189705068014964</v>
      </c>
      <c r="P1569" s="14">
        <v>0.99330382104247017</v>
      </c>
    </row>
    <row r="1570" spans="2:16" x14ac:dyDescent="0.35">
      <c r="B1570" s="3" t="s">
        <v>163</v>
      </c>
      <c r="C1570" s="10">
        <v>1.1701077420537898</v>
      </c>
      <c r="D1570" s="10">
        <v>1.2304387415625859</v>
      </c>
      <c r="E1570" s="10">
        <v>-1.5161091221182605</v>
      </c>
      <c r="F1570" s="10">
        <v>-1.5161091221182605</v>
      </c>
      <c r="G1570" s="10">
        <v>1.1576817259231396</v>
      </c>
      <c r="H1570" s="10">
        <v>0.99153661999242726</v>
      </c>
      <c r="I1570" s="10">
        <v>1.040260735259195</v>
      </c>
      <c r="J1570" s="10">
        <v>1.1064995015217869</v>
      </c>
      <c r="K1570" s="10">
        <v>1.1963179659154459</v>
      </c>
      <c r="L1570" s="10">
        <v>1.1463443866948164</v>
      </c>
      <c r="M1570" s="10">
        <v>0.98010958237730839</v>
      </c>
      <c r="N1570" s="10">
        <v>1.0510972754769978</v>
      </c>
      <c r="O1570" s="10">
        <v>0.97189705068014964</v>
      </c>
      <c r="P1570" s="10">
        <v>0.99330382104247017</v>
      </c>
    </row>
    <row r="1571" spans="2:16" x14ac:dyDescent="0.35">
      <c r="B1571" s="3" t="s">
        <v>164</v>
      </c>
      <c r="C1571" s="14">
        <v>1.1701077420537898</v>
      </c>
      <c r="D1571" s="14">
        <v>1.2304387415625859</v>
      </c>
      <c r="E1571" s="14">
        <v>-0.24041859865305773</v>
      </c>
      <c r="F1571" s="14">
        <v>-0.24041859865305773</v>
      </c>
      <c r="G1571" s="14">
        <v>1.1576817259231396</v>
      </c>
      <c r="H1571" s="14">
        <v>0.99153661999242726</v>
      </c>
      <c r="I1571" s="14">
        <v>1.040260735259195</v>
      </c>
      <c r="J1571" s="14">
        <v>1.1064995015217869</v>
      </c>
      <c r="K1571" s="14">
        <v>1.1963179659154459</v>
      </c>
      <c r="L1571" s="14">
        <v>1.1463443866948164</v>
      </c>
      <c r="M1571" s="14">
        <v>0.98010958237730839</v>
      </c>
      <c r="N1571" s="14">
        <v>1.0510972754769978</v>
      </c>
      <c r="O1571" s="14">
        <v>0.97189705068014964</v>
      </c>
      <c r="P1571" s="14">
        <v>0.99330382104247017</v>
      </c>
    </row>
    <row r="1572" spans="2:16" x14ac:dyDescent="0.35">
      <c r="B1572" s="3" t="s">
        <v>165</v>
      </c>
      <c r="C1572" s="10">
        <v>1.1701077420537898</v>
      </c>
      <c r="D1572" s="10">
        <v>1.2304387415625859</v>
      </c>
      <c r="E1572" s="10">
        <v>-0.24041859865305773</v>
      </c>
      <c r="F1572" s="10">
        <v>-0.24041859865305773</v>
      </c>
      <c r="G1572" s="10">
        <v>1.1576817259231396</v>
      </c>
      <c r="H1572" s="10">
        <v>0.99153661999242726</v>
      </c>
      <c r="I1572" s="10">
        <v>1.040260735259195</v>
      </c>
      <c r="J1572" s="10">
        <v>1.1064995015217869</v>
      </c>
      <c r="K1572" s="10">
        <v>1.1963179659154459</v>
      </c>
      <c r="L1572" s="10">
        <v>1.1463443866948164</v>
      </c>
      <c r="M1572" s="10">
        <v>0.98010958237730839</v>
      </c>
      <c r="N1572" s="10">
        <v>1.0510972754769978</v>
      </c>
      <c r="O1572" s="10">
        <v>0.97189705068014964</v>
      </c>
      <c r="P1572" s="10">
        <v>0.99330382104247017</v>
      </c>
    </row>
    <row r="1573" spans="2:16" x14ac:dyDescent="0.35">
      <c r="B1573" s="3" t="s">
        <v>166</v>
      </c>
      <c r="C1573" s="14">
        <v>1.1701077420537898</v>
      </c>
      <c r="D1573" s="14">
        <v>1.2304387415625859</v>
      </c>
      <c r="E1573" s="14">
        <v>1.0352719248121451</v>
      </c>
      <c r="F1573" s="14">
        <v>1.0352719248121451</v>
      </c>
      <c r="G1573" s="14">
        <v>1.1576817259231396</v>
      </c>
      <c r="H1573" s="14">
        <v>0.99153661999242726</v>
      </c>
      <c r="I1573" s="14">
        <v>1.040260735259195</v>
      </c>
      <c r="J1573" s="14">
        <v>1.1064995015217869</v>
      </c>
      <c r="K1573" s="14">
        <v>1.1963179659154459</v>
      </c>
      <c r="L1573" s="14">
        <v>1.1463443866948164</v>
      </c>
      <c r="M1573" s="14">
        <v>0.98010958237730839</v>
      </c>
      <c r="N1573" s="14">
        <v>1.0510972754769978</v>
      </c>
      <c r="O1573" s="14">
        <v>0.97189705068014964</v>
      </c>
      <c r="P1573" s="14">
        <v>0.99330382104247017</v>
      </c>
    </row>
    <row r="1574" spans="2:16" x14ac:dyDescent="0.35">
      <c r="B1574" s="3" t="s">
        <v>167</v>
      </c>
      <c r="C1574" s="10">
        <v>1.1701077420537898</v>
      </c>
      <c r="D1574" s="10">
        <v>1.2304387415625859</v>
      </c>
      <c r="E1574" s="10">
        <v>1.0352719248121451</v>
      </c>
      <c r="F1574" s="10">
        <v>1.0352719248121451</v>
      </c>
      <c r="G1574" s="10">
        <v>1.1576817259231396</v>
      </c>
      <c r="H1574" s="10">
        <v>0.99153661999242726</v>
      </c>
      <c r="I1574" s="10">
        <v>1.040260735259195</v>
      </c>
      <c r="J1574" s="10">
        <v>1.1064995015217869</v>
      </c>
      <c r="K1574" s="10">
        <v>1.1963179659154459</v>
      </c>
      <c r="L1574" s="10">
        <v>1.1463443866948164</v>
      </c>
      <c r="M1574" s="10">
        <v>0.98010958237730839</v>
      </c>
      <c r="N1574" s="10">
        <v>1.0510972754769978</v>
      </c>
      <c r="O1574" s="10">
        <v>0.97189705068014964</v>
      </c>
      <c r="P1574" s="10">
        <v>0.99330382104247017</v>
      </c>
    </row>
    <row r="1575" spans="2:16" x14ac:dyDescent="0.35">
      <c r="B1575" s="3" t="s">
        <v>168</v>
      </c>
      <c r="C1575" s="14">
        <v>1.1701077420537898</v>
      </c>
      <c r="D1575" s="14">
        <v>1.2304387415625859</v>
      </c>
      <c r="E1575" s="14">
        <v>1.0352719248121451</v>
      </c>
      <c r="F1575" s="14">
        <v>1.0352719248121451</v>
      </c>
      <c r="G1575" s="14">
        <v>1.1576817259231396</v>
      </c>
      <c r="H1575" s="14">
        <v>0.99153661999242726</v>
      </c>
      <c r="I1575" s="14">
        <v>1.040260735259195</v>
      </c>
      <c r="J1575" s="14">
        <v>1.1064995015217869</v>
      </c>
      <c r="K1575" s="14">
        <v>1.1963179659154459</v>
      </c>
      <c r="L1575" s="14">
        <v>1.1463443866948164</v>
      </c>
      <c r="M1575" s="14">
        <v>0.98010958237730839</v>
      </c>
      <c r="N1575" s="14">
        <v>1.0510972754769978</v>
      </c>
      <c r="O1575" s="14">
        <v>0.97189705068014964</v>
      </c>
      <c r="P1575" s="14">
        <v>0.99330382104247017</v>
      </c>
    </row>
    <row r="1576" spans="2:16" x14ac:dyDescent="0.35">
      <c r="B1576" s="3" t="s">
        <v>169</v>
      </c>
      <c r="C1576" s="10">
        <v>1.1701077420537898</v>
      </c>
      <c r="D1576" s="10">
        <v>1.2304387415625859</v>
      </c>
      <c r="E1576" s="10">
        <v>1.0352719248121451</v>
      </c>
      <c r="F1576" s="10">
        <v>1.0352719248121451</v>
      </c>
      <c r="G1576" s="10">
        <v>1.1576817259231396</v>
      </c>
      <c r="H1576" s="10">
        <v>0.99153661999242726</v>
      </c>
      <c r="I1576" s="10">
        <v>1.040260735259195</v>
      </c>
      <c r="J1576" s="10">
        <v>1.1064995015217869</v>
      </c>
      <c r="K1576" s="10">
        <v>1.1963179659154459</v>
      </c>
      <c r="L1576" s="10">
        <v>1.1463443866948164</v>
      </c>
      <c r="M1576" s="10">
        <v>0.98010958237730839</v>
      </c>
      <c r="N1576" s="10">
        <v>1.0510972754769978</v>
      </c>
      <c r="O1576" s="10">
        <v>0.97189705068014964</v>
      </c>
      <c r="P1576" s="10">
        <v>0.99330382104247017</v>
      </c>
    </row>
    <row r="1577" spans="2:16" x14ac:dyDescent="0.35">
      <c r="B1577" s="3" t="s">
        <v>170</v>
      </c>
      <c r="C1577" s="14">
        <v>-1.5706851672613948</v>
      </c>
      <c r="D1577" s="14">
        <v>-1.5758250549836612</v>
      </c>
      <c r="E1577" s="14">
        <v>-1.5161091221182605</v>
      </c>
      <c r="F1577" s="14">
        <v>-1.5161091221182605</v>
      </c>
      <c r="G1577" s="14">
        <v>-1.6953727645035559</v>
      </c>
      <c r="H1577" s="14">
        <v>-1.6938750591537299</v>
      </c>
      <c r="I1577" s="14">
        <v>-1.5984494224714465</v>
      </c>
      <c r="J1577" s="14">
        <v>-1.5696853393681172</v>
      </c>
      <c r="K1577" s="14">
        <v>-1.6058682605531673</v>
      </c>
      <c r="L1577" s="14">
        <v>-1.613373581274187</v>
      </c>
      <c r="M1577" s="14">
        <v>-1.5681753318036935</v>
      </c>
      <c r="N1577" s="14">
        <v>-1.3150091455101822</v>
      </c>
      <c r="O1577" s="14">
        <v>-1.6331878274315916</v>
      </c>
      <c r="P1577" s="14">
        <v>-1.563715916294582</v>
      </c>
    </row>
    <row r="1578" spans="2:16" x14ac:dyDescent="0.35">
      <c r="B1578" s="3" t="s">
        <v>171</v>
      </c>
      <c r="C1578" s="10">
        <v>-1.5706851672613948</v>
      </c>
      <c r="D1578" s="10">
        <v>-1.5758250549836612</v>
      </c>
      <c r="E1578" s="10">
        <v>-1.5161091221182605</v>
      </c>
      <c r="F1578" s="10">
        <v>-1.5161091221182605</v>
      </c>
      <c r="G1578" s="10">
        <v>-1.6953727645035559</v>
      </c>
      <c r="H1578" s="10">
        <v>-1.6938750591537299</v>
      </c>
      <c r="I1578" s="10">
        <v>-1.5984494224714465</v>
      </c>
      <c r="J1578" s="10">
        <v>-1.5696853393681172</v>
      </c>
      <c r="K1578" s="10">
        <v>-1.6058682605531673</v>
      </c>
      <c r="L1578" s="10">
        <v>-1.613373581274187</v>
      </c>
      <c r="M1578" s="10">
        <v>-1.5681753318036935</v>
      </c>
      <c r="N1578" s="10">
        <v>-1.3150091455101822</v>
      </c>
      <c r="O1578" s="10">
        <v>-1.6331878274315916</v>
      </c>
      <c r="P1578" s="10">
        <v>-1.563715916294582</v>
      </c>
    </row>
    <row r="1579" spans="2:16" x14ac:dyDescent="0.35">
      <c r="B1579" s="3" t="s">
        <v>172</v>
      </c>
      <c r="C1579" s="14">
        <v>-1.5706851672613948</v>
      </c>
      <c r="D1579" s="14">
        <v>-1.5758250549836612</v>
      </c>
      <c r="E1579" s="14">
        <v>-1.5161091221182605</v>
      </c>
      <c r="F1579" s="14">
        <v>-1.5161091221182605</v>
      </c>
      <c r="G1579" s="14">
        <v>-1.6953727645035559</v>
      </c>
      <c r="H1579" s="14">
        <v>-1.6938750591537299</v>
      </c>
      <c r="I1579" s="14">
        <v>-1.5984494224714465</v>
      </c>
      <c r="J1579" s="14">
        <v>-1.5696853393681172</v>
      </c>
      <c r="K1579" s="14">
        <v>-1.6058682605531673</v>
      </c>
      <c r="L1579" s="14">
        <v>-1.613373581274187</v>
      </c>
      <c r="M1579" s="14">
        <v>-1.5681753318036935</v>
      </c>
      <c r="N1579" s="14">
        <v>-0.13195593501659228</v>
      </c>
      <c r="O1579" s="14">
        <v>-0.33064538837572099</v>
      </c>
      <c r="P1579" s="14">
        <v>-1.563715916294582</v>
      </c>
    </row>
    <row r="1580" spans="2:16" x14ac:dyDescent="0.35">
      <c r="B1580" s="3" t="s">
        <v>173</v>
      </c>
      <c r="C1580" s="10">
        <v>-1.5706851672613948</v>
      </c>
      <c r="D1580" s="10">
        <v>-1.5758250549836612</v>
      </c>
      <c r="E1580" s="10">
        <v>-1.5161091221182605</v>
      </c>
      <c r="F1580" s="10">
        <v>-1.5161091221182605</v>
      </c>
      <c r="G1580" s="10">
        <v>-1.6953727645035559</v>
      </c>
      <c r="H1580" s="10">
        <v>-1.6938750591537299</v>
      </c>
      <c r="I1580" s="10">
        <v>-1.5984494224714465</v>
      </c>
      <c r="J1580" s="10">
        <v>-1.5696853393681172</v>
      </c>
      <c r="K1580" s="10">
        <v>-1.6058682605531673</v>
      </c>
      <c r="L1580" s="10">
        <v>-1.613373581274187</v>
      </c>
      <c r="M1580" s="10">
        <v>-1.5681753318036935</v>
      </c>
      <c r="N1580" s="10">
        <v>-1.3150091455101822</v>
      </c>
      <c r="O1580" s="10">
        <v>-1.6331878274315916</v>
      </c>
      <c r="P1580" s="10">
        <v>-1.563715916294582</v>
      </c>
    </row>
    <row r="1581" spans="2:16" x14ac:dyDescent="0.35">
      <c r="B1581" s="3" t="s">
        <v>174</v>
      </c>
      <c r="C1581" s="14">
        <v>-1.5706851672613948</v>
      </c>
      <c r="D1581" s="14">
        <v>-1.5758250549836612</v>
      </c>
      <c r="E1581" s="14">
        <v>-1.5161091221182605</v>
      </c>
      <c r="F1581" s="14">
        <v>-1.5161091221182605</v>
      </c>
      <c r="G1581" s="14">
        <v>-1.6953727645035559</v>
      </c>
      <c r="H1581" s="14">
        <v>-1.6938750591537299</v>
      </c>
      <c r="I1581" s="14">
        <v>-1.5984494224714465</v>
      </c>
      <c r="J1581" s="14">
        <v>-1.5696853393681172</v>
      </c>
      <c r="K1581" s="14">
        <v>-1.6058682605531673</v>
      </c>
      <c r="L1581" s="14">
        <v>-1.613373581274187</v>
      </c>
      <c r="M1581" s="14">
        <v>-1.5681753318036935</v>
      </c>
      <c r="N1581" s="14">
        <v>-1.3150091455101822</v>
      </c>
      <c r="O1581" s="14">
        <v>-1.6331878274315916</v>
      </c>
      <c r="P1581" s="14">
        <v>-1.563715916294582</v>
      </c>
    </row>
    <row r="1582" spans="2:16" x14ac:dyDescent="0.35">
      <c r="B1582" s="3" t="s">
        <v>175</v>
      </c>
      <c r="C1582" s="10">
        <v>-1.5706851672613948</v>
      </c>
      <c r="D1582" s="10">
        <v>-1.5758250549836612</v>
      </c>
      <c r="E1582" s="10">
        <v>-1.5161091221182605</v>
      </c>
      <c r="F1582" s="10">
        <v>-1.5161091221182605</v>
      </c>
      <c r="G1582" s="10">
        <v>-1.6953727645035559</v>
      </c>
      <c r="H1582" s="10">
        <v>-1.6938750591537299</v>
      </c>
      <c r="I1582" s="10">
        <v>-1.5984494224714465</v>
      </c>
      <c r="J1582" s="10">
        <v>-1.5696853393681172</v>
      </c>
      <c r="K1582" s="10">
        <v>-1.6058682605531673</v>
      </c>
      <c r="L1582" s="10">
        <v>-1.613373581274187</v>
      </c>
      <c r="M1582" s="10">
        <v>-1.5681753318036935</v>
      </c>
      <c r="N1582" s="10">
        <v>-1.3150091455101822</v>
      </c>
      <c r="O1582" s="10">
        <v>-1.6331878274315916</v>
      </c>
      <c r="P1582" s="10">
        <v>-1.563715916294582</v>
      </c>
    </row>
    <row r="1583" spans="2:16" x14ac:dyDescent="0.35">
      <c r="B1583" s="3" t="s">
        <v>176</v>
      </c>
      <c r="C1583" s="14">
        <v>-1.5706851672613948</v>
      </c>
      <c r="D1583" s="14">
        <v>-1.5758250549836612</v>
      </c>
      <c r="E1583" s="14">
        <v>-1.5161091221182605</v>
      </c>
      <c r="F1583" s="14">
        <v>-1.5161091221182605</v>
      </c>
      <c r="G1583" s="14">
        <v>-1.6953727645035559</v>
      </c>
      <c r="H1583" s="14">
        <v>-1.6938750591537299</v>
      </c>
      <c r="I1583" s="14">
        <v>-1.5984494224714465</v>
      </c>
      <c r="J1583" s="14">
        <v>-1.5696853393681172</v>
      </c>
      <c r="K1583" s="14">
        <v>-1.6058682605531673</v>
      </c>
      <c r="L1583" s="14">
        <v>-1.613373581274187</v>
      </c>
      <c r="M1583" s="14">
        <v>-1.5681753318036935</v>
      </c>
      <c r="N1583" s="14">
        <v>-1.3150091455101822</v>
      </c>
      <c r="O1583" s="14">
        <v>-1.6331878274315916</v>
      </c>
      <c r="P1583" s="14">
        <v>-1.563715916294582</v>
      </c>
    </row>
    <row r="1584" spans="2:16" x14ac:dyDescent="0.35">
      <c r="B1584" s="3" t="s">
        <v>177</v>
      </c>
      <c r="C1584" s="10">
        <v>-1.5706851672613948</v>
      </c>
      <c r="D1584" s="10">
        <v>-1.5758250549836612</v>
      </c>
      <c r="E1584" s="10">
        <v>-1.5161091221182605</v>
      </c>
      <c r="F1584" s="10">
        <v>-1.5161091221182605</v>
      </c>
      <c r="G1584" s="10">
        <v>-1.6953727645035559</v>
      </c>
      <c r="H1584" s="10">
        <v>-1.6938750591537299</v>
      </c>
      <c r="I1584" s="10">
        <v>-1.5984494224714465</v>
      </c>
      <c r="J1584" s="10">
        <v>-1.5696853393681172</v>
      </c>
      <c r="K1584" s="10">
        <v>-1.6058682605531673</v>
      </c>
      <c r="L1584" s="10">
        <v>-1.613373581274187</v>
      </c>
      <c r="M1584" s="10">
        <v>-1.5681753318036935</v>
      </c>
      <c r="N1584" s="10">
        <v>-1.3150091455101822</v>
      </c>
      <c r="O1584" s="10">
        <v>-1.6331878274315916</v>
      </c>
      <c r="P1584" s="10">
        <v>-1.563715916294582</v>
      </c>
    </row>
    <row r="1585" spans="2:16" x14ac:dyDescent="0.35">
      <c r="B1585" s="3" t="s">
        <v>178</v>
      </c>
      <c r="C1585" s="14">
        <v>-1.5706851672613948</v>
      </c>
      <c r="D1585" s="14">
        <v>-1.5758250549836612</v>
      </c>
      <c r="E1585" s="14">
        <v>-1.5161091221182605</v>
      </c>
      <c r="F1585" s="14">
        <v>-1.5161091221182605</v>
      </c>
      <c r="G1585" s="14">
        <v>-1.6953727645035559</v>
      </c>
      <c r="H1585" s="14">
        <v>-1.6938750591537299</v>
      </c>
      <c r="I1585" s="14">
        <v>-1.5984494224714465</v>
      </c>
      <c r="J1585" s="14">
        <v>-1.5696853393681172</v>
      </c>
      <c r="K1585" s="14">
        <v>-1.6058682605531673</v>
      </c>
      <c r="L1585" s="14">
        <v>-1.613373581274187</v>
      </c>
      <c r="M1585" s="14">
        <v>-1.5681753318036935</v>
      </c>
      <c r="N1585" s="14">
        <v>-1.3150091455101822</v>
      </c>
      <c r="O1585" s="14">
        <v>-1.6331878274315916</v>
      </c>
      <c r="P1585" s="14">
        <v>-1.563715916294582</v>
      </c>
    </row>
    <row r="1586" spans="2:16" x14ac:dyDescent="0.35">
      <c r="B1586" s="3" t="s">
        <v>179</v>
      </c>
      <c r="C1586" s="10">
        <v>-1.5706851672613948</v>
      </c>
      <c r="D1586" s="10">
        <v>-1.5758250549836612</v>
      </c>
      <c r="E1586" s="10">
        <v>-1.5161091221182605</v>
      </c>
      <c r="F1586" s="10">
        <v>-1.5161091221182605</v>
      </c>
      <c r="G1586" s="10">
        <v>-1.6953727645035559</v>
      </c>
      <c r="H1586" s="10">
        <v>-1.6938750591537299</v>
      </c>
      <c r="I1586" s="10">
        <v>-1.5984494224714465</v>
      </c>
      <c r="J1586" s="10">
        <v>-1.5696853393681172</v>
      </c>
      <c r="K1586" s="10">
        <v>-1.6058682605531673</v>
      </c>
      <c r="L1586" s="10">
        <v>-1.613373581274187</v>
      </c>
      <c r="M1586" s="10">
        <v>-1.5681753318036935</v>
      </c>
      <c r="N1586" s="10">
        <v>-1.3150091455101822</v>
      </c>
      <c r="O1586" s="10">
        <v>-1.6331878274315916</v>
      </c>
      <c r="P1586" s="10">
        <v>-1.563715916294582</v>
      </c>
    </row>
    <row r="1587" spans="2:16" x14ac:dyDescent="0.35">
      <c r="B1587" s="3" t="s">
        <v>180</v>
      </c>
      <c r="C1587" s="14">
        <v>-1.5706851672613948</v>
      </c>
      <c r="D1587" s="14">
        <v>-1.5758250549836612</v>
      </c>
      <c r="E1587" s="14">
        <v>-1.5161091221182605</v>
      </c>
      <c r="F1587" s="14">
        <v>-1.5161091221182605</v>
      </c>
      <c r="G1587" s="14">
        <v>-1.6953727645035559</v>
      </c>
      <c r="H1587" s="14">
        <v>-1.6938750591537299</v>
      </c>
      <c r="I1587" s="14">
        <v>-1.5984494224714465</v>
      </c>
      <c r="J1587" s="14">
        <v>-1.5696853393681172</v>
      </c>
      <c r="K1587" s="14">
        <v>-1.6058682605531673</v>
      </c>
      <c r="L1587" s="14">
        <v>-1.613373581274187</v>
      </c>
      <c r="M1587" s="14">
        <v>-1.5681753318036935</v>
      </c>
      <c r="N1587" s="14">
        <v>-1.3150091455101822</v>
      </c>
      <c r="O1587" s="14">
        <v>-1.6331878274315916</v>
      </c>
      <c r="P1587" s="14">
        <v>-1.563715916294582</v>
      </c>
    </row>
    <row r="1588" spans="2:16" x14ac:dyDescent="0.35">
      <c r="B1588" s="3" t="s">
        <v>181</v>
      </c>
      <c r="C1588" s="10">
        <v>-1.5706851672613948</v>
      </c>
      <c r="D1588" s="10">
        <v>-1.5758250549836612</v>
      </c>
      <c r="E1588" s="10">
        <v>-1.5161091221182605</v>
      </c>
      <c r="F1588" s="10">
        <v>-1.5161091221182605</v>
      </c>
      <c r="G1588" s="10">
        <v>-1.6953727645035559</v>
      </c>
      <c r="H1588" s="10">
        <v>-1.6938750591537299</v>
      </c>
      <c r="I1588" s="10">
        <v>-1.5984494224714465</v>
      </c>
      <c r="J1588" s="10">
        <v>-1.5696853393681172</v>
      </c>
      <c r="K1588" s="10">
        <v>-1.6058682605531673</v>
      </c>
      <c r="L1588" s="10">
        <v>-1.613373581274187</v>
      </c>
      <c r="M1588" s="10">
        <v>-1.5681753318036935</v>
      </c>
      <c r="N1588" s="10">
        <v>-1.3150091455101822</v>
      </c>
      <c r="O1588" s="10">
        <v>-1.6331878274315916</v>
      </c>
      <c r="P1588" s="10">
        <v>-1.563715916294582</v>
      </c>
    </row>
    <row r="1589" spans="2:16" x14ac:dyDescent="0.35">
      <c r="B1589" s="3" t="s">
        <v>182</v>
      </c>
      <c r="C1589" s="14">
        <v>-1.5706851672613948</v>
      </c>
      <c r="D1589" s="14">
        <v>-1.5758250549836612</v>
      </c>
      <c r="E1589" s="14">
        <v>-1.5161091221182605</v>
      </c>
      <c r="F1589" s="14">
        <v>-1.5161091221182605</v>
      </c>
      <c r="G1589" s="14">
        <v>-1.6953727645035559</v>
      </c>
      <c r="H1589" s="14">
        <v>-1.6938750591537299</v>
      </c>
      <c r="I1589" s="14">
        <v>-1.5984494224714465</v>
      </c>
      <c r="J1589" s="14">
        <v>-1.5696853393681172</v>
      </c>
      <c r="K1589" s="14">
        <v>-1.6058682605531673</v>
      </c>
      <c r="L1589" s="14">
        <v>-1.613373581274187</v>
      </c>
      <c r="M1589" s="14">
        <v>-1.5681753318036935</v>
      </c>
      <c r="N1589" s="14">
        <v>-1.3150091455101822</v>
      </c>
      <c r="O1589" s="14">
        <v>-1.6331878274315916</v>
      </c>
      <c r="P1589" s="14">
        <v>-1.563715916294582</v>
      </c>
    </row>
    <row r="1590" spans="2:16" x14ac:dyDescent="0.35">
      <c r="B1590" s="3" t="s">
        <v>183</v>
      </c>
      <c r="C1590" s="10">
        <v>-1.5706851672613948</v>
      </c>
      <c r="D1590" s="10">
        <v>-1.5758250549836612</v>
      </c>
      <c r="E1590" s="10">
        <v>-1.5161091221182605</v>
      </c>
      <c r="F1590" s="10">
        <v>-1.5161091221182605</v>
      </c>
      <c r="G1590" s="10">
        <v>1.1576817259231396</v>
      </c>
      <c r="H1590" s="10">
        <v>0.99153661999242726</v>
      </c>
      <c r="I1590" s="10">
        <v>-1.5984494224714465</v>
      </c>
      <c r="J1590" s="10">
        <v>-1.5696853393681172</v>
      </c>
      <c r="K1590" s="10">
        <v>-1.6058682605531673</v>
      </c>
      <c r="L1590" s="10">
        <v>-1.613373581274187</v>
      </c>
      <c r="M1590" s="10">
        <v>0.98010958237730839</v>
      </c>
      <c r="N1590" s="10">
        <v>1.0510972754769978</v>
      </c>
      <c r="O1590" s="10">
        <v>0.97189705068014964</v>
      </c>
      <c r="P1590" s="10">
        <v>0.99330382104247017</v>
      </c>
    </row>
    <row r="1591" spans="2:16" x14ac:dyDescent="0.35">
      <c r="B1591" s="3" t="s">
        <v>184</v>
      </c>
      <c r="C1591" s="14">
        <v>-1.5706851672613948</v>
      </c>
      <c r="D1591" s="14">
        <v>-1.5758250549836612</v>
      </c>
      <c r="E1591" s="14">
        <v>-1.5161091221182605</v>
      </c>
      <c r="F1591" s="14">
        <v>-1.5161091221182605</v>
      </c>
      <c r="G1591" s="14">
        <v>1.1576817259231396</v>
      </c>
      <c r="H1591" s="14">
        <v>0.99153661999242726</v>
      </c>
      <c r="I1591" s="14">
        <v>-1.5984494224714465</v>
      </c>
      <c r="J1591" s="14">
        <v>-1.5696853393681172</v>
      </c>
      <c r="K1591" s="14">
        <v>-1.6058682605531673</v>
      </c>
      <c r="L1591" s="14">
        <v>-1.613373581274187</v>
      </c>
      <c r="M1591" s="14">
        <v>0.98010958237730839</v>
      </c>
      <c r="N1591" s="14">
        <v>1.0510972754769978</v>
      </c>
      <c r="O1591" s="14">
        <v>0.97189705068014964</v>
      </c>
      <c r="P1591" s="14">
        <v>0.99330382104247017</v>
      </c>
    </row>
    <row r="1592" spans="2:16" x14ac:dyDescent="0.35">
      <c r="B1592" s="3" t="s">
        <v>185</v>
      </c>
      <c r="C1592" s="10">
        <v>-1.5706851672613948</v>
      </c>
      <c r="D1592" s="10">
        <v>-1.5758250549836612</v>
      </c>
      <c r="E1592" s="10">
        <v>-1.5161091221182605</v>
      </c>
      <c r="F1592" s="10">
        <v>-1.5161091221182605</v>
      </c>
      <c r="G1592" s="10">
        <v>1.1576817259231396</v>
      </c>
      <c r="H1592" s="10">
        <v>0.99153661999242726</v>
      </c>
      <c r="I1592" s="10">
        <v>-1.5984494224714465</v>
      </c>
      <c r="J1592" s="10">
        <v>-1.5696853393681172</v>
      </c>
      <c r="K1592" s="10">
        <v>-1.6058682605531673</v>
      </c>
      <c r="L1592" s="10">
        <v>-1.613373581274187</v>
      </c>
      <c r="M1592" s="10">
        <v>0.98010958237730839</v>
      </c>
      <c r="N1592" s="10">
        <v>1.0510972754769978</v>
      </c>
      <c r="O1592" s="10">
        <v>0.97189705068014964</v>
      </c>
      <c r="P1592" s="10">
        <v>0.99330382104247017</v>
      </c>
    </row>
    <row r="1593" spans="2:16" x14ac:dyDescent="0.35">
      <c r="B1593" s="3" t="s">
        <v>186</v>
      </c>
      <c r="C1593" s="14">
        <v>-1.5706851672613948</v>
      </c>
      <c r="D1593" s="14">
        <v>-1.5758250549836612</v>
      </c>
      <c r="E1593" s="14">
        <v>-1.5161091221182605</v>
      </c>
      <c r="F1593" s="14">
        <v>-1.5161091221182605</v>
      </c>
      <c r="G1593" s="14">
        <v>1.1576817259231396</v>
      </c>
      <c r="H1593" s="14">
        <v>0.99153661999242726</v>
      </c>
      <c r="I1593" s="14">
        <v>-1.5984494224714465</v>
      </c>
      <c r="J1593" s="14">
        <v>-1.5696853393681172</v>
      </c>
      <c r="K1593" s="14">
        <v>-1.6058682605531673</v>
      </c>
      <c r="L1593" s="14">
        <v>-1.613373581274187</v>
      </c>
      <c r="M1593" s="14">
        <v>0.98010958237730839</v>
      </c>
      <c r="N1593" s="14">
        <v>1.0510972754769978</v>
      </c>
      <c r="O1593" s="14">
        <v>0.97189705068014964</v>
      </c>
      <c r="P1593" s="14">
        <v>0.99330382104247017</v>
      </c>
    </row>
    <row r="1594" spans="2:16" x14ac:dyDescent="0.35">
      <c r="B1594" s="3" t="s">
        <v>187</v>
      </c>
      <c r="C1594" s="10">
        <v>-1.5706851672613948</v>
      </c>
      <c r="D1594" s="10">
        <v>-1.5758250549836612</v>
      </c>
      <c r="E1594" s="10">
        <v>-1.5161091221182605</v>
      </c>
      <c r="F1594" s="10">
        <v>-1.5161091221182605</v>
      </c>
      <c r="G1594" s="10">
        <v>1.1576817259231396</v>
      </c>
      <c r="H1594" s="10">
        <v>0.99153661999242726</v>
      </c>
      <c r="I1594" s="10">
        <v>-1.5984494224714465</v>
      </c>
      <c r="J1594" s="10">
        <v>-1.5696853393681172</v>
      </c>
      <c r="K1594" s="10">
        <v>-1.6058682605531673</v>
      </c>
      <c r="L1594" s="10">
        <v>-1.613373581274187</v>
      </c>
      <c r="M1594" s="10">
        <v>0.98010958237730839</v>
      </c>
      <c r="N1594" s="10">
        <v>1.0510972754769978</v>
      </c>
      <c r="O1594" s="10">
        <v>0.97189705068014964</v>
      </c>
      <c r="P1594" s="10">
        <v>0.99330382104247017</v>
      </c>
    </row>
    <row r="1595" spans="2:16" x14ac:dyDescent="0.35">
      <c r="B1595" s="3" t="s">
        <v>188</v>
      </c>
      <c r="C1595" s="14">
        <v>-1.5706851672613948</v>
      </c>
      <c r="D1595" s="14">
        <v>-1.5758250549836612</v>
      </c>
      <c r="E1595" s="14">
        <v>-1.5161091221182605</v>
      </c>
      <c r="F1595" s="14">
        <v>-1.5161091221182605</v>
      </c>
      <c r="G1595" s="14">
        <v>1.1576817259231396</v>
      </c>
      <c r="H1595" s="14">
        <v>0.99153661999242726</v>
      </c>
      <c r="I1595" s="14">
        <v>-1.5984494224714465</v>
      </c>
      <c r="J1595" s="14">
        <v>-1.5696853393681172</v>
      </c>
      <c r="K1595" s="14">
        <v>-1.6058682605531673</v>
      </c>
      <c r="L1595" s="14">
        <v>-1.613373581274187</v>
      </c>
      <c r="M1595" s="14">
        <v>0.98010958237730839</v>
      </c>
      <c r="N1595" s="14">
        <v>1.0510972754769978</v>
      </c>
      <c r="O1595" s="14">
        <v>0.97189705068014964</v>
      </c>
      <c r="P1595" s="14">
        <v>0.99330382104247017</v>
      </c>
    </row>
    <row r="1596" spans="2:16" x14ac:dyDescent="0.35">
      <c r="B1596" s="3" t="s">
        <v>189</v>
      </c>
      <c r="C1596" s="10">
        <v>-1.5706851672613948</v>
      </c>
      <c r="D1596" s="10">
        <v>-1.5758250549836612</v>
      </c>
      <c r="E1596" s="10">
        <v>-1.5161091221182605</v>
      </c>
      <c r="F1596" s="10">
        <v>-1.5161091221182605</v>
      </c>
      <c r="G1596" s="10">
        <v>1.1576817259231396</v>
      </c>
      <c r="H1596" s="10">
        <v>0.99153661999242726</v>
      </c>
      <c r="I1596" s="10">
        <v>-1.5984494224714465</v>
      </c>
      <c r="J1596" s="10">
        <v>-1.5696853393681172</v>
      </c>
      <c r="K1596" s="10">
        <v>-1.6058682605531673</v>
      </c>
      <c r="L1596" s="10">
        <v>-1.613373581274187</v>
      </c>
      <c r="M1596" s="10">
        <v>0.98010958237730839</v>
      </c>
      <c r="N1596" s="10">
        <v>1.0510972754769978</v>
      </c>
      <c r="O1596" s="10">
        <v>0.97189705068014964</v>
      </c>
      <c r="P1596" s="10">
        <v>0.99330382104247017</v>
      </c>
    </row>
    <row r="1597" spans="2:16" x14ac:dyDescent="0.35">
      <c r="B1597" s="3" t="s">
        <v>190</v>
      </c>
      <c r="C1597" s="14">
        <v>-1.5706851672613948</v>
      </c>
      <c r="D1597" s="14">
        <v>-1.5758250549836612</v>
      </c>
      <c r="E1597" s="14">
        <v>-1.5161091221182605</v>
      </c>
      <c r="F1597" s="14">
        <v>-1.5161091221182605</v>
      </c>
      <c r="G1597" s="14">
        <v>1.1576817259231396</v>
      </c>
      <c r="H1597" s="14">
        <v>0.99153661999242726</v>
      </c>
      <c r="I1597" s="14">
        <v>-1.5984494224714465</v>
      </c>
      <c r="J1597" s="14">
        <v>-1.5696853393681172</v>
      </c>
      <c r="K1597" s="14">
        <v>-1.6058682605531673</v>
      </c>
      <c r="L1597" s="14">
        <v>-1.613373581274187</v>
      </c>
      <c r="M1597" s="14">
        <v>0.98010958237730839</v>
      </c>
      <c r="N1597" s="14">
        <v>1.0510972754769978</v>
      </c>
      <c r="O1597" s="14">
        <v>0.97189705068014964</v>
      </c>
      <c r="P1597" s="14">
        <v>0.99330382104247017</v>
      </c>
    </row>
    <row r="1598" spans="2:16" x14ac:dyDescent="0.35">
      <c r="B1598" s="3" t="s">
        <v>191</v>
      </c>
      <c r="C1598" s="10">
        <v>-1.5706851672613948</v>
      </c>
      <c r="D1598" s="10">
        <v>-1.5758250549836612</v>
      </c>
      <c r="E1598" s="10">
        <v>-1.5161091221182605</v>
      </c>
      <c r="F1598" s="10">
        <v>-1.5161091221182605</v>
      </c>
      <c r="G1598" s="10">
        <v>1.1576817259231396</v>
      </c>
      <c r="H1598" s="10">
        <v>0.99153661999242726</v>
      </c>
      <c r="I1598" s="10">
        <v>-1.5984494224714465</v>
      </c>
      <c r="J1598" s="10">
        <v>-1.5696853393681172</v>
      </c>
      <c r="K1598" s="10">
        <v>-1.6058682605531673</v>
      </c>
      <c r="L1598" s="10">
        <v>-1.613373581274187</v>
      </c>
      <c r="M1598" s="10">
        <v>0.98010958237730839</v>
      </c>
      <c r="N1598" s="10">
        <v>1.0510972754769978</v>
      </c>
      <c r="O1598" s="10">
        <v>0.97189705068014964</v>
      </c>
      <c r="P1598" s="10">
        <v>0.99330382104247017</v>
      </c>
    </row>
    <row r="1599" spans="2:16" x14ac:dyDescent="0.35">
      <c r="B1599" s="3" t="s">
        <v>192</v>
      </c>
      <c r="C1599" s="14">
        <v>-1.5706851672613948</v>
      </c>
      <c r="D1599" s="14">
        <v>-1.5758250549836612</v>
      </c>
      <c r="E1599" s="14">
        <v>-1.5161091221182605</v>
      </c>
      <c r="F1599" s="14">
        <v>-1.5161091221182605</v>
      </c>
      <c r="G1599" s="14">
        <v>1.1576817259231396</v>
      </c>
      <c r="H1599" s="14">
        <v>0.99153661999242726</v>
      </c>
      <c r="I1599" s="14">
        <v>-1.5984494224714465</v>
      </c>
      <c r="J1599" s="14">
        <v>-1.5696853393681172</v>
      </c>
      <c r="K1599" s="14">
        <v>-1.6058682605531673</v>
      </c>
      <c r="L1599" s="14">
        <v>-1.613373581274187</v>
      </c>
      <c r="M1599" s="14">
        <v>0.98010958237730839</v>
      </c>
      <c r="N1599" s="14">
        <v>1.0510972754769978</v>
      </c>
      <c r="O1599" s="14">
        <v>0.97189705068014964</v>
      </c>
      <c r="P1599" s="14">
        <v>0.99330382104247017</v>
      </c>
    </row>
    <row r="1600" spans="2:16" x14ac:dyDescent="0.35">
      <c r="B1600" s="3" t="s">
        <v>193</v>
      </c>
      <c r="C1600" s="10">
        <v>1.1701077420537898</v>
      </c>
      <c r="D1600" s="10">
        <v>-0.17269315671053767</v>
      </c>
      <c r="E1600" s="10">
        <v>1.0352719248121451</v>
      </c>
      <c r="F1600" s="10">
        <v>1.0352719248121451</v>
      </c>
      <c r="G1600" s="10">
        <v>1.1576817259231396</v>
      </c>
      <c r="H1600" s="10">
        <v>0.99153661999242726</v>
      </c>
      <c r="I1600" s="10">
        <v>1.040260735259195</v>
      </c>
      <c r="J1600" s="10">
        <v>1.1064995015217869</v>
      </c>
      <c r="K1600" s="10">
        <v>1.1963179659154459</v>
      </c>
      <c r="L1600" s="10">
        <v>1.1463443866948164</v>
      </c>
      <c r="M1600" s="10">
        <v>0.98010958237730839</v>
      </c>
      <c r="N1600" s="10">
        <v>1.0510972754769978</v>
      </c>
      <c r="O1600" s="10">
        <v>0.97189705068014964</v>
      </c>
      <c r="P1600" s="10">
        <v>0.99330382104247017</v>
      </c>
    </row>
    <row r="1601" spans="2:16" x14ac:dyDescent="0.35">
      <c r="B1601" s="3" t="s">
        <v>194</v>
      </c>
      <c r="C1601" s="14">
        <v>1.1701077420537898</v>
      </c>
      <c r="D1601" s="14">
        <v>1.2304387415625859</v>
      </c>
      <c r="E1601" s="14">
        <v>1.0352719248121451</v>
      </c>
      <c r="F1601" s="14">
        <v>1.0352719248121451</v>
      </c>
      <c r="G1601" s="14">
        <v>1.1576817259231396</v>
      </c>
      <c r="H1601" s="14">
        <v>0.99153661999242726</v>
      </c>
      <c r="I1601" s="14">
        <v>1.040260735259195</v>
      </c>
      <c r="J1601" s="14">
        <v>1.1064995015217869</v>
      </c>
      <c r="K1601" s="14">
        <v>1.1963179659154459</v>
      </c>
      <c r="L1601" s="14">
        <v>1.1463443866948164</v>
      </c>
      <c r="M1601" s="14">
        <v>0.98010958237730839</v>
      </c>
      <c r="N1601" s="14">
        <v>1.0510972754769978</v>
      </c>
      <c r="O1601" s="14">
        <v>0.97189705068014964</v>
      </c>
      <c r="P1601" s="14">
        <v>0.99330382104247017</v>
      </c>
    </row>
    <row r="1602" spans="2:16" x14ac:dyDescent="0.35">
      <c r="B1602" s="3" t="s">
        <v>195</v>
      </c>
      <c r="C1602" s="10">
        <v>1.1701077420537898</v>
      </c>
      <c r="D1602" s="10">
        <v>1.2304387415625859</v>
      </c>
      <c r="E1602" s="10">
        <v>1.0352719248121451</v>
      </c>
      <c r="F1602" s="10">
        <v>1.0352719248121451</v>
      </c>
      <c r="G1602" s="10">
        <v>1.1576817259231396</v>
      </c>
      <c r="H1602" s="10">
        <v>0.99153661999242726</v>
      </c>
      <c r="I1602" s="10">
        <v>1.040260735259195</v>
      </c>
      <c r="J1602" s="10">
        <v>1.1064995015217869</v>
      </c>
      <c r="K1602" s="10">
        <v>1.1963179659154459</v>
      </c>
      <c r="L1602" s="10">
        <v>1.1463443866948164</v>
      </c>
      <c r="M1602" s="10">
        <v>0.98010958237730839</v>
      </c>
      <c r="N1602" s="10">
        <v>1.0510972754769978</v>
      </c>
      <c r="O1602" s="10">
        <v>0.97189705068014964</v>
      </c>
      <c r="P1602" s="10">
        <v>0.99330382104247017</v>
      </c>
    </row>
    <row r="1603" spans="2:16" x14ac:dyDescent="0.35">
      <c r="B1603" s="3" t="s">
        <v>196</v>
      </c>
      <c r="C1603" s="14">
        <v>1.1701077420537898</v>
      </c>
      <c r="D1603" s="14">
        <v>1.2304387415625859</v>
      </c>
      <c r="E1603" s="14">
        <v>1.0352719248121451</v>
      </c>
      <c r="F1603" s="14">
        <v>1.0352719248121451</v>
      </c>
      <c r="G1603" s="14">
        <v>1.1576817259231396</v>
      </c>
      <c r="H1603" s="14">
        <v>0.99153661999242726</v>
      </c>
      <c r="I1603" s="14">
        <v>1.040260735259195</v>
      </c>
      <c r="J1603" s="14">
        <v>1.1064995015217869</v>
      </c>
      <c r="K1603" s="14">
        <v>1.1963179659154459</v>
      </c>
      <c r="L1603" s="14">
        <v>1.1463443866948164</v>
      </c>
      <c r="M1603" s="14">
        <v>0.98010958237730839</v>
      </c>
      <c r="N1603" s="14">
        <v>1.0510972754769978</v>
      </c>
      <c r="O1603" s="14">
        <v>0.97189705068014964</v>
      </c>
      <c r="P1603" s="14">
        <v>0.99330382104247017</v>
      </c>
    </row>
    <row r="1604" spans="2:16" x14ac:dyDescent="0.35">
      <c r="B1604" s="3" t="s">
        <v>197</v>
      </c>
      <c r="C1604" s="10">
        <v>1.1701077420537898</v>
      </c>
      <c r="D1604" s="10">
        <v>1.2304387415625859</v>
      </c>
      <c r="E1604" s="10">
        <v>1.0352719248121451</v>
      </c>
      <c r="F1604" s="10">
        <v>1.0352719248121451</v>
      </c>
      <c r="G1604" s="10">
        <v>1.1576817259231396</v>
      </c>
      <c r="H1604" s="10">
        <v>0.99153661999242726</v>
      </c>
      <c r="I1604" s="10">
        <v>1.040260735259195</v>
      </c>
      <c r="J1604" s="10">
        <v>1.1064995015217869</v>
      </c>
      <c r="K1604" s="10">
        <v>1.1963179659154459</v>
      </c>
      <c r="L1604" s="10">
        <v>1.1463443866948164</v>
      </c>
      <c r="M1604" s="10">
        <v>0.98010958237730839</v>
      </c>
      <c r="N1604" s="10">
        <v>1.0510972754769978</v>
      </c>
      <c r="O1604" s="10">
        <v>0.97189705068014964</v>
      </c>
      <c r="P1604" s="10">
        <v>0.99330382104247017</v>
      </c>
    </row>
    <row r="1605" spans="2:16" x14ac:dyDescent="0.35">
      <c r="B1605" s="3" t="s">
        <v>198</v>
      </c>
      <c r="C1605" s="14">
        <v>1.1701077420537898</v>
      </c>
      <c r="D1605" s="14">
        <v>1.2304387415625859</v>
      </c>
      <c r="E1605" s="14">
        <v>1.0352719248121451</v>
      </c>
      <c r="F1605" s="14">
        <v>1.0352719248121451</v>
      </c>
      <c r="G1605" s="14">
        <v>1.1576817259231396</v>
      </c>
      <c r="H1605" s="14">
        <v>0.99153661999242726</v>
      </c>
      <c r="I1605" s="14">
        <v>1.040260735259195</v>
      </c>
      <c r="J1605" s="14">
        <v>1.1064995015217869</v>
      </c>
      <c r="K1605" s="14">
        <v>1.1963179659154459</v>
      </c>
      <c r="L1605" s="14">
        <v>1.1463443866948164</v>
      </c>
      <c r="M1605" s="14">
        <v>0.98010958237730839</v>
      </c>
      <c r="N1605" s="14">
        <v>1.0510972754769978</v>
      </c>
      <c r="O1605" s="14">
        <v>0.97189705068014964</v>
      </c>
      <c r="P1605" s="14">
        <v>0.99330382104247017</v>
      </c>
    </row>
    <row r="1606" spans="2:16" x14ac:dyDescent="0.35">
      <c r="B1606" s="3" t="s">
        <v>199</v>
      </c>
      <c r="C1606" s="10">
        <v>1.1701077420537898</v>
      </c>
      <c r="D1606" s="10">
        <v>1.2304387415625859</v>
      </c>
      <c r="E1606" s="10">
        <v>1.0352719248121451</v>
      </c>
      <c r="F1606" s="10">
        <v>1.0352719248121451</v>
      </c>
      <c r="G1606" s="10">
        <v>1.1576817259231396</v>
      </c>
      <c r="H1606" s="10">
        <v>0.99153661999242726</v>
      </c>
      <c r="I1606" s="10">
        <v>1.040260735259195</v>
      </c>
      <c r="J1606" s="10">
        <v>1.1064995015217869</v>
      </c>
      <c r="K1606" s="10">
        <v>1.1963179659154459</v>
      </c>
      <c r="L1606" s="10">
        <v>1.1463443866948164</v>
      </c>
      <c r="M1606" s="10">
        <v>0.98010958237730839</v>
      </c>
      <c r="N1606" s="10">
        <v>1.0510972754769978</v>
      </c>
      <c r="O1606" s="10">
        <v>0.97189705068014964</v>
      </c>
      <c r="P1606" s="10">
        <v>0.99330382104247017</v>
      </c>
    </row>
    <row r="1607" spans="2:16" x14ac:dyDescent="0.35">
      <c r="B1607" s="3" t="s">
        <v>200</v>
      </c>
      <c r="C1607" s="14">
        <v>1.1701077420537898</v>
      </c>
      <c r="D1607" s="14">
        <v>1.2304387415625859</v>
      </c>
      <c r="E1607" s="14">
        <v>1.0352719248121451</v>
      </c>
      <c r="F1607" s="14">
        <v>1.0352719248121451</v>
      </c>
      <c r="G1607" s="14">
        <v>1.1576817259231396</v>
      </c>
      <c r="H1607" s="14">
        <v>0.99153661999242726</v>
      </c>
      <c r="I1607" s="14">
        <v>1.040260735259195</v>
      </c>
      <c r="J1607" s="14">
        <v>1.1064995015217869</v>
      </c>
      <c r="K1607" s="14">
        <v>1.1963179659154459</v>
      </c>
      <c r="L1607" s="14">
        <v>1.1463443866948164</v>
      </c>
      <c r="M1607" s="14">
        <v>0.98010958237730839</v>
      </c>
      <c r="N1607" s="14">
        <v>1.0510972754769978</v>
      </c>
      <c r="O1607" s="14">
        <v>0.97189705068014964</v>
      </c>
      <c r="P1607" s="14">
        <v>0.99330382104247017</v>
      </c>
    </row>
    <row r="1608" spans="2:16" x14ac:dyDescent="0.35">
      <c r="B1608" s="3" t="s">
        <v>201</v>
      </c>
      <c r="C1608" s="10">
        <v>1.1701077420537898</v>
      </c>
      <c r="D1608" s="10">
        <v>1.2304387415625859</v>
      </c>
      <c r="E1608" s="10">
        <v>1.0352719248121451</v>
      </c>
      <c r="F1608" s="10">
        <v>1.0352719248121451</v>
      </c>
      <c r="G1608" s="10">
        <v>1.1576817259231396</v>
      </c>
      <c r="H1608" s="10">
        <v>0.99153661999242726</v>
      </c>
      <c r="I1608" s="10">
        <v>1.040260735259195</v>
      </c>
      <c r="J1608" s="10">
        <v>1.1064995015217869</v>
      </c>
      <c r="K1608" s="10">
        <v>1.1963179659154459</v>
      </c>
      <c r="L1608" s="10">
        <v>1.1463443866948164</v>
      </c>
      <c r="M1608" s="10">
        <v>0.98010958237730839</v>
      </c>
      <c r="N1608" s="10">
        <v>1.0510972754769978</v>
      </c>
      <c r="O1608" s="10">
        <v>0.97189705068014964</v>
      </c>
      <c r="P1608" s="10">
        <v>0.99330382104247017</v>
      </c>
    </row>
    <row r="1609" spans="2:16" x14ac:dyDescent="0.35">
      <c r="B1609" s="3" t="s">
        <v>202</v>
      </c>
      <c r="C1609" s="14">
        <v>1.1701077420537898</v>
      </c>
      <c r="D1609" s="14">
        <v>1.2304387415625859</v>
      </c>
      <c r="E1609" s="14">
        <v>1.0352719248121451</v>
      </c>
      <c r="F1609" s="14">
        <v>1.0352719248121451</v>
      </c>
      <c r="G1609" s="14">
        <v>1.1576817259231396</v>
      </c>
      <c r="H1609" s="14">
        <v>0.99153661999242726</v>
      </c>
      <c r="I1609" s="14">
        <v>1.040260735259195</v>
      </c>
      <c r="J1609" s="14">
        <v>1.1064995015217869</v>
      </c>
      <c r="K1609" s="14">
        <v>1.1963179659154459</v>
      </c>
      <c r="L1609" s="14">
        <v>1.1463443866948164</v>
      </c>
      <c r="M1609" s="14">
        <v>0.98010958237730839</v>
      </c>
      <c r="N1609" s="14">
        <v>1.0510972754769978</v>
      </c>
      <c r="O1609" s="14">
        <v>0.97189705068014964</v>
      </c>
      <c r="P1609" s="14">
        <v>0.99330382104247017</v>
      </c>
    </row>
    <row r="1610" spans="2:16" x14ac:dyDescent="0.35">
      <c r="B1610" s="3" t="s">
        <v>203</v>
      </c>
      <c r="C1610" s="10">
        <v>1.1701077420537898</v>
      </c>
      <c r="D1610" s="10">
        <v>1.2304387415625859</v>
      </c>
      <c r="E1610" s="10">
        <v>1.0352719248121451</v>
      </c>
      <c r="F1610" s="10">
        <v>1.0352719248121451</v>
      </c>
      <c r="G1610" s="10">
        <v>1.1576817259231396</v>
      </c>
      <c r="H1610" s="10">
        <v>0.99153661999242726</v>
      </c>
      <c r="I1610" s="10">
        <v>1.040260735259195</v>
      </c>
      <c r="J1610" s="10">
        <v>1.1064995015217869</v>
      </c>
      <c r="K1610" s="10">
        <v>1.1963179659154459</v>
      </c>
      <c r="L1610" s="10">
        <v>1.1463443866948164</v>
      </c>
      <c r="M1610" s="10">
        <v>0.98010958237730839</v>
      </c>
      <c r="N1610" s="10">
        <v>1.0510972754769978</v>
      </c>
      <c r="O1610" s="10">
        <v>0.97189705068014964</v>
      </c>
      <c r="P1610" s="10">
        <v>0.99330382104247017</v>
      </c>
    </row>
    <row r="1611" spans="2:16" x14ac:dyDescent="0.35">
      <c r="B1611" s="3" t="s">
        <v>204</v>
      </c>
      <c r="C1611" s="14">
        <v>1.1701077420537898</v>
      </c>
      <c r="D1611" s="14">
        <v>1.2304387415625859</v>
      </c>
      <c r="E1611" s="14">
        <v>1.0352719248121451</v>
      </c>
      <c r="F1611" s="14">
        <v>1.0352719248121451</v>
      </c>
      <c r="G1611" s="14">
        <v>1.1576817259231396</v>
      </c>
      <c r="H1611" s="14">
        <v>0.99153661999242726</v>
      </c>
      <c r="I1611" s="14">
        <v>1.040260735259195</v>
      </c>
      <c r="J1611" s="14">
        <v>1.1064995015217869</v>
      </c>
      <c r="K1611" s="14">
        <v>1.1963179659154459</v>
      </c>
      <c r="L1611" s="14">
        <v>1.1463443866948164</v>
      </c>
      <c r="M1611" s="14">
        <v>0.98010958237730839</v>
      </c>
      <c r="N1611" s="14">
        <v>1.0510972754769978</v>
      </c>
      <c r="O1611" s="14">
        <v>0.97189705068014964</v>
      </c>
      <c r="P1611" s="14">
        <v>0.99330382104247017</v>
      </c>
    </row>
    <row r="1612" spans="2:16" x14ac:dyDescent="0.35">
      <c r="B1612" s="3" t="s">
        <v>205</v>
      </c>
      <c r="C1612" s="10">
        <v>1.1701077420537898</v>
      </c>
      <c r="D1612" s="10">
        <v>1.2304387415625859</v>
      </c>
      <c r="E1612" s="10">
        <v>1.0352719248121451</v>
      </c>
      <c r="F1612" s="10">
        <v>1.0352719248121451</v>
      </c>
      <c r="G1612" s="10">
        <v>1.1576817259231396</v>
      </c>
      <c r="H1612" s="10">
        <v>0.99153661999242726</v>
      </c>
      <c r="I1612" s="10">
        <v>1.040260735259195</v>
      </c>
      <c r="J1612" s="10">
        <v>1.1064995015217869</v>
      </c>
      <c r="K1612" s="10">
        <v>1.1963179659154459</v>
      </c>
      <c r="L1612" s="10">
        <v>1.1463443866948164</v>
      </c>
      <c r="M1612" s="10">
        <v>0.98010958237730839</v>
      </c>
      <c r="N1612" s="10">
        <v>1.0510972754769978</v>
      </c>
      <c r="O1612" s="10">
        <v>0.97189705068014964</v>
      </c>
      <c r="P1612" s="10">
        <v>0.99330382104247017</v>
      </c>
    </row>
    <row r="1613" spans="2:16" x14ac:dyDescent="0.35">
      <c r="B1613" s="3" t="s">
        <v>206</v>
      </c>
      <c r="C1613" s="14">
        <v>1.1701077420537898</v>
      </c>
      <c r="D1613" s="14">
        <v>1.2304387415625859</v>
      </c>
      <c r="E1613" s="14">
        <v>1.0352719248121451</v>
      </c>
      <c r="F1613" s="14">
        <v>1.0352719248121451</v>
      </c>
      <c r="G1613" s="14">
        <v>1.1576817259231396</v>
      </c>
      <c r="H1613" s="14">
        <v>0.99153661999242726</v>
      </c>
      <c r="I1613" s="14">
        <v>1.040260735259195</v>
      </c>
      <c r="J1613" s="14">
        <v>1.1064995015217869</v>
      </c>
      <c r="K1613" s="14">
        <v>1.1963179659154459</v>
      </c>
      <c r="L1613" s="14">
        <v>1.1463443866948164</v>
      </c>
      <c r="M1613" s="14">
        <v>0.98010958237730839</v>
      </c>
      <c r="N1613" s="14">
        <v>1.0510972754769978</v>
      </c>
      <c r="O1613" s="14">
        <v>0.97189705068014964</v>
      </c>
      <c r="P1613" s="14">
        <v>0.99330382104247017</v>
      </c>
    </row>
    <row r="1614" spans="2:16" x14ac:dyDescent="0.35">
      <c r="B1614" s="3" t="s">
        <v>207</v>
      </c>
      <c r="C1614" s="10">
        <v>1.1701077420537898</v>
      </c>
      <c r="D1614" s="10">
        <v>1.2304387415625859</v>
      </c>
      <c r="E1614" s="10">
        <v>1.0352719248121451</v>
      </c>
      <c r="F1614" s="10">
        <v>1.0352719248121451</v>
      </c>
      <c r="G1614" s="10">
        <v>1.1576817259231396</v>
      </c>
      <c r="H1614" s="10">
        <v>0.99153661999242726</v>
      </c>
      <c r="I1614" s="10">
        <v>1.040260735259195</v>
      </c>
      <c r="J1614" s="10">
        <v>1.1064995015217869</v>
      </c>
      <c r="K1614" s="10">
        <v>1.1963179659154459</v>
      </c>
      <c r="L1614" s="10">
        <v>1.1463443866948164</v>
      </c>
      <c r="M1614" s="10">
        <v>0.98010958237730839</v>
      </c>
      <c r="N1614" s="10">
        <v>1.0510972754769978</v>
      </c>
      <c r="O1614" s="10">
        <v>0.97189705068014964</v>
      </c>
      <c r="P1614" s="10">
        <v>0.99330382104247017</v>
      </c>
    </row>
    <row r="1615" spans="2:16" x14ac:dyDescent="0.35">
      <c r="B1615" s="3" t="s">
        <v>208</v>
      </c>
      <c r="C1615" s="14">
        <v>1.1701077420537898</v>
      </c>
      <c r="D1615" s="14">
        <v>1.2304387415625859</v>
      </c>
      <c r="E1615" s="14">
        <v>1.0352719248121451</v>
      </c>
      <c r="F1615" s="14">
        <v>1.0352719248121451</v>
      </c>
      <c r="G1615" s="14">
        <v>1.1576817259231396</v>
      </c>
      <c r="H1615" s="14">
        <v>0.99153661999242726</v>
      </c>
      <c r="I1615" s="14">
        <v>1.040260735259195</v>
      </c>
      <c r="J1615" s="14">
        <v>1.1064995015217869</v>
      </c>
      <c r="K1615" s="14">
        <v>1.1963179659154459</v>
      </c>
      <c r="L1615" s="14">
        <v>1.1463443866948164</v>
      </c>
      <c r="M1615" s="14">
        <v>0.98010958237730839</v>
      </c>
      <c r="N1615" s="14">
        <v>1.0510972754769978</v>
      </c>
      <c r="O1615" s="14">
        <v>0.97189705068014964</v>
      </c>
      <c r="P1615" s="14">
        <v>0.99330382104247017</v>
      </c>
    </row>
    <row r="1616" spans="2:16" x14ac:dyDescent="0.35">
      <c r="B1616" s="3" t="s">
        <v>209</v>
      </c>
      <c r="C1616" s="10">
        <v>1.1701077420537898</v>
      </c>
      <c r="D1616" s="10">
        <v>1.2304387415625859</v>
      </c>
      <c r="E1616" s="10">
        <v>1.0352719248121451</v>
      </c>
      <c r="F1616" s="10">
        <v>1.0352719248121451</v>
      </c>
      <c r="G1616" s="10">
        <v>1.1576817259231396</v>
      </c>
      <c r="H1616" s="10">
        <v>0.99153661999242726</v>
      </c>
      <c r="I1616" s="10">
        <v>1.040260735259195</v>
      </c>
      <c r="J1616" s="10">
        <v>1.1064995015217869</v>
      </c>
      <c r="K1616" s="10">
        <v>1.1963179659154459</v>
      </c>
      <c r="L1616" s="10">
        <v>1.1463443866948164</v>
      </c>
      <c r="M1616" s="10">
        <v>0.98010958237730839</v>
      </c>
      <c r="N1616" s="10">
        <v>1.0510972754769978</v>
      </c>
      <c r="O1616" s="10">
        <v>0.97189705068014964</v>
      </c>
      <c r="P1616" s="10">
        <v>0.99330382104247017</v>
      </c>
    </row>
    <row r="1617" spans="2:16" x14ac:dyDescent="0.35">
      <c r="B1617" s="3" t="s">
        <v>210</v>
      </c>
      <c r="C1617" s="14">
        <v>1.1701077420537898</v>
      </c>
      <c r="D1617" s="14">
        <v>1.2304387415625859</v>
      </c>
      <c r="E1617" s="14">
        <v>1.0352719248121451</v>
      </c>
      <c r="F1617" s="14">
        <v>1.0352719248121451</v>
      </c>
      <c r="G1617" s="14">
        <v>1.1576817259231396</v>
      </c>
      <c r="H1617" s="14">
        <v>0.99153661999242726</v>
      </c>
      <c r="I1617" s="14">
        <v>1.040260735259195</v>
      </c>
      <c r="J1617" s="14">
        <v>1.1064995015217869</v>
      </c>
      <c r="K1617" s="14">
        <v>1.1963179659154459</v>
      </c>
      <c r="L1617" s="14">
        <v>1.1463443866948164</v>
      </c>
      <c r="M1617" s="14">
        <v>0.98010958237730839</v>
      </c>
      <c r="N1617" s="14">
        <v>1.0510972754769978</v>
      </c>
      <c r="O1617" s="14">
        <v>0.97189705068014964</v>
      </c>
      <c r="P1617" s="14">
        <v>0.99330382104247017</v>
      </c>
    </row>
    <row r="1618" spans="2:16" x14ac:dyDescent="0.35">
      <c r="B1618" s="3" t="s">
        <v>211</v>
      </c>
      <c r="C1618" s="10">
        <v>1.1701077420537898</v>
      </c>
      <c r="D1618" s="10">
        <v>1.2304387415625859</v>
      </c>
      <c r="E1618" s="10">
        <v>1.0352719248121451</v>
      </c>
      <c r="F1618" s="10">
        <v>1.0352719248121451</v>
      </c>
      <c r="G1618" s="10">
        <v>1.1576817259231396</v>
      </c>
      <c r="H1618" s="10">
        <v>0.99153661999242726</v>
      </c>
      <c r="I1618" s="10">
        <v>1.040260735259195</v>
      </c>
      <c r="J1618" s="10">
        <v>1.1064995015217869</v>
      </c>
      <c r="K1618" s="10">
        <v>1.1963179659154459</v>
      </c>
      <c r="L1618" s="10">
        <v>1.1463443866948164</v>
      </c>
      <c r="M1618" s="10">
        <v>0.98010958237730839</v>
      </c>
      <c r="N1618" s="10">
        <v>1.0510972754769978</v>
      </c>
      <c r="O1618" s="10">
        <v>0.97189705068014964</v>
      </c>
      <c r="P1618" s="10">
        <v>0.99330382104247017</v>
      </c>
    </row>
    <row r="1619" spans="2:16" x14ac:dyDescent="0.35">
      <c r="B1619" s="3" t="s">
        <v>212</v>
      </c>
      <c r="C1619" s="14">
        <v>1.1701077420537898</v>
      </c>
      <c r="D1619" s="14">
        <v>1.2304387415625859</v>
      </c>
      <c r="E1619" s="14">
        <v>1.0352719248121451</v>
      </c>
      <c r="F1619" s="14">
        <v>1.0352719248121451</v>
      </c>
      <c r="G1619" s="14">
        <v>1.1576817259231396</v>
      </c>
      <c r="H1619" s="14">
        <v>0.99153661999242726</v>
      </c>
      <c r="I1619" s="14">
        <v>1.040260735259195</v>
      </c>
      <c r="J1619" s="14">
        <v>1.1064995015217869</v>
      </c>
      <c r="K1619" s="14">
        <v>1.1963179659154459</v>
      </c>
      <c r="L1619" s="14">
        <v>1.1463443866948164</v>
      </c>
      <c r="M1619" s="14">
        <v>0.98010958237730839</v>
      </c>
      <c r="N1619" s="14">
        <v>1.0510972754769978</v>
      </c>
      <c r="O1619" s="14">
        <v>0.97189705068014964</v>
      </c>
      <c r="P1619" s="14">
        <v>0.99330382104247017</v>
      </c>
    </row>
    <row r="1620" spans="2:16" x14ac:dyDescent="0.35">
      <c r="B1620" s="3" t="s">
        <v>213</v>
      </c>
      <c r="C1620" s="10">
        <v>1.1701077420537898</v>
      </c>
      <c r="D1620" s="10">
        <v>1.2304387415625859</v>
      </c>
      <c r="E1620" s="10">
        <v>1.0352719248121451</v>
      </c>
      <c r="F1620" s="10">
        <v>1.0352719248121451</v>
      </c>
      <c r="G1620" s="10">
        <v>1.1576817259231396</v>
      </c>
      <c r="H1620" s="10">
        <v>0.99153661999242726</v>
      </c>
      <c r="I1620" s="10">
        <v>1.040260735259195</v>
      </c>
      <c r="J1620" s="10">
        <v>1.1064995015217869</v>
      </c>
      <c r="K1620" s="10">
        <v>1.1963179659154459</v>
      </c>
      <c r="L1620" s="10">
        <v>1.1463443866948164</v>
      </c>
      <c r="M1620" s="10">
        <v>0.98010958237730839</v>
      </c>
      <c r="N1620" s="10">
        <v>1.0510972754769978</v>
      </c>
      <c r="O1620" s="10">
        <v>0.97189705068014964</v>
      </c>
      <c r="P1620" s="10">
        <v>0.99330382104247017</v>
      </c>
    </row>
    <row r="1621" spans="2:16" x14ac:dyDescent="0.35">
      <c r="B1621" s="3" t="s">
        <v>214</v>
      </c>
      <c r="C1621" s="14">
        <v>-0.20028871260380246</v>
      </c>
      <c r="D1621" s="14">
        <v>1.2304387415625859</v>
      </c>
      <c r="E1621" s="14">
        <v>1.0352719248121451</v>
      </c>
      <c r="F1621" s="14">
        <v>1.0352719248121451</v>
      </c>
      <c r="G1621" s="14">
        <v>1.1576817259231396</v>
      </c>
      <c r="H1621" s="14">
        <v>-0.35116921958065128</v>
      </c>
      <c r="I1621" s="14">
        <v>-0.27909434360612573</v>
      </c>
      <c r="J1621" s="14">
        <v>1.1064995015217869</v>
      </c>
      <c r="K1621" s="14">
        <v>-0.20477514731886071</v>
      </c>
      <c r="L1621" s="14">
        <v>1.1463443866948164</v>
      </c>
      <c r="M1621" s="14">
        <v>0.98010958237730839</v>
      </c>
      <c r="N1621" s="14">
        <v>-0.13195593501659228</v>
      </c>
      <c r="O1621" s="14">
        <v>0.97189705068014964</v>
      </c>
      <c r="P1621" s="14">
        <v>-0.28520604762605595</v>
      </c>
    </row>
    <row r="1622" spans="2:16" x14ac:dyDescent="0.35">
      <c r="B1622" s="3" t="s">
        <v>215</v>
      </c>
      <c r="C1622" s="10">
        <v>1.1701077420537898</v>
      </c>
      <c r="D1622" s="10">
        <v>-0.17269315671053767</v>
      </c>
      <c r="E1622" s="10">
        <v>-0.24041859865305773</v>
      </c>
      <c r="F1622" s="10">
        <v>-0.24041859865305773</v>
      </c>
      <c r="G1622" s="10">
        <v>1.1576817259231396</v>
      </c>
      <c r="H1622" s="10">
        <v>-0.35116921958065128</v>
      </c>
      <c r="I1622" s="10">
        <v>1.040260735259195</v>
      </c>
      <c r="J1622" s="10">
        <v>1.1064995015217869</v>
      </c>
      <c r="K1622" s="10">
        <v>-0.20477514731886071</v>
      </c>
      <c r="L1622" s="10">
        <v>1.1463443866948164</v>
      </c>
      <c r="M1622" s="10">
        <v>0.98010958237730839</v>
      </c>
      <c r="N1622" s="10">
        <v>1.0510972754769978</v>
      </c>
      <c r="O1622" s="10">
        <v>0.97189705068014964</v>
      </c>
      <c r="P1622" s="10">
        <v>-0.28520604762605595</v>
      </c>
    </row>
    <row r="1623" spans="2:16" x14ac:dyDescent="0.35">
      <c r="B1623" s="3" t="s">
        <v>216</v>
      </c>
      <c r="C1623" s="14">
        <v>1.1701077420537898</v>
      </c>
      <c r="D1623" s="14">
        <v>1.2304387415625859</v>
      </c>
      <c r="E1623" s="14">
        <v>-0.24041859865305773</v>
      </c>
      <c r="F1623" s="14">
        <v>-0.24041859865305773</v>
      </c>
      <c r="G1623" s="14">
        <v>1.1576817259231396</v>
      </c>
      <c r="H1623" s="14">
        <v>0.99153661999242726</v>
      </c>
      <c r="I1623" s="14">
        <v>1.040260735259195</v>
      </c>
      <c r="J1623" s="14">
        <v>-0.23159291892316514</v>
      </c>
      <c r="K1623" s="14">
        <v>1.1963179659154459</v>
      </c>
      <c r="L1623" s="14">
        <v>1.1463443866948164</v>
      </c>
      <c r="M1623" s="14">
        <v>-0.29403287471319262</v>
      </c>
      <c r="N1623" s="14">
        <v>1.0510972754769978</v>
      </c>
      <c r="O1623" s="14">
        <v>0.97189705068014964</v>
      </c>
      <c r="P1623" s="14">
        <v>0.99330382104247017</v>
      </c>
    </row>
    <row r="1624" spans="2:16" x14ac:dyDescent="0.35">
      <c r="B1624" s="3" t="s">
        <v>217</v>
      </c>
      <c r="C1624" s="10">
        <v>-0.20028871260380246</v>
      </c>
      <c r="D1624" s="10">
        <v>-0.17269315671053767</v>
      </c>
      <c r="E1624" s="10">
        <v>1.0352719248121451</v>
      </c>
      <c r="F1624" s="10">
        <v>1.0352719248121451</v>
      </c>
      <c r="G1624" s="10">
        <v>-0.26884551929020817</v>
      </c>
      <c r="H1624" s="10">
        <v>-0.35116921958065128</v>
      </c>
      <c r="I1624" s="10">
        <v>-0.27909434360612573</v>
      </c>
      <c r="J1624" s="10">
        <v>-0.23159291892316514</v>
      </c>
      <c r="K1624" s="10">
        <v>1.1963179659154459</v>
      </c>
      <c r="L1624" s="10">
        <v>-0.23351459728968529</v>
      </c>
      <c r="M1624" s="10">
        <v>0.98010958237730839</v>
      </c>
      <c r="N1624" s="10">
        <v>-0.13195593501659228</v>
      </c>
      <c r="O1624" s="10">
        <v>0.97189705068014964</v>
      </c>
      <c r="P1624" s="10">
        <v>-0.28520604762605595</v>
      </c>
    </row>
    <row r="1625" spans="2:16" x14ac:dyDescent="0.35">
      <c r="B1625" s="3" t="s">
        <v>218</v>
      </c>
      <c r="C1625" s="14">
        <v>1.1701077420537898</v>
      </c>
      <c r="D1625" s="14">
        <v>-0.17269315671053767</v>
      </c>
      <c r="E1625" s="14">
        <v>1.0352719248121451</v>
      </c>
      <c r="F1625" s="14">
        <v>1.0352719248121451</v>
      </c>
      <c r="G1625" s="14">
        <v>1.1576817259231396</v>
      </c>
      <c r="H1625" s="14">
        <v>0.99153661999242726</v>
      </c>
      <c r="I1625" s="14">
        <v>1.040260735259195</v>
      </c>
      <c r="J1625" s="14">
        <v>1.1064995015217869</v>
      </c>
      <c r="K1625" s="14">
        <v>-0.20477514731886071</v>
      </c>
      <c r="L1625" s="14">
        <v>1.1463443866948164</v>
      </c>
      <c r="M1625" s="14">
        <v>-0.29403287471319262</v>
      </c>
      <c r="N1625" s="14">
        <v>-0.13195593501659228</v>
      </c>
      <c r="O1625" s="14">
        <v>0.97189705068014964</v>
      </c>
      <c r="P1625" s="14">
        <v>0.99330382104247017</v>
      </c>
    </row>
    <row r="1626" spans="2:16" x14ac:dyDescent="0.35">
      <c r="B1626" s="3" t="s">
        <v>219</v>
      </c>
      <c r="C1626" s="10">
        <v>-0.20028871260380246</v>
      </c>
      <c r="D1626" s="10">
        <v>-0.17269315671053767</v>
      </c>
      <c r="E1626" s="10">
        <v>1.0352719248121451</v>
      </c>
      <c r="F1626" s="10">
        <v>1.0352719248121451</v>
      </c>
      <c r="G1626" s="10">
        <v>1.1576817259231396</v>
      </c>
      <c r="H1626" s="10">
        <v>-0.35116921958065128</v>
      </c>
      <c r="I1626" s="10">
        <v>1.040260735259195</v>
      </c>
      <c r="J1626" s="10">
        <v>1.1064995015217869</v>
      </c>
      <c r="K1626" s="10">
        <v>1.1963179659154459</v>
      </c>
      <c r="L1626" s="10">
        <v>1.1463443866948164</v>
      </c>
      <c r="M1626" s="10">
        <v>-0.29403287471319262</v>
      </c>
      <c r="N1626" s="10">
        <v>1.0510972754769978</v>
      </c>
      <c r="O1626" s="10">
        <v>0.97189705068014964</v>
      </c>
      <c r="P1626" s="10">
        <v>0.99330382104247017</v>
      </c>
    </row>
    <row r="1627" spans="2:16" x14ac:dyDescent="0.35">
      <c r="B1627" s="3" t="s">
        <v>220</v>
      </c>
      <c r="C1627" s="14">
        <v>1.1701077420537898</v>
      </c>
      <c r="D1627" s="14">
        <v>1.2304387415625859</v>
      </c>
      <c r="E1627" s="14">
        <v>-1.5161091221182605</v>
      </c>
      <c r="F1627" s="14">
        <v>-1.5161091221182605</v>
      </c>
      <c r="G1627" s="14">
        <v>1.1576817259231396</v>
      </c>
      <c r="H1627" s="14">
        <v>-1.6938750591537299</v>
      </c>
      <c r="I1627" s="14">
        <v>1.040260735259195</v>
      </c>
      <c r="J1627" s="14">
        <v>-0.23159291892316514</v>
      </c>
      <c r="K1627" s="14">
        <v>1.1963179659154459</v>
      </c>
      <c r="L1627" s="14">
        <v>1.1463443866948164</v>
      </c>
      <c r="M1627" s="14">
        <v>0.98010958237730839</v>
      </c>
      <c r="N1627" s="14">
        <v>1.0510972754769978</v>
      </c>
      <c r="O1627" s="14">
        <v>0.97189705068014964</v>
      </c>
      <c r="P1627" s="14">
        <v>-1.563715916294582</v>
      </c>
    </row>
    <row r="1628" spans="2:16" x14ac:dyDescent="0.35">
      <c r="B1628" s="3" t="s">
        <v>221</v>
      </c>
      <c r="C1628" s="10">
        <v>1.1701077420537898</v>
      </c>
      <c r="D1628" s="10">
        <v>-0.17269315671053767</v>
      </c>
      <c r="E1628" s="10">
        <v>-1.5161091221182605</v>
      </c>
      <c r="F1628" s="10">
        <v>-1.5161091221182605</v>
      </c>
      <c r="G1628" s="10">
        <v>-1.6953727645035559</v>
      </c>
      <c r="H1628" s="10">
        <v>0.99153661999242726</v>
      </c>
      <c r="I1628" s="10">
        <v>1.040260735259195</v>
      </c>
      <c r="J1628" s="10">
        <v>1.1064995015217869</v>
      </c>
      <c r="K1628" s="10">
        <v>-0.20477514731886071</v>
      </c>
      <c r="L1628" s="10">
        <v>-0.23351459728968529</v>
      </c>
      <c r="M1628" s="10">
        <v>-0.29403287471319262</v>
      </c>
      <c r="N1628" s="10">
        <v>-1.3150091455101822</v>
      </c>
      <c r="O1628" s="10">
        <v>0.97189705068014964</v>
      </c>
      <c r="P1628" s="10">
        <v>0.99330382104247017</v>
      </c>
    </row>
    <row r="1629" spans="2:16" x14ac:dyDescent="0.35">
      <c r="B1629" s="3" t="s">
        <v>222</v>
      </c>
      <c r="C1629" s="14">
        <v>-0.20028871260380246</v>
      </c>
      <c r="D1629" s="14">
        <v>-0.17269315671053767</v>
      </c>
      <c r="E1629" s="14">
        <v>-0.24041859865305773</v>
      </c>
      <c r="F1629" s="14">
        <v>-0.24041859865305773</v>
      </c>
      <c r="G1629" s="14">
        <v>-0.26884551929020817</v>
      </c>
      <c r="H1629" s="14">
        <v>0.99153661999242726</v>
      </c>
      <c r="I1629" s="14">
        <v>1.040260735259195</v>
      </c>
      <c r="J1629" s="14">
        <v>1.1064995015217869</v>
      </c>
      <c r="K1629" s="14">
        <v>-0.20477514731886071</v>
      </c>
      <c r="L1629" s="14">
        <v>1.1463443866948164</v>
      </c>
      <c r="M1629" s="14">
        <v>0.98010958237730839</v>
      </c>
      <c r="N1629" s="14">
        <v>1.0510972754769978</v>
      </c>
      <c r="O1629" s="14">
        <v>0.97189705068014964</v>
      </c>
      <c r="P1629" s="14">
        <v>-0.28520604762605595</v>
      </c>
    </row>
    <row r="1630" spans="2:16" x14ac:dyDescent="0.35">
      <c r="B1630" s="3" t="s">
        <v>223</v>
      </c>
      <c r="C1630" s="10">
        <v>1.1701077420537898</v>
      </c>
      <c r="D1630" s="10">
        <v>-0.17269315671053767</v>
      </c>
      <c r="E1630" s="10">
        <v>1.0352719248121451</v>
      </c>
      <c r="F1630" s="10">
        <v>1.0352719248121451</v>
      </c>
      <c r="G1630" s="10">
        <v>-0.26884551929020817</v>
      </c>
      <c r="H1630" s="10">
        <v>0.99153661999242726</v>
      </c>
      <c r="I1630" s="10">
        <v>1.040260735259195</v>
      </c>
      <c r="J1630" s="10">
        <v>-0.23159291892316514</v>
      </c>
      <c r="K1630" s="10">
        <v>1.1963179659154459</v>
      </c>
      <c r="L1630" s="10">
        <v>1.1463443866948164</v>
      </c>
      <c r="M1630" s="10">
        <v>0.98010958237730839</v>
      </c>
      <c r="N1630" s="10">
        <v>-0.13195593501659228</v>
      </c>
      <c r="O1630" s="10">
        <v>0.97189705068014964</v>
      </c>
      <c r="P1630" s="10">
        <v>0.99330382104247017</v>
      </c>
    </row>
    <row r="1631" spans="2:16" x14ac:dyDescent="0.35">
      <c r="B1631" s="3" t="s">
        <v>224</v>
      </c>
      <c r="C1631" s="14">
        <v>-0.20028871260380246</v>
      </c>
      <c r="D1631" s="14">
        <v>-0.17269315671053767</v>
      </c>
      <c r="E1631" s="14">
        <v>1.0352719248121451</v>
      </c>
      <c r="F1631" s="14">
        <v>1.0352719248121451</v>
      </c>
      <c r="G1631" s="14">
        <v>-0.26884551929020817</v>
      </c>
      <c r="H1631" s="14">
        <v>-0.35116921958065128</v>
      </c>
      <c r="I1631" s="14">
        <v>1.040260735259195</v>
      </c>
      <c r="J1631" s="14">
        <v>-0.23159291892316514</v>
      </c>
      <c r="K1631" s="14">
        <v>-0.20477514731886071</v>
      </c>
      <c r="L1631" s="14">
        <v>-0.23351459728968529</v>
      </c>
      <c r="M1631" s="14">
        <v>-0.29403287471319262</v>
      </c>
      <c r="N1631" s="14">
        <v>-0.13195593501659228</v>
      </c>
      <c r="O1631" s="14">
        <v>-0.33064538837572099</v>
      </c>
      <c r="P1631" s="14">
        <v>-0.28520604762605595</v>
      </c>
    </row>
    <row r="1632" spans="2:16" x14ac:dyDescent="0.35">
      <c r="B1632" s="3" t="s">
        <v>225</v>
      </c>
      <c r="C1632" s="10">
        <v>-0.20028871260380246</v>
      </c>
      <c r="D1632" s="10">
        <v>-0.17269315671053767</v>
      </c>
      <c r="E1632" s="10">
        <v>-0.24041859865305773</v>
      </c>
      <c r="F1632" s="10">
        <v>-0.24041859865305773</v>
      </c>
      <c r="G1632" s="10">
        <v>-1.6953727645035559</v>
      </c>
      <c r="H1632" s="10">
        <v>-0.35116921958065128</v>
      </c>
      <c r="I1632" s="10">
        <v>1.040260735259195</v>
      </c>
      <c r="J1632" s="10">
        <v>-1.5696853393681172</v>
      </c>
      <c r="K1632" s="10">
        <v>-1.6058682605531673</v>
      </c>
      <c r="L1632" s="10">
        <v>-1.613373581274187</v>
      </c>
      <c r="M1632" s="10">
        <v>0.98010958237730839</v>
      </c>
      <c r="N1632" s="10">
        <v>-1.3150091455101822</v>
      </c>
      <c r="O1632" s="10">
        <v>-0.33064538837572099</v>
      </c>
      <c r="P1632" s="10">
        <v>0.99330382104247017</v>
      </c>
    </row>
    <row r="1633" spans="2:16" x14ac:dyDescent="0.35">
      <c r="B1633" s="3" t="s">
        <v>226</v>
      </c>
      <c r="C1633" s="14">
        <v>1.1701077420537898</v>
      </c>
      <c r="D1633" s="14">
        <v>-0.17269315671053767</v>
      </c>
      <c r="E1633" s="14">
        <v>1.0352719248121451</v>
      </c>
      <c r="F1633" s="14">
        <v>1.0352719248121451</v>
      </c>
      <c r="G1633" s="14">
        <v>1.1576817259231396</v>
      </c>
      <c r="H1633" s="14">
        <v>0.99153661999242726</v>
      </c>
      <c r="I1633" s="14">
        <v>1.040260735259195</v>
      </c>
      <c r="J1633" s="14">
        <v>-0.23159291892316514</v>
      </c>
      <c r="K1633" s="14">
        <v>1.1963179659154459</v>
      </c>
      <c r="L1633" s="14">
        <v>1.1463443866948164</v>
      </c>
      <c r="M1633" s="14">
        <v>0.98010958237730839</v>
      </c>
      <c r="N1633" s="14">
        <v>1.0510972754769978</v>
      </c>
      <c r="O1633" s="14">
        <v>-0.33064538837572099</v>
      </c>
      <c r="P1633" s="14">
        <v>-0.28520604762605595</v>
      </c>
    </row>
    <row r="1634" spans="2:16" x14ac:dyDescent="0.35">
      <c r="B1634" s="3" t="s">
        <v>227</v>
      </c>
      <c r="C1634" s="10">
        <v>-1.5706851672613948</v>
      </c>
      <c r="D1634" s="10">
        <v>-1.5758250549836612</v>
      </c>
      <c r="E1634" s="10">
        <v>-1.5161091221182605</v>
      </c>
      <c r="F1634" s="10">
        <v>-1.5161091221182605</v>
      </c>
      <c r="G1634" s="10">
        <v>-1.6953727645035559</v>
      </c>
      <c r="H1634" s="10">
        <v>-1.6938750591537299</v>
      </c>
      <c r="I1634" s="10">
        <v>-1.5984494224714465</v>
      </c>
      <c r="J1634" s="10">
        <v>-1.5696853393681172</v>
      </c>
      <c r="K1634" s="10">
        <v>-0.20477514731886071</v>
      </c>
      <c r="L1634" s="10">
        <v>-1.613373581274187</v>
      </c>
      <c r="M1634" s="10">
        <v>-1.5681753318036935</v>
      </c>
      <c r="N1634" s="10">
        <v>-1.3150091455101822</v>
      </c>
      <c r="O1634" s="10">
        <v>-1.6331878274315916</v>
      </c>
      <c r="P1634" s="10">
        <v>-0.28520604762605595</v>
      </c>
    </row>
    <row r="1635" spans="2:16" x14ac:dyDescent="0.35">
      <c r="B1635" s="3" t="s">
        <v>228</v>
      </c>
      <c r="C1635" s="14">
        <v>1.1701077420537898</v>
      </c>
      <c r="D1635" s="14">
        <v>-0.17269315671053767</v>
      </c>
      <c r="E1635" s="14">
        <v>-0.24041859865305773</v>
      </c>
      <c r="F1635" s="14">
        <v>-0.24041859865305773</v>
      </c>
      <c r="G1635" s="14">
        <v>1.1576817259231396</v>
      </c>
      <c r="H1635" s="14">
        <v>-0.35116921958065128</v>
      </c>
      <c r="I1635" s="14">
        <v>-0.27909434360612573</v>
      </c>
      <c r="J1635" s="14">
        <v>-0.23159291892316514</v>
      </c>
      <c r="K1635" s="14">
        <v>-0.20477514731886071</v>
      </c>
      <c r="L1635" s="14">
        <v>-0.23351459728968529</v>
      </c>
      <c r="M1635" s="14">
        <v>-0.29403287471319262</v>
      </c>
      <c r="N1635" s="14">
        <v>-0.13195593501659228</v>
      </c>
      <c r="O1635" s="14">
        <v>-0.33064538837572099</v>
      </c>
      <c r="P1635" s="14">
        <v>-0.28520604762605595</v>
      </c>
    </row>
    <row r="1636" spans="2:16" x14ac:dyDescent="0.35">
      <c r="B1636" s="3" t="s">
        <v>229</v>
      </c>
      <c r="C1636" s="10">
        <v>-0.20028871260380246</v>
      </c>
      <c r="D1636" s="10">
        <v>1.2304387415625859</v>
      </c>
      <c r="E1636" s="10">
        <v>-0.24041859865305773</v>
      </c>
      <c r="F1636" s="10">
        <v>-0.24041859865305773</v>
      </c>
      <c r="G1636" s="10">
        <v>-0.26884551929020817</v>
      </c>
      <c r="H1636" s="10">
        <v>0.99153661999242726</v>
      </c>
      <c r="I1636" s="10">
        <v>-0.27909434360612573</v>
      </c>
      <c r="J1636" s="10">
        <v>1.1064995015217869</v>
      </c>
      <c r="K1636" s="10">
        <v>-1.6058682605531673</v>
      </c>
      <c r="L1636" s="10">
        <v>-1.613373581274187</v>
      </c>
      <c r="M1636" s="10">
        <v>-0.29403287471319262</v>
      </c>
      <c r="N1636" s="10">
        <v>-0.13195593501659228</v>
      </c>
      <c r="O1636" s="10">
        <v>-0.33064538837572099</v>
      </c>
      <c r="P1636" s="10">
        <v>-0.28520604762605595</v>
      </c>
    </row>
    <row r="1637" spans="2:16" x14ac:dyDescent="0.35">
      <c r="B1637" s="3" t="s">
        <v>230</v>
      </c>
      <c r="C1637" s="14">
        <v>1.1701077420537898</v>
      </c>
      <c r="D1637" s="14">
        <v>1.2304387415625859</v>
      </c>
      <c r="E1637" s="14">
        <v>-0.24041859865305773</v>
      </c>
      <c r="F1637" s="14">
        <v>-0.24041859865305773</v>
      </c>
      <c r="G1637" s="14">
        <v>-1.6953727645035559</v>
      </c>
      <c r="H1637" s="14">
        <v>-0.35116921958065128</v>
      </c>
      <c r="I1637" s="14">
        <v>1.040260735259195</v>
      </c>
      <c r="J1637" s="14">
        <v>1.1064995015217869</v>
      </c>
      <c r="K1637" s="14">
        <v>1.1963179659154459</v>
      </c>
      <c r="L1637" s="14">
        <v>1.1463443866948164</v>
      </c>
      <c r="M1637" s="14">
        <v>-0.29403287471319262</v>
      </c>
      <c r="N1637" s="14">
        <v>-0.13195593501659228</v>
      </c>
      <c r="O1637" s="14">
        <v>-1.6331878274315916</v>
      </c>
      <c r="P1637" s="14">
        <v>-1.563715916294582</v>
      </c>
    </row>
    <row r="1638" spans="2:16" x14ac:dyDescent="0.35">
      <c r="B1638" s="3" t="s">
        <v>231</v>
      </c>
      <c r="C1638" s="10">
        <v>-0.20028871260380246</v>
      </c>
      <c r="D1638" s="10">
        <v>-0.17269315671053767</v>
      </c>
      <c r="E1638" s="10">
        <v>-0.24041859865305773</v>
      </c>
      <c r="F1638" s="10">
        <v>-0.24041859865305773</v>
      </c>
      <c r="G1638" s="10">
        <v>-0.26884551929020817</v>
      </c>
      <c r="H1638" s="10">
        <v>-0.35116921958065128</v>
      </c>
      <c r="I1638" s="10">
        <v>-0.27909434360612573</v>
      </c>
      <c r="J1638" s="10">
        <v>-0.23159291892316514</v>
      </c>
      <c r="K1638" s="10">
        <v>-0.20477514731886071</v>
      </c>
      <c r="L1638" s="10">
        <v>-0.23351459728968529</v>
      </c>
      <c r="M1638" s="10">
        <v>-0.29403287471319262</v>
      </c>
      <c r="N1638" s="10">
        <v>-0.13195593501659228</v>
      </c>
      <c r="O1638" s="10">
        <v>-0.33064538837572099</v>
      </c>
      <c r="P1638" s="10">
        <v>-0.28520604762605595</v>
      </c>
    </row>
    <row r="1639" spans="2:16" x14ac:dyDescent="0.35">
      <c r="B1639" s="3" t="s">
        <v>232</v>
      </c>
      <c r="C1639" s="14">
        <v>-0.20028871260380246</v>
      </c>
      <c r="D1639" s="14">
        <v>-0.17269315671053767</v>
      </c>
      <c r="E1639" s="14">
        <v>-0.24041859865305773</v>
      </c>
      <c r="F1639" s="14">
        <v>-0.24041859865305773</v>
      </c>
      <c r="G1639" s="14">
        <v>-0.26884551929020817</v>
      </c>
      <c r="H1639" s="14">
        <v>-0.35116921958065128</v>
      </c>
      <c r="I1639" s="14">
        <v>-0.27909434360612573</v>
      </c>
      <c r="J1639" s="14">
        <v>-0.23159291892316514</v>
      </c>
      <c r="K1639" s="14">
        <v>-0.20477514731886071</v>
      </c>
      <c r="L1639" s="14">
        <v>-0.23351459728968529</v>
      </c>
      <c r="M1639" s="14">
        <v>-0.29403287471319262</v>
      </c>
      <c r="N1639" s="14">
        <v>-0.13195593501659228</v>
      </c>
      <c r="O1639" s="14">
        <v>-0.33064538837572099</v>
      </c>
      <c r="P1639" s="14">
        <v>-0.28520604762605595</v>
      </c>
    </row>
    <row r="1640" spans="2:16" x14ac:dyDescent="0.35">
      <c r="B1640" s="3" t="s">
        <v>233</v>
      </c>
      <c r="C1640" s="10">
        <v>-0.20028871260380246</v>
      </c>
      <c r="D1640" s="10">
        <v>1.2304387415625859</v>
      </c>
      <c r="E1640" s="10">
        <v>-1.5161091221182605</v>
      </c>
      <c r="F1640" s="10">
        <v>-1.5161091221182605</v>
      </c>
      <c r="G1640" s="10">
        <v>1.1576817259231396</v>
      </c>
      <c r="H1640" s="10">
        <v>-0.35116921958065128</v>
      </c>
      <c r="I1640" s="10">
        <v>1.040260735259195</v>
      </c>
      <c r="J1640" s="10">
        <v>-0.23159291892316514</v>
      </c>
      <c r="K1640" s="10">
        <v>-0.20477514731886071</v>
      </c>
      <c r="L1640" s="10">
        <v>-0.23351459728968529</v>
      </c>
      <c r="M1640" s="10">
        <v>0.98010958237730839</v>
      </c>
      <c r="N1640" s="10">
        <v>1.0510972754769978</v>
      </c>
      <c r="O1640" s="10">
        <v>0.97189705068014964</v>
      </c>
      <c r="P1640" s="10">
        <v>0.99330382104247017</v>
      </c>
    </row>
    <row r="1641" spans="2:16" x14ac:dyDescent="0.35">
      <c r="B1641" s="3" t="s">
        <v>234</v>
      </c>
      <c r="C1641" s="14">
        <v>-0.20028871260380246</v>
      </c>
      <c r="D1641" s="14">
        <v>-0.17269315671053767</v>
      </c>
      <c r="E1641" s="14">
        <v>-0.24041859865305773</v>
      </c>
      <c r="F1641" s="14">
        <v>-0.24041859865305773</v>
      </c>
      <c r="G1641" s="14">
        <v>-0.26884551929020817</v>
      </c>
      <c r="H1641" s="14">
        <v>-0.35116921958065128</v>
      </c>
      <c r="I1641" s="14">
        <v>-0.27909434360612573</v>
      </c>
      <c r="J1641" s="14">
        <v>-0.23159291892316514</v>
      </c>
      <c r="K1641" s="14">
        <v>-0.20477514731886071</v>
      </c>
      <c r="L1641" s="14">
        <v>-0.23351459728968529</v>
      </c>
      <c r="M1641" s="14">
        <v>0.98010958237730839</v>
      </c>
      <c r="N1641" s="14">
        <v>1.0510972754769978</v>
      </c>
      <c r="O1641" s="14">
        <v>0.97189705068014964</v>
      </c>
      <c r="P1641" s="14">
        <v>-0.28520604762605595</v>
      </c>
    </row>
    <row r="1642" spans="2:16" x14ac:dyDescent="0.35">
      <c r="B1642" s="3" t="s">
        <v>235</v>
      </c>
      <c r="C1642" s="10">
        <v>-0.20028871260380246</v>
      </c>
      <c r="D1642" s="10">
        <v>-0.17269315671053767</v>
      </c>
      <c r="E1642" s="10">
        <v>-0.24041859865305773</v>
      </c>
      <c r="F1642" s="10">
        <v>-0.24041859865305773</v>
      </c>
      <c r="G1642" s="10">
        <v>-0.26884551929020817</v>
      </c>
      <c r="H1642" s="10">
        <v>-0.35116921958065128</v>
      </c>
      <c r="I1642" s="10">
        <v>-0.27909434360612573</v>
      </c>
      <c r="J1642" s="10">
        <v>-0.23159291892316514</v>
      </c>
      <c r="K1642" s="10">
        <v>-0.20477514731886071</v>
      </c>
      <c r="L1642" s="10">
        <v>-1.613373581274187</v>
      </c>
      <c r="M1642" s="10">
        <v>-0.29403287471319262</v>
      </c>
      <c r="N1642" s="10">
        <v>-0.13195593501659228</v>
      </c>
      <c r="O1642" s="10">
        <v>-0.33064538837572099</v>
      </c>
      <c r="P1642" s="10">
        <v>0.99330382104247017</v>
      </c>
    </row>
    <row r="1643" spans="2:16" x14ac:dyDescent="0.35">
      <c r="B1643" s="3" t="s">
        <v>236</v>
      </c>
      <c r="C1643" s="14">
        <v>-1.5706851672613948</v>
      </c>
      <c r="D1643" s="14">
        <v>-1.5758250549836612</v>
      </c>
      <c r="E1643" s="14">
        <v>-1.5161091221182605</v>
      </c>
      <c r="F1643" s="14">
        <v>-1.5161091221182605</v>
      </c>
      <c r="G1643" s="14">
        <v>-1.6953727645035559</v>
      </c>
      <c r="H1643" s="14">
        <v>-1.6938750591537299</v>
      </c>
      <c r="I1643" s="14">
        <v>-1.5984494224714465</v>
      </c>
      <c r="J1643" s="14">
        <v>-1.5696853393681172</v>
      </c>
      <c r="K1643" s="14">
        <v>-1.6058682605531673</v>
      </c>
      <c r="L1643" s="14">
        <v>-1.613373581274187</v>
      </c>
      <c r="M1643" s="14">
        <v>-1.5681753318036935</v>
      </c>
      <c r="N1643" s="14">
        <v>-1.3150091455101822</v>
      </c>
      <c r="O1643" s="14">
        <v>-1.6331878274315916</v>
      </c>
      <c r="P1643" s="14">
        <v>-1.563715916294582</v>
      </c>
    </row>
    <row r="1644" spans="2:16" x14ac:dyDescent="0.35">
      <c r="B1644" s="3" t="s">
        <v>237</v>
      </c>
      <c r="C1644" s="10">
        <v>-0.20028871260380246</v>
      </c>
      <c r="D1644" s="10">
        <v>1.2304387415625859</v>
      </c>
      <c r="E1644" s="10">
        <v>1.0352719248121451</v>
      </c>
      <c r="F1644" s="10">
        <v>1.0352719248121451</v>
      </c>
      <c r="G1644" s="10">
        <v>1.1576817259231396</v>
      </c>
      <c r="H1644" s="10">
        <v>-0.35116921958065128</v>
      </c>
      <c r="I1644" s="10">
        <v>-0.27909434360612573</v>
      </c>
      <c r="J1644" s="10">
        <v>1.1064995015217869</v>
      </c>
      <c r="K1644" s="10">
        <v>-0.20477514731886071</v>
      </c>
      <c r="L1644" s="10">
        <v>1.1463443866948164</v>
      </c>
      <c r="M1644" s="10">
        <v>-0.29403287471319262</v>
      </c>
      <c r="N1644" s="10">
        <v>-0.13195593501659228</v>
      </c>
      <c r="O1644" s="10">
        <v>-0.33064538837572099</v>
      </c>
      <c r="P1644" s="10">
        <v>-0.28520604762605595</v>
      </c>
    </row>
    <row r="1645" spans="2:16" x14ac:dyDescent="0.35">
      <c r="B1645" s="3" t="s">
        <v>238</v>
      </c>
      <c r="C1645" s="14">
        <v>-0.20028871260380246</v>
      </c>
      <c r="D1645" s="14">
        <v>-0.17269315671053767</v>
      </c>
      <c r="E1645" s="14">
        <v>-0.24041859865305773</v>
      </c>
      <c r="F1645" s="14">
        <v>-0.24041859865305773</v>
      </c>
      <c r="G1645" s="14">
        <v>-0.26884551929020817</v>
      </c>
      <c r="H1645" s="14">
        <v>-0.35116921958065128</v>
      </c>
      <c r="I1645" s="14">
        <v>-0.27909434360612573</v>
      </c>
      <c r="J1645" s="14">
        <v>-0.23159291892316514</v>
      </c>
      <c r="K1645" s="14">
        <v>-0.20477514731886071</v>
      </c>
      <c r="L1645" s="14">
        <v>-0.23351459728968529</v>
      </c>
      <c r="M1645" s="14">
        <v>-0.29403287471319262</v>
      </c>
      <c r="N1645" s="14">
        <v>-0.13195593501659228</v>
      </c>
      <c r="O1645" s="14">
        <v>-0.33064538837572099</v>
      </c>
      <c r="P1645" s="14">
        <v>-0.28520604762605595</v>
      </c>
    </row>
    <row r="1646" spans="2:16" x14ac:dyDescent="0.35">
      <c r="B1646" s="3" t="s">
        <v>239</v>
      </c>
      <c r="C1646" s="10">
        <v>1.1701077420537898</v>
      </c>
      <c r="D1646" s="10">
        <v>-0.17269315671053767</v>
      </c>
      <c r="E1646" s="10">
        <v>1.0352719248121451</v>
      </c>
      <c r="F1646" s="10">
        <v>1.0352719248121451</v>
      </c>
      <c r="G1646" s="10">
        <v>1.1576817259231396</v>
      </c>
      <c r="H1646" s="10">
        <v>0.99153661999242726</v>
      </c>
      <c r="I1646" s="10">
        <v>-0.27909434360612573</v>
      </c>
      <c r="J1646" s="10">
        <v>-0.23159291892316514</v>
      </c>
      <c r="K1646" s="10">
        <v>1.1963179659154459</v>
      </c>
      <c r="L1646" s="10">
        <v>1.1463443866948164</v>
      </c>
      <c r="M1646" s="10">
        <v>-0.29403287471319262</v>
      </c>
      <c r="N1646" s="10">
        <v>1.0510972754769978</v>
      </c>
      <c r="O1646" s="10">
        <v>0.97189705068014964</v>
      </c>
      <c r="P1646" s="10">
        <v>0.99330382104247017</v>
      </c>
    </row>
    <row r="1647" spans="2:16" x14ac:dyDescent="0.35">
      <c r="B1647" s="3" t="s">
        <v>240</v>
      </c>
      <c r="C1647" s="14">
        <v>-1.5706851672613948</v>
      </c>
      <c r="D1647" s="14">
        <v>-0.17269315671053767</v>
      </c>
      <c r="E1647" s="14">
        <v>-0.24041859865305773</v>
      </c>
      <c r="F1647" s="14">
        <v>-0.24041859865305773</v>
      </c>
      <c r="G1647" s="14">
        <v>-0.26884551929020817</v>
      </c>
      <c r="H1647" s="14">
        <v>-0.35116921958065128</v>
      </c>
      <c r="I1647" s="14">
        <v>1.040260735259195</v>
      </c>
      <c r="J1647" s="14">
        <v>-0.23159291892316514</v>
      </c>
      <c r="K1647" s="14">
        <v>-0.20477514731886071</v>
      </c>
      <c r="L1647" s="14">
        <v>-0.23351459728968529</v>
      </c>
      <c r="M1647" s="14">
        <v>-0.29403287471319262</v>
      </c>
      <c r="N1647" s="14">
        <v>-0.13195593501659228</v>
      </c>
      <c r="O1647" s="14">
        <v>-0.33064538837572099</v>
      </c>
      <c r="P1647" s="14">
        <v>-0.28520604762605595</v>
      </c>
    </row>
    <row r="1648" spans="2:16" x14ac:dyDescent="0.35">
      <c r="B1648" s="3" t="s">
        <v>241</v>
      </c>
      <c r="C1648" s="10">
        <v>-0.20028871260380246</v>
      </c>
      <c r="D1648" s="10">
        <v>-0.17269315671053767</v>
      </c>
      <c r="E1648" s="10">
        <v>-0.24041859865305773</v>
      </c>
      <c r="F1648" s="10">
        <v>-0.24041859865305773</v>
      </c>
      <c r="G1648" s="10">
        <v>-1.6953727645035559</v>
      </c>
      <c r="H1648" s="10">
        <v>-0.35116921958065128</v>
      </c>
      <c r="I1648" s="10">
        <v>-0.27909434360612573</v>
      </c>
      <c r="J1648" s="10">
        <v>-0.23159291892316514</v>
      </c>
      <c r="K1648" s="10">
        <v>-0.20477514731886071</v>
      </c>
      <c r="L1648" s="10">
        <v>-0.23351459728968529</v>
      </c>
      <c r="M1648" s="10">
        <v>-0.29403287471319262</v>
      </c>
      <c r="N1648" s="10">
        <v>-1.3150091455101822</v>
      </c>
      <c r="O1648" s="10">
        <v>-0.33064538837572099</v>
      </c>
      <c r="P1648" s="10">
        <v>-0.28520604762605595</v>
      </c>
    </row>
    <row r="1649" spans="2:16" x14ac:dyDescent="0.35">
      <c r="B1649" s="3" t="s">
        <v>242</v>
      </c>
      <c r="C1649" s="14">
        <v>-1.5706851672613948</v>
      </c>
      <c r="D1649" s="14">
        <v>-0.17269315671053767</v>
      </c>
      <c r="E1649" s="14">
        <v>-0.24041859865305773</v>
      </c>
      <c r="F1649" s="14">
        <v>-0.24041859865305773</v>
      </c>
      <c r="G1649" s="14">
        <v>1.1576817259231396</v>
      </c>
      <c r="H1649" s="14">
        <v>0.99153661999242726</v>
      </c>
      <c r="I1649" s="14">
        <v>-0.27909434360612573</v>
      </c>
      <c r="J1649" s="14">
        <v>-1.5696853393681172</v>
      </c>
      <c r="K1649" s="14">
        <v>-1.6058682605531673</v>
      </c>
      <c r="L1649" s="14">
        <v>-0.23351459728968529</v>
      </c>
      <c r="M1649" s="14">
        <v>0.98010958237730839</v>
      </c>
      <c r="N1649" s="14">
        <v>1.0510972754769978</v>
      </c>
      <c r="O1649" s="14">
        <v>0.97189705068014964</v>
      </c>
      <c r="P1649" s="14">
        <v>0.99330382104247017</v>
      </c>
    </row>
    <row r="1650" spans="2:16" x14ac:dyDescent="0.35">
      <c r="B1650" s="3" t="s">
        <v>243</v>
      </c>
      <c r="C1650" s="10">
        <v>-0.20028871260380246</v>
      </c>
      <c r="D1650" s="10">
        <v>-0.17269315671053767</v>
      </c>
      <c r="E1650" s="10">
        <v>-0.24041859865305773</v>
      </c>
      <c r="F1650" s="10">
        <v>-0.24041859865305773</v>
      </c>
      <c r="G1650" s="10">
        <v>1.1576817259231396</v>
      </c>
      <c r="H1650" s="10">
        <v>0.99153661999242726</v>
      </c>
      <c r="I1650" s="10">
        <v>-0.27909434360612573</v>
      </c>
      <c r="J1650" s="10">
        <v>-1.5696853393681172</v>
      </c>
      <c r="K1650" s="10">
        <v>-0.20477514731886071</v>
      </c>
      <c r="L1650" s="10">
        <v>-1.613373581274187</v>
      </c>
      <c r="M1650" s="10">
        <v>0.98010958237730839</v>
      </c>
      <c r="N1650" s="10">
        <v>1.0510972754769978</v>
      </c>
      <c r="O1650" s="10">
        <v>0.97189705068014964</v>
      </c>
      <c r="P1650" s="10">
        <v>0.99330382104247017</v>
      </c>
    </row>
    <row r="1651" spans="2:16" x14ac:dyDescent="0.35">
      <c r="B1651" s="3" t="s">
        <v>244</v>
      </c>
      <c r="C1651" s="14">
        <v>-0.20028871260380246</v>
      </c>
      <c r="D1651" s="14">
        <v>-0.17269315671053767</v>
      </c>
      <c r="E1651" s="14">
        <v>-0.24041859865305773</v>
      </c>
      <c r="F1651" s="14">
        <v>-0.24041859865305773</v>
      </c>
      <c r="G1651" s="14">
        <v>-0.26884551929020817</v>
      </c>
      <c r="H1651" s="14">
        <v>-0.35116921958065128</v>
      </c>
      <c r="I1651" s="14">
        <v>-0.27909434360612573</v>
      </c>
      <c r="J1651" s="14">
        <v>-0.23159291892316514</v>
      </c>
      <c r="K1651" s="14">
        <v>-0.20477514731886071</v>
      </c>
      <c r="L1651" s="14">
        <v>-0.23351459728968529</v>
      </c>
      <c r="M1651" s="14">
        <v>0.98010958237730839</v>
      </c>
      <c r="N1651" s="14">
        <v>1.0510972754769978</v>
      </c>
      <c r="O1651" s="14">
        <v>0.97189705068014964</v>
      </c>
      <c r="P1651" s="14">
        <v>0.99330382104247017</v>
      </c>
    </row>
    <row r="1652" spans="2:16" x14ac:dyDescent="0.35">
      <c r="B1652" s="3" t="s">
        <v>245</v>
      </c>
      <c r="C1652" s="10">
        <v>1.1701077420537898</v>
      </c>
      <c r="D1652" s="10">
        <v>-0.17269315671053767</v>
      </c>
      <c r="E1652" s="10">
        <v>1.0352719248121451</v>
      </c>
      <c r="F1652" s="10">
        <v>1.0352719248121451</v>
      </c>
      <c r="G1652" s="10">
        <v>1.1576817259231396</v>
      </c>
      <c r="H1652" s="10">
        <v>0.99153661999242726</v>
      </c>
      <c r="I1652" s="10">
        <v>-0.27909434360612573</v>
      </c>
      <c r="J1652" s="10">
        <v>-1.5696853393681172</v>
      </c>
      <c r="K1652" s="10">
        <v>-0.20477514731886071</v>
      </c>
      <c r="L1652" s="10">
        <v>-0.23351459728968529</v>
      </c>
      <c r="M1652" s="10">
        <v>0.98010958237730839</v>
      </c>
      <c r="N1652" s="10">
        <v>1.0510972754769978</v>
      </c>
      <c r="O1652" s="10">
        <v>0.97189705068014964</v>
      </c>
      <c r="P1652" s="10">
        <v>0.99330382104247017</v>
      </c>
    </row>
    <row r="1653" spans="2:16" x14ac:dyDescent="0.35">
      <c r="B1653" s="3" t="s">
        <v>246</v>
      </c>
      <c r="C1653" s="14">
        <v>-0.20028871260380246</v>
      </c>
      <c r="D1653" s="14">
        <v>1.2304387415625859</v>
      </c>
      <c r="E1653" s="14">
        <v>1.0352719248121451</v>
      </c>
      <c r="F1653" s="14">
        <v>1.0352719248121451</v>
      </c>
      <c r="G1653" s="14">
        <v>-0.26884551929020817</v>
      </c>
      <c r="H1653" s="14">
        <v>0.99153661999242726</v>
      </c>
      <c r="I1653" s="14">
        <v>-0.27909434360612573</v>
      </c>
      <c r="J1653" s="14">
        <v>-0.23159291892316514</v>
      </c>
      <c r="K1653" s="14">
        <v>-0.20477514731886071</v>
      </c>
      <c r="L1653" s="14">
        <v>-0.23351459728968529</v>
      </c>
      <c r="M1653" s="14">
        <v>0.98010958237730839</v>
      </c>
      <c r="N1653" s="14">
        <v>1.0510972754769978</v>
      </c>
      <c r="O1653" s="14">
        <v>0.97189705068014964</v>
      </c>
      <c r="P1653" s="14">
        <v>0.99330382104247017</v>
      </c>
    </row>
    <row r="1654" spans="2:16" x14ac:dyDescent="0.35">
      <c r="B1654" s="3" t="s">
        <v>247</v>
      </c>
      <c r="C1654" s="10">
        <v>-0.20028871260380246</v>
      </c>
      <c r="D1654" s="10">
        <v>-0.17269315671053767</v>
      </c>
      <c r="E1654" s="10">
        <v>-0.24041859865305773</v>
      </c>
      <c r="F1654" s="10">
        <v>-0.24041859865305773</v>
      </c>
      <c r="G1654" s="10">
        <v>-0.26884551929020817</v>
      </c>
      <c r="H1654" s="10">
        <v>0.99153661999242726</v>
      </c>
      <c r="I1654" s="10">
        <v>-0.27909434360612573</v>
      </c>
      <c r="J1654" s="10">
        <v>-0.23159291892316514</v>
      </c>
      <c r="K1654" s="10">
        <v>-0.20477514731886071</v>
      </c>
      <c r="L1654" s="10">
        <v>-0.23351459728968529</v>
      </c>
      <c r="M1654" s="10">
        <v>0.98010958237730839</v>
      </c>
      <c r="N1654" s="10">
        <v>1.0510972754769978</v>
      </c>
      <c r="O1654" s="10">
        <v>0.97189705068014964</v>
      </c>
      <c r="P1654" s="10">
        <v>0.99330382104247017</v>
      </c>
    </row>
    <row r="1655" spans="2:16" x14ac:dyDescent="0.35">
      <c r="B1655" s="3" t="s">
        <v>248</v>
      </c>
      <c r="C1655" s="14">
        <v>-0.20028871260380246</v>
      </c>
      <c r="D1655" s="14">
        <v>-0.17269315671053767</v>
      </c>
      <c r="E1655" s="14">
        <v>1.0352719248121451</v>
      </c>
      <c r="F1655" s="14">
        <v>1.0352719248121451</v>
      </c>
      <c r="G1655" s="14">
        <v>1.1576817259231396</v>
      </c>
      <c r="H1655" s="14">
        <v>0.99153661999242726</v>
      </c>
      <c r="I1655" s="14">
        <v>-0.27909434360612573</v>
      </c>
      <c r="J1655" s="14">
        <v>-0.23159291892316514</v>
      </c>
      <c r="K1655" s="14">
        <v>-0.20477514731886071</v>
      </c>
      <c r="L1655" s="14">
        <v>-0.23351459728968529</v>
      </c>
      <c r="M1655" s="14">
        <v>0.98010958237730839</v>
      </c>
      <c r="N1655" s="14">
        <v>1.0510972754769978</v>
      </c>
      <c r="O1655" s="14">
        <v>0.97189705068014964</v>
      </c>
      <c r="P1655" s="14">
        <v>0.99330382104247017</v>
      </c>
    </row>
    <row r="1656" spans="2:16" x14ac:dyDescent="0.35">
      <c r="B1656" s="3" t="s">
        <v>249</v>
      </c>
      <c r="C1656" s="10">
        <v>-1.5706851672613948</v>
      </c>
      <c r="D1656" s="10">
        <v>-1.5758250549836612</v>
      </c>
      <c r="E1656" s="10">
        <v>-1.5161091221182605</v>
      </c>
      <c r="F1656" s="10">
        <v>-1.5161091221182605</v>
      </c>
      <c r="G1656" s="10">
        <v>-1.6953727645035559</v>
      </c>
      <c r="H1656" s="10">
        <v>-1.6938750591537299</v>
      </c>
      <c r="I1656" s="10">
        <v>-1.5984494224714465</v>
      </c>
      <c r="J1656" s="10">
        <v>-1.5696853393681172</v>
      </c>
      <c r="K1656" s="10">
        <v>-1.6058682605531673</v>
      </c>
      <c r="L1656" s="10">
        <v>-1.613373581274187</v>
      </c>
      <c r="M1656" s="10">
        <v>-1.5681753318036935</v>
      </c>
      <c r="N1656" s="10">
        <v>-1.3150091455101822</v>
      </c>
      <c r="O1656" s="10">
        <v>-1.6331878274315916</v>
      </c>
      <c r="P1656" s="10">
        <v>-1.563715916294582</v>
      </c>
    </row>
    <row r="1657" spans="2:16" x14ac:dyDescent="0.35">
      <c r="B1657" s="3" t="s">
        <v>250</v>
      </c>
      <c r="C1657" s="14">
        <v>-1.5706851672613948</v>
      </c>
      <c r="D1657" s="14">
        <v>-1.5758250549836612</v>
      </c>
      <c r="E1657" s="14">
        <v>-1.5161091221182605</v>
      </c>
      <c r="F1657" s="14">
        <v>-1.5161091221182605</v>
      </c>
      <c r="G1657" s="14">
        <v>-1.6953727645035559</v>
      </c>
      <c r="H1657" s="14">
        <v>-1.6938750591537299</v>
      </c>
      <c r="I1657" s="14">
        <v>-1.5984494224714465</v>
      </c>
      <c r="J1657" s="14">
        <v>-1.5696853393681172</v>
      </c>
      <c r="K1657" s="14">
        <v>-1.6058682605531673</v>
      </c>
      <c r="L1657" s="14">
        <v>-1.613373581274187</v>
      </c>
      <c r="M1657" s="14">
        <v>-1.5681753318036935</v>
      </c>
      <c r="N1657" s="14">
        <v>-1.3150091455101822</v>
      </c>
      <c r="O1657" s="14">
        <v>-1.6331878274315916</v>
      </c>
      <c r="P1657" s="14">
        <v>-1.563715916294582</v>
      </c>
    </row>
    <row r="1658" spans="2:16" x14ac:dyDescent="0.35">
      <c r="B1658" s="3" t="s">
        <v>251</v>
      </c>
      <c r="C1658" s="10">
        <v>-0.20028871260380246</v>
      </c>
      <c r="D1658" s="10">
        <v>-0.17269315671053767</v>
      </c>
      <c r="E1658" s="10">
        <v>-0.24041859865305773</v>
      </c>
      <c r="F1658" s="10">
        <v>-0.24041859865305773</v>
      </c>
      <c r="G1658" s="10">
        <v>1.1576817259231396</v>
      </c>
      <c r="H1658" s="10">
        <v>0.99153661999242726</v>
      </c>
      <c r="I1658" s="10">
        <v>-0.27909434360612573</v>
      </c>
      <c r="J1658" s="10">
        <v>-0.23159291892316514</v>
      </c>
      <c r="K1658" s="10">
        <v>-0.20477514731886071</v>
      </c>
      <c r="L1658" s="10">
        <v>-0.23351459728968529</v>
      </c>
      <c r="M1658" s="10">
        <v>0.98010958237730839</v>
      </c>
      <c r="N1658" s="10">
        <v>1.0510972754769978</v>
      </c>
      <c r="O1658" s="10">
        <v>0.97189705068014964</v>
      </c>
      <c r="P1658" s="10">
        <v>0.99330382104247017</v>
      </c>
    </row>
    <row r="1659" spans="2:16" x14ac:dyDescent="0.35">
      <c r="B1659" s="3" t="s">
        <v>252</v>
      </c>
      <c r="C1659" s="14">
        <v>-0.20028871260380246</v>
      </c>
      <c r="D1659" s="14">
        <v>-0.17269315671053767</v>
      </c>
      <c r="E1659" s="14">
        <v>-0.24041859865305773</v>
      </c>
      <c r="F1659" s="14">
        <v>-0.24041859865305773</v>
      </c>
      <c r="G1659" s="14">
        <v>-0.26884551929020817</v>
      </c>
      <c r="H1659" s="14">
        <v>0.99153661999242726</v>
      </c>
      <c r="I1659" s="14">
        <v>-0.27909434360612573</v>
      </c>
      <c r="J1659" s="14">
        <v>-0.23159291892316514</v>
      </c>
      <c r="K1659" s="14">
        <v>-0.20477514731886071</v>
      </c>
      <c r="L1659" s="14">
        <v>-0.23351459728968529</v>
      </c>
      <c r="M1659" s="14">
        <v>0.98010958237730839</v>
      </c>
      <c r="N1659" s="14">
        <v>1.0510972754769978</v>
      </c>
      <c r="O1659" s="14">
        <v>0.97189705068014964</v>
      </c>
      <c r="P1659" s="14">
        <v>0.99330382104247017</v>
      </c>
    </row>
    <row r="1660" spans="2:16" x14ac:dyDescent="0.35">
      <c r="B1660" s="3" t="s">
        <v>253</v>
      </c>
      <c r="C1660" s="10">
        <v>-0.20028871260380246</v>
      </c>
      <c r="D1660" s="10">
        <v>-0.17269315671053767</v>
      </c>
      <c r="E1660" s="10">
        <v>-0.24041859865305773</v>
      </c>
      <c r="F1660" s="10">
        <v>-0.24041859865305773</v>
      </c>
      <c r="G1660" s="10">
        <v>1.1576817259231396</v>
      </c>
      <c r="H1660" s="10">
        <v>0.99153661999242726</v>
      </c>
      <c r="I1660" s="10">
        <v>-0.27909434360612573</v>
      </c>
      <c r="J1660" s="10">
        <v>-0.23159291892316514</v>
      </c>
      <c r="K1660" s="10">
        <v>-0.20477514731886071</v>
      </c>
      <c r="L1660" s="10">
        <v>-0.23351459728968529</v>
      </c>
      <c r="M1660" s="10">
        <v>0.98010958237730839</v>
      </c>
      <c r="N1660" s="10">
        <v>1.0510972754769978</v>
      </c>
      <c r="O1660" s="10">
        <v>0.97189705068014964</v>
      </c>
      <c r="P1660" s="10">
        <v>0.99330382104247017</v>
      </c>
    </row>
    <row r="1661" spans="2:16" x14ac:dyDescent="0.35">
      <c r="B1661" s="3" t="s">
        <v>254</v>
      </c>
      <c r="C1661" s="14">
        <v>-0.20028871260380246</v>
      </c>
      <c r="D1661" s="14">
        <v>-0.17269315671053767</v>
      </c>
      <c r="E1661" s="14">
        <v>-0.24041859865305773</v>
      </c>
      <c r="F1661" s="14">
        <v>-0.24041859865305773</v>
      </c>
      <c r="G1661" s="14">
        <v>1.1576817259231396</v>
      </c>
      <c r="H1661" s="14">
        <v>0.99153661999242726</v>
      </c>
      <c r="I1661" s="14">
        <v>-0.27909434360612573</v>
      </c>
      <c r="J1661" s="14">
        <v>-0.23159291892316514</v>
      </c>
      <c r="K1661" s="14">
        <v>-0.20477514731886071</v>
      </c>
      <c r="L1661" s="14">
        <v>-0.23351459728968529</v>
      </c>
      <c r="M1661" s="14">
        <v>0.98010958237730839</v>
      </c>
      <c r="N1661" s="14">
        <v>1.0510972754769978</v>
      </c>
      <c r="O1661" s="14">
        <v>0.97189705068014964</v>
      </c>
      <c r="P1661" s="14">
        <v>0.99330382104247017</v>
      </c>
    </row>
    <row r="1662" spans="2:16" x14ac:dyDescent="0.35">
      <c r="B1662" s="3" t="s">
        <v>255</v>
      </c>
      <c r="C1662" s="10">
        <v>-1.5706851672613948</v>
      </c>
      <c r="D1662" s="10">
        <v>-0.17269315671053767</v>
      </c>
      <c r="E1662" s="10">
        <v>-0.24041859865305773</v>
      </c>
      <c r="F1662" s="10">
        <v>-0.24041859865305773</v>
      </c>
      <c r="G1662" s="10">
        <v>-0.26884551929020817</v>
      </c>
      <c r="H1662" s="10">
        <v>-0.35116921958065128</v>
      </c>
      <c r="I1662" s="10">
        <v>-0.27909434360612573</v>
      </c>
      <c r="J1662" s="10">
        <v>-0.23159291892316514</v>
      </c>
      <c r="K1662" s="10">
        <v>-1.6058682605531673</v>
      </c>
      <c r="L1662" s="10">
        <v>-1.613373581274187</v>
      </c>
      <c r="M1662" s="10">
        <v>0.98010958237730839</v>
      </c>
      <c r="N1662" s="10">
        <v>1.0510972754769978</v>
      </c>
      <c r="O1662" s="10">
        <v>0.97189705068014964</v>
      </c>
      <c r="P1662" s="10">
        <v>0.99330382104247017</v>
      </c>
    </row>
    <row r="1663" spans="2:16" x14ac:dyDescent="0.35">
      <c r="B1663" s="3" t="s">
        <v>256</v>
      </c>
      <c r="C1663" s="14">
        <v>-0.20028871260380246</v>
      </c>
      <c r="D1663" s="14">
        <v>-0.17269315671053767</v>
      </c>
      <c r="E1663" s="14">
        <v>-0.24041859865305773</v>
      </c>
      <c r="F1663" s="14">
        <v>-0.24041859865305773</v>
      </c>
      <c r="G1663" s="14">
        <v>1.1576817259231396</v>
      </c>
      <c r="H1663" s="14">
        <v>0.99153661999242726</v>
      </c>
      <c r="I1663" s="14">
        <v>-0.27909434360612573</v>
      </c>
      <c r="J1663" s="14">
        <v>-0.23159291892316514</v>
      </c>
      <c r="K1663" s="14">
        <v>-0.20477514731886071</v>
      </c>
      <c r="L1663" s="14">
        <v>-0.23351459728968529</v>
      </c>
      <c r="M1663" s="14">
        <v>0.98010958237730839</v>
      </c>
      <c r="N1663" s="14">
        <v>1.0510972754769978</v>
      </c>
      <c r="O1663" s="14">
        <v>0.97189705068014964</v>
      </c>
      <c r="P1663" s="14">
        <v>0.99330382104247017</v>
      </c>
    </row>
    <row r="1664" spans="2:16" x14ac:dyDescent="0.35">
      <c r="B1664" s="3" t="s">
        <v>257</v>
      </c>
      <c r="C1664" s="10">
        <v>-1.5706851672613948</v>
      </c>
      <c r="D1664" s="10">
        <v>-1.5758250549836612</v>
      </c>
      <c r="E1664" s="10">
        <v>-1.5161091221182605</v>
      </c>
      <c r="F1664" s="10">
        <v>-1.5161091221182605</v>
      </c>
      <c r="G1664" s="10">
        <v>-1.6953727645035559</v>
      </c>
      <c r="H1664" s="10">
        <v>-1.6938750591537299</v>
      </c>
      <c r="I1664" s="10">
        <v>-1.5984494224714465</v>
      </c>
      <c r="J1664" s="10">
        <v>-1.5696853393681172</v>
      </c>
      <c r="K1664" s="10">
        <v>-1.6058682605531673</v>
      </c>
      <c r="L1664" s="10">
        <v>-1.613373581274187</v>
      </c>
      <c r="M1664" s="10">
        <v>-1.5681753318036935</v>
      </c>
      <c r="N1664" s="10">
        <v>-1.3150091455101822</v>
      </c>
      <c r="O1664" s="10">
        <v>-1.6331878274315916</v>
      </c>
      <c r="P1664" s="10">
        <v>-1.563715916294582</v>
      </c>
    </row>
    <row r="1665" spans="2:16" x14ac:dyDescent="0.35">
      <c r="B1665" s="3" t="s">
        <v>258</v>
      </c>
      <c r="C1665" s="14">
        <v>-1.5706851672613948</v>
      </c>
      <c r="D1665" s="14">
        <v>-1.5758250549836612</v>
      </c>
      <c r="E1665" s="14">
        <v>-1.5161091221182605</v>
      </c>
      <c r="F1665" s="14">
        <v>-1.5161091221182605</v>
      </c>
      <c r="G1665" s="14">
        <v>-1.6953727645035559</v>
      </c>
      <c r="H1665" s="14">
        <v>-1.6938750591537299</v>
      </c>
      <c r="I1665" s="14">
        <v>-1.5984494224714465</v>
      </c>
      <c r="J1665" s="14">
        <v>-1.5696853393681172</v>
      </c>
      <c r="K1665" s="14">
        <v>-1.6058682605531673</v>
      </c>
      <c r="L1665" s="14">
        <v>-1.613373581274187</v>
      </c>
      <c r="M1665" s="14">
        <v>-1.5681753318036935</v>
      </c>
      <c r="N1665" s="14">
        <v>-1.3150091455101822</v>
      </c>
      <c r="O1665" s="14">
        <v>-1.6331878274315916</v>
      </c>
      <c r="P1665" s="14">
        <v>-1.563715916294582</v>
      </c>
    </row>
    <row r="1666" spans="2:16" x14ac:dyDescent="0.35">
      <c r="B1666" s="3" t="s">
        <v>259</v>
      </c>
      <c r="C1666" s="10">
        <v>-2.941081621918987</v>
      </c>
      <c r="D1666" s="10">
        <v>-2.9789569532567848</v>
      </c>
      <c r="E1666" s="10">
        <v>-2.7917996455834633</v>
      </c>
      <c r="F1666" s="10">
        <v>-2.7917996455834633</v>
      </c>
      <c r="G1666" s="10">
        <v>-1.6953727645035559</v>
      </c>
      <c r="H1666" s="10">
        <v>-3.0365808987268084</v>
      </c>
      <c r="I1666" s="10">
        <v>-1.5984494224714465</v>
      </c>
      <c r="J1666" s="10">
        <v>-1.5696853393681172</v>
      </c>
      <c r="K1666" s="10">
        <v>-1.6058682605531673</v>
      </c>
      <c r="L1666" s="10">
        <v>-1.613373581274187</v>
      </c>
      <c r="M1666" s="10">
        <v>-2.8423177888941944</v>
      </c>
      <c r="N1666" s="10">
        <v>-2.4980623560037722</v>
      </c>
      <c r="O1666" s="10">
        <v>-2.9357302664874623</v>
      </c>
      <c r="P1666" s="10">
        <v>-2.8422257849631078</v>
      </c>
    </row>
    <row r="1667" spans="2:16" x14ac:dyDescent="0.35">
      <c r="B1667" s="3" t="s">
        <v>260</v>
      </c>
      <c r="C1667" s="14">
        <v>-1.5706851672613948</v>
      </c>
      <c r="D1667" s="14">
        <v>-2.9789569532567848</v>
      </c>
      <c r="E1667" s="14">
        <v>-2.7917996455834633</v>
      </c>
      <c r="F1667" s="14">
        <v>-2.7917996455834633</v>
      </c>
      <c r="G1667" s="14">
        <v>-1.6953727645035559</v>
      </c>
      <c r="H1667" s="14">
        <v>-3.0365808987268084</v>
      </c>
      <c r="I1667" s="14">
        <v>-2.9178045013367675</v>
      </c>
      <c r="J1667" s="14">
        <v>-1.5696853393681172</v>
      </c>
      <c r="K1667" s="14">
        <v>-1.6058682605531673</v>
      </c>
      <c r="L1667" s="14">
        <v>-1.613373581274187</v>
      </c>
      <c r="M1667" s="14">
        <v>-2.8423177888941944</v>
      </c>
      <c r="N1667" s="14">
        <v>-2.4980623560037722</v>
      </c>
      <c r="O1667" s="14">
        <v>-2.9357302664874623</v>
      </c>
      <c r="P1667" s="14">
        <v>-2.8422257849631078</v>
      </c>
    </row>
    <row r="1668" spans="2:16" x14ac:dyDescent="0.35">
      <c r="B1668" s="3" t="s">
        <v>261</v>
      </c>
      <c r="C1668" s="10">
        <v>-1.5706851672613948</v>
      </c>
      <c r="D1668" s="10">
        <v>-1.5758250549836612</v>
      </c>
      <c r="E1668" s="10">
        <v>-2.7917996455834633</v>
      </c>
      <c r="F1668" s="10">
        <v>-2.7917996455834633</v>
      </c>
      <c r="G1668" s="10">
        <v>-1.6953727645035559</v>
      </c>
      <c r="H1668" s="10">
        <v>-3.0365808987268084</v>
      </c>
      <c r="I1668" s="10">
        <v>-2.9178045013367675</v>
      </c>
      <c r="J1668" s="10">
        <v>-2.9077777598130692</v>
      </c>
      <c r="K1668" s="10">
        <v>-1.6058682605531673</v>
      </c>
      <c r="L1668" s="10">
        <v>-1.613373581274187</v>
      </c>
      <c r="M1668" s="10">
        <v>-2.8423177888941944</v>
      </c>
      <c r="N1668" s="10">
        <v>-1.3150091455101822</v>
      </c>
      <c r="O1668" s="10">
        <v>-2.9357302664874623</v>
      </c>
      <c r="P1668" s="10">
        <v>-1.563715916294582</v>
      </c>
    </row>
    <row r="1669" spans="2:16" x14ac:dyDescent="0.35">
      <c r="B1669" s="3" t="s">
        <v>262</v>
      </c>
      <c r="C1669" s="14">
        <v>-1.5706851672613948</v>
      </c>
      <c r="D1669" s="14">
        <v>-1.5758250549836612</v>
      </c>
      <c r="E1669" s="14">
        <v>-2.7917996455834633</v>
      </c>
      <c r="F1669" s="14">
        <v>-2.7917996455834633</v>
      </c>
      <c r="G1669" s="14">
        <v>-3.1219000097169034</v>
      </c>
      <c r="H1669" s="14">
        <v>-1.6938750591537299</v>
      </c>
      <c r="I1669" s="14">
        <v>-2.9178045013367675</v>
      </c>
      <c r="J1669" s="14">
        <v>-2.9077777598130692</v>
      </c>
      <c r="K1669" s="14">
        <v>-3.0069613737874739</v>
      </c>
      <c r="L1669" s="14">
        <v>-1.613373581274187</v>
      </c>
      <c r="M1669" s="14">
        <v>-1.5681753318036935</v>
      </c>
      <c r="N1669" s="14">
        <v>-1.3150091455101822</v>
      </c>
      <c r="O1669" s="14">
        <v>-1.6331878274315916</v>
      </c>
      <c r="P1669" s="14">
        <v>-2.8422257849631078</v>
      </c>
    </row>
    <row r="1670" spans="2:16" x14ac:dyDescent="0.35">
      <c r="B1670" s="3" t="s">
        <v>263</v>
      </c>
      <c r="C1670" s="10">
        <v>1.1701077420537898</v>
      </c>
      <c r="D1670" s="10">
        <v>1.2304387415625859</v>
      </c>
      <c r="E1670" s="10">
        <v>1.0352719248121451</v>
      </c>
      <c r="F1670" s="10">
        <v>1.0352719248121451</v>
      </c>
      <c r="G1670" s="10">
        <v>1.1576817259231396</v>
      </c>
      <c r="H1670" s="10">
        <v>-0.35116921958065128</v>
      </c>
      <c r="I1670" s="10">
        <v>1.040260735259195</v>
      </c>
      <c r="J1670" s="10">
        <v>1.1064995015217869</v>
      </c>
      <c r="K1670" s="10">
        <v>1.1963179659154459</v>
      </c>
      <c r="L1670" s="10">
        <v>1.1463443866948164</v>
      </c>
      <c r="M1670" s="10">
        <v>-0.29403287471319262</v>
      </c>
      <c r="N1670" s="10">
        <v>-0.13195593501659228</v>
      </c>
      <c r="O1670" s="10">
        <v>-0.33064538837572099</v>
      </c>
      <c r="P1670" s="10">
        <v>-0.28520604762605595</v>
      </c>
    </row>
    <row r="1671" spans="2:16" x14ac:dyDescent="0.35">
      <c r="B1671" s="3" t="s">
        <v>264</v>
      </c>
      <c r="C1671" s="14">
        <v>1.1701077420537898</v>
      </c>
      <c r="D1671" s="14">
        <v>1.2304387415625859</v>
      </c>
      <c r="E1671" s="14">
        <v>1.0352719248121451</v>
      </c>
      <c r="F1671" s="14">
        <v>1.0352719248121451</v>
      </c>
      <c r="G1671" s="14">
        <v>1.1576817259231396</v>
      </c>
      <c r="H1671" s="14">
        <v>-0.35116921958065128</v>
      </c>
      <c r="I1671" s="14">
        <v>1.040260735259195</v>
      </c>
      <c r="J1671" s="14">
        <v>1.1064995015217869</v>
      </c>
      <c r="K1671" s="14">
        <v>1.1963179659154459</v>
      </c>
      <c r="L1671" s="14">
        <v>1.1463443866948164</v>
      </c>
      <c r="M1671" s="14">
        <v>-0.29403287471319262</v>
      </c>
      <c r="N1671" s="14">
        <v>-0.13195593501659228</v>
      </c>
      <c r="O1671" s="14">
        <v>-0.33064538837572099</v>
      </c>
      <c r="P1671" s="14">
        <v>-0.28520604762605595</v>
      </c>
    </row>
    <row r="1672" spans="2:16" x14ac:dyDescent="0.35">
      <c r="B1672" s="3" t="s">
        <v>265</v>
      </c>
      <c r="C1672" s="10">
        <v>1.1701077420537898</v>
      </c>
      <c r="D1672" s="10">
        <v>1.2304387415625859</v>
      </c>
      <c r="E1672" s="10">
        <v>1.0352719248121451</v>
      </c>
      <c r="F1672" s="10">
        <v>1.0352719248121451</v>
      </c>
      <c r="G1672" s="10">
        <v>1.1576817259231396</v>
      </c>
      <c r="H1672" s="10">
        <v>-0.35116921958065128</v>
      </c>
      <c r="I1672" s="10">
        <v>1.040260735259195</v>
      </c>
      <c r="J1672" s="10">
        <v>1.1064995015217869</v>
      </c>
      <c r="K1672" s="10">
        <v>1.1963179659154459</v>
      </c>
      <c r="L1672" s="10">
        <v>1.1463443866948164</v>
      </c>
      <c r="M1672" s="10">
        <v>-0.29403287471319262</v>
      </c>
      <c r="N1672" s="10">
        <v>-0.13195593501659228</v>
      </c>
      <c r="O1672" s="10">
        <v>-0.33064538837572099</v>
      </c>
      <c r="P1672" s="10">
        <v>-0.28520604762605595</v>
      </c>
    </row>
    <row r="1673" spans="2:16" x14ac:dyDescent="0.35">
      <c r="B1673" s="3" t="s">
        <v>266</v>
      </c>
      <c r="C1673" s="14">
        <v>-2.941081621918987</v>
      </c>
      <c r="D1673" s="14">
        <v>-2.9789569532567848</v>
      </c>
      <c r="E1673" s="14">
        <v>-2.7917996455834633</v>
      </c>
      <c r="F1673" s="14">
        <v>-2.7917996455834633</v>
      </c>
      <c r="G1673" s="14">
        <v>-3.1219000097169034</v>
      </c>
      <c r="H1673" s="14">
        <v>-3.0365808987268084</v>
      </c>
      <c r="I1673" s="14">
        <v>-2.9178045013367675</v>
      </c>
      <c r="J1673" s="14">
        <v>-2.9077777598130692</v>
      </c>
      <c r="K1673" s="14">
        <v>-3.0069613737874739</v>
      </c>
      <c r="L1673" s="14">
        <v>-2.9932325652586886</v>
      </c>
      <c r="M1673" s="14">
        <v>-2.8423177888941944</v>
      </c>
      <c r="N1673" s="14">
        <v>-2.4980623560037722</v>
      </c>
      <c r="O1673" s="14">
        <v>-2.9357302664874623</v>
      </c>
      <c r="P1673" s="14">
        <v>-2.8422257849631078</v>
      </c>
    </row>
    <row r="1674" spans="2:16" x14ac:dyDescent="0.35">
      <c r="B1674" s="3" t="s">
        <v>267</v>
      </c>
      <c r="C1674" s="10">
        <v>-1.5706851672613948</v>
      </c>
      <c r="D1674" s="10">
        <v>-1.5758250549836612</v>
      </c>
      <c r="E1674" s="10">
        <v>-1.5161091221182605</v>
      </c>
      <c r="F1674" s="10">
        <v>-1.5161091221182605</v>
      </c>
      <c r="G1674" s="10">
        <v>-1.6953727645035559</v>
      </c>
      <c r="H1674" s="10">
        <v>-1.6938750591537299</v>
      </c>
      <c r="I1674" s="10">
        <v>-1.5984494224714465</v>
      </c>
      <c r="J1674" s="10">
        <v>-1.5696853393681172</v>
      </c>
      <c r="K1674" s="10">
        <v>-1.6058682605531673</v>
      </c>
      <c r="L1674" s="10">
        <v>-1.613373581274187</v>
      </c>
      <c r="M1674" s="10">
        <v>-1.5681753318036935</v>
      </c>
      <c r="N1674" s="10">
        <v>-1.3150091455101822</v>
      </c>
      <c r="O1674" s="10">
        <v>-1.6331878274315916</v>
      </c>
      <c r="P1674" s="10">
        <v>-1.563715916294582</v>
      </c>
    </row>
    <row r="1675" spans="2:16" x14ac:dyDescent="0.35">
      <c r="B1675" s="3" t="s">
        <v>268</v>
      </c>
      <c r="C1675" s="14">
        <v>1.1701077420537898</v>
      </c>
      <c r="D1675" s="14">
        <v>1.2304387415625859</v>
      </c>
      <c r="E1675" s="14">
        <v>1.0352719248121451</v>
      </c>
      <c r="F1675" s="14">
        <v>1.0352719248121451</v>
      </c>
      <c r="G1675" s="14">
        <v>1.1576817259231396</v>
      </c>
      <c r="H1675" s="14">
        <v>-0.35116921958065128</v>
      </c>
      <c r="I1675" s="14">
        <v>1.040260735259195</v>
      </c>
      <c r="J1675" s="14">
        <v>1.1064995015217869</v>
      </c>
      <c r="K1675" s="14">
        <v>1.1963179659154459</v>
      </c>
      <c r="L1675" s="14">
        <v>1.1463443866948164</v>
      </c>
      <c r="M1675" s="14">
        <v>-0.29403287471319262</v>
      </c>
      <c r="N1675" s="14">
        <v>-0.13195593501659228</v>
      </c>
      <c r="O1675" s="14">
        <v>-0.33064538837572099</v>
      </c>
      <c r="P1675" s="14">
        <v>-0.28520604762605595</v>
      </c>
    </row>
    <row r="1676" spans="2:16" x14ac:dyDescent="0.35">
      <c r="B1676" s="3" t="s">
        <v>269</v>
      </c>
      <c r="C1676" s="10">
        <v>-0.20028871260380246</v>
      </c>
      <c r="D1676" s="10">
        <v>-0.17269315671053767</v>
      </c>
      <c r="E1676" s="10">
        <v>-0.24041859865305773</v>
      </c>
      <c r="F1676" s="10">
        <v>-0.24041859865305773</v>
      </c>
      <c r="G1676" s="10">
        <v>1.1576817259231396</v>
      </c>
      <c r="H1676" s="10">
        <v>-0.35116921958065128</v>
      </c>
      <c r="I1676" s="10">
        <v>-0.27909434360612573</v>
      </c>
      <c r="J1676" s="10">
        <v>-0.23159291892316514</v>
      </c>
      <c r="K1676" s="10">
        <v>-0.20477514731886071</v>
      </c>
      <c r="L1676" s="10">
        <v>-0.23351459728968529</v>
      </c>
      <c r="M1676" s="10">
        <v>-0.29403287471319262</v>
      </c>
      <c r="N1676" s="10">
        <v>-0.13195593501659228</v>
      </c>
      <c r="O1676" s="10">
        <v>-0.33064538837572099</v>
      </c>
      <c r="P1676" s="10">
        <v>-0.28520604762605595</v>
      </c>
    </row>
    <row r="1677" spans="2:16" x14ac:dyDescent="0.35">
      <c r="B1677" s="3" t="s">
        <v>270</v>
      </c>
      <c r="C1677" s="14">
        <v>-0.20028871260380246</v>
      </c>
      <c r="D1677" s="14">
        <v>-0.17269315671053767</v>
      </c>
      <c r="E1677" s="14">
        <v>-0.24041859865305773</v>
      </c>
      <c r="F1677" s="14">
        <v>-0.24041859865305773</v>
      </c>
      <c r="G1677" s="14">
        <v>1.1576817259231396</v>
      </c>
      <c r="H1677" s="14">
        <v>-0.35116921958065128</v>
      </c>
      <c r="I1677" s="14">
        <v>-0.27909434360612573</v>
      </c>
      <c r="J1677" s="14">
        <v>-0.23159291892316514</v>
      </c>
      <c r="K1677" s="14">
        <v>-0.20477514731886071</v>
      </c>
      <c r="L1677" s="14">
        <v>-0.23351459728968529</v>
      </c>
      <c r="M1677" s="14">
        <v>-0.29403287471319262</v>
      </c>
      <c r="N1677" s="14">
        <v>-0.13195593501659228</v>
      </c>
      <c r="O1677" s="14">
        <v>-0.33064538837572099</v>
      </c>
      <c r="P1677" s="14">
        <v>-0.28520604762605595</v>
      </c>
    </row>
    <row r="1678" spans="2:16" x14ac:dyDescent="0.35">
      <c r="B1678" s="3" t="s">
        <v>271</v>
      </c>
      <c r="C1678" s="10">
        <v>1.1701077420537898</v>
      </c>
      <c r="D1678" s="10">
        <v>1.2304387415625859</v>
      </c>
      <c r="E1678" s="10">
        <v>1.0352719248121451</v>
      </c>
      <c r="F1678" s="10">
        <v>1.0352719248121451</v>
      </c>
      <c r="G1678" s="10">
        <v>1.1576817259231396</v>
      </c>
      <c r="H1678" s="10">
        <v>-0.35116921958065128</v>
      </c>
      <c r="I1678" s="10">
        <v>1.040260735259195</v>
      </c>
      <c r="J1678" s="10">
        <v>-0.23159291892316514</v>
      </c>
      <c r="K1678" s="10">
        <v>1.1963179659154459</v>
      </c>
      <c r="L1678" s="10">
        <v>1.1463443866948164</v>
      </c>
      <c r="M1678" s="10">
        <v>-0.29403287471319262</v>
      </c>
      <c r="N1678" s="10">
        <v>-0.13195593501659228</v>
      </c>
      <c r="O1678" s="10">
        <v>-0.33064538837572099</v>
      </c>
      <c r="P1678" s="10">
        <v>-0.28520604762605595</v>
      </c>
    </row>
    <row r="1679" spans="2:16" x14ac:dyDescent="0.35">
      <c r="B1679" s="3" t="s">
        <v>272</v>
      </c>
      <c r="C1679" s="14">
        <v>-0.20028871260380246</v>
      </c>
      <c r="D1679" s="14">
        <v>-0.17269315671053767</v>
      </c>
      <c r="E1679" s="14">
        <v>-0.24041859865305773</v>
      </c>
      <c r="F1679" s="14">
        <v>-0.24041859865305773</v>
      </c>
      <c r="G1679" s="14">
        <v>-0.26884551929020817</v>
      </c>
      <c r="H1679" s="14">
        <v>-0.35116921958065128</v>
      </c>
      <c r="I1679" s="14">
        <v>-0.27909434360612573</v>
      </c>
      <c r="J1679" s="14">
        <v>-0.23159291892316514</v>
      </c>
      <c r="K1679" s="14">
        <v>-0.20477514731886071</v>
      </c>
      <c r="L1679" s="14">
        <v>-0.23351459728968529</v>
      </c>
      <c r="M1679" s="14">
        <v>-0.29403287471319262</v>
      </c>
      <c r="N1679" s="14">
        <v>-0.13195593501659228</v>
      </c>
      <c r="O1679" s="14">
        <v>-0.33064538837572099</v>
      </c>
      <c r="P1679" s="14">
        <v>-0.28520604762605595</v>
      </c>
    </row>
    <row r="1680" spans="2:16" x14ac:dyDescent="0.35">
      <c r="B1680" s="3" t="s">
        <v>273</v>
      </c>
      <c r="C1680" s="10">
        <v>1.1701077420537898</v>
      </c>
      <c r="D1680" s="10">
        <v>1.2304387415625859</v>
      </c>
      <c r="E1680" s="10">
        <v>1.0352719248121451</v>
      </c>
      <c r="F1680" s="10">
        <v>1.0352719248121451</v>
      </c>
      <c r="G1680" s="10">
        <v>-0.26884551929020817</v>
      </c>
      <c r="H1680" s="10">
        <v>-0.35116921958065128</v>
      </c>
      <c r="I1680" s="10">
        <v>1.040260735259195</v>
      </c>
      <c r="J1680" s="10">
        <v>1.1064995015217869</v>
      </c>
      <c r="K1680" s="10">
        <v>1.1963179659154459</v>
      </c>
      <c r="L1680" s="10">
        <v>1.1463443866948164</v>
      </c>
      <c r="M1680" s="10">
        <v>0.98010958237730839</v>
      </c>
      <c r="N1680" s="10">
        <v>1.0510972754769978</v>
      </c>
      <c r="O1680" s="10">
        <v>0.97189705068014964</v>
      </c>
      <c r="P1680" s="10">
        <v>0.99330382104247017</v>
      </c>
    </row>
    <row r="1681" spans="2:16" x14ac:dyDescent="0.35">
      <c r="B1681" s="3" t="s">
        <v>274</v>
      </c>
      <c r="C1681" s="14">
        <v>1.1701077420537898</v>
      </c>
      <c r="D1681" s="14">
        <v>1.2304387415625859</v>
      </c>
      <c r="E1681" s="14">
        <v>1.0352719248121451</v>
      </c>
      <c r="F1681" s="14">
        <v>1.0352719248121451</v>
      </c>
      <c r="G1681" s="14">
        <v>1.1576817259231396</v>
      </c>
      <c r="H1681" s="14">
        <v>0.99153661999242726</v>
      </c>
      <c r="I1681" s="14">
        <v>1.040260735259195</v>
      </c>
      <c r="J1681" s="14">
        <v>1.1064995015217869</v>
      </c>
      <c r="K1681" s="14">
        <v>1.1963179659154459</v>
      </c>
      <c r="L1681" s="14">
        <v>1.1463443866948164</v>
      </c>
      <c r="M1681" s="14">
        <v>0.98010958237730839</v>
      </c>
      <c r="N1681" s="14">
        <v>-0.13195593501659228</v>
      </c>
      <c r="O1681" s="14">
        <v>-0.33064538837572099</v>
      </c>
      <c r="P1681" s="14">
        <v>-0.28520604762605595</v>
      </c>
    </row>
    <row r="1682" spans="2:16" x14ac:dyDescent="0.35">
      <c r="B1682" s="3" t="s">
        <v>275</v>
      </c>
      <c r="C1682" s="10">
        <v>-0.20028871260380246</v>
      </c>
      <c r="D1682" s="10">
        <v>-0.17269315671053767</v>
      </c>
      <c r="E1682" s="10">
        <v>-0.24041859865305773</v>
      </c>
      <c r="F1682" s="10">
        <v>-0.24041859865305773</v>
      </c>
      <c r="G1682" s="10">
        <v>-0.26884551929020817</v>
      </c>
      <c r="H1682" s="10">
        <v>-0.35116921958065128</v>
      </c>
      <c r="I1682" s="10">
        <v>-0.27909434360612573</v>
      </c>
      <c r="J1682" s="10">
        <v>-0.23159291892316514</v>
      </c>
      <c r="K1682" s="10">
        <v>-0.20477514731886071</v>
      </c>
      <c r="L1682" s="10">
        <v>-0.23351459728968529</v>
      </c>
      <c r="M1682" s="10">
        <v>-0.29403287471319262</v>
      </c>
      <c r="N1682" s="10">
        <v>-0.13195593501659228</v>
      </c>
      <c r="O1682" s="10">
        <v>-0.33064538837572099</v>
      </c>
      <c r="P1682" s="10">
        <v>-0.28520604762605595</v>
      </c>
    </row>
    <row r="1683" spans="2:16" x14ac:dyDescent="0.35">
      <c r="B1683" s="3" t="s">
        <v>276</v>
      </c>
      <c r="C1683" s="14">
        <v>-0.20028871260380246</v>
      </c>
      <c r="D1683" s="14">
        <v>-0.17269315671053767</v>
      </c>
      <c r="E1683" s="14">
        <v>-0.24041859865305773</v>
      </c>
      <c r="F1683" s="14">
        <v>-0.24041859865305773</v>
      </c>
      <c r="G1683" s="14">
        <v>-0.26884551929020817</v>
      </c>
      <c r="H1683" s="14">
        <v>-0.35116921958065128</v>
      </c>
      <c r="I1683" s="14">
        <v>-0.27909434360612573</v>
      </c>
      <c r="J1683" s="14">
        <v>-0.23159291892316514</v>
      </c>
      <c r="K1683" s="14">
        <v>-0.20477514731886071</v>
      </c>
      <c r="L1683" s="14">
        <v>-0.23351459728968529</v>
      </c>
      <c r="M1683" s="14">
        <v>-0.29403287471319262</v>
      </c>
      <c r="N1683" s="14">
        <v>-0.13195593501659228</v>
      </c>
      <c r="O1683" s="14">
        <v>-0.33064538837572099</v>
      </c>
      <c r="P1683" s="14">
        <v>-0.28520604762605595</v>
      </c>
    </row>
    <row r="1684" spans="2:16" x14ac:dyDescent="0.35">
      <c r="B1684" s="3" t="s">
        <v>277</v>
      </c>
      <c r="C1684" s="10">
        <v>-0.20028871260380246</v>
      </c>
      <c r="D1684" s="10">
        <v>-0.17269315671053767</v>
      </c>
      <c r="E1684" s="10">
        <v>-0.24041859865305773</v>
      </c>
      <c r="F1684" s="10">
        <v>-0.24041859865305773</v>
      </c>
      <c r="G1684" s="10">
        <v>-0.26884551929020817</v>
      </c>
      <c r="H1684" s="10">
        <v>-0.35116921958065128</v>
      </c>
      <c r="I1684" s="10">
        <v>-0.27909434360612573</v>
      </c>
      <c r="J1684" s="10">
        <v>-0.23159291892316514</v>
      </c>
      <c r="K1684" s="10">
        <v>-0.20477514731886071</v>
      </c>
      <c r="L1684" s="10">
        <v>-0.23351459728968529</v>
      </c>
      <c r="M1684" s="10">
        <v>-0.29403287471319262</v>
      </c>
      <c r="N1684" s="10">
        <v>-0.13195593501659228</v>
      </c>
      <c r="O1684" s="10">
        <v>-0.33064538837572099</v>
      </c>
      <c r="P1684" s="10">
        <v>-0.28520604762605595</v>
      </c>
    </row>
    <row r="1685" spans="2:16" x14ac:dyDescent="0.35">
      <c r="B1685" s="3" t="s">
        <v>278</v>
      </c>
      <c r="C1685" s="14">
        <v>-0.20028871260380246</v>
      </c>
      <c r="D1685" s="14">
        <v>-0.17269315671053767</v>
      </c>
      <c r="E1685" s="14">
        <v>-0.24041859865305773</v>
      </c>
      <c r="F1685" s="14">
        <v>-0.24041859865305773</v>
      </c>
      <c r="G1685" s="14">
        <v>-0.26884551929020817</v>
      </c>
      <c r="H1685" s="14">
        <v>-0.35116921958065128</v>
      </c>
      <c r="I1685" s="14">
        <v>-0.27909434360612573</v>
      </c>
      <c r="J1685" s="14">
        <v>-0.23159291892316514</v>
      </c>
      <c r="K1685" s="14">
        <v>-0.20477514731886071</v>
      </c>
      <c r="L1685" s="14">
        <v>-0.23351459728968529</v>
      </c>
      <c r="M1685" s="14">
        <v>0.98010958237730839</v>
      </c>
      <c r="N1685" s="14">
        <v>1.0510972754769978</v>
      </c>
      <c r="O1685" s="14">
        <v>0.97189705068014964</v>
      </c>
      <c r="P1685" s="14">
        <v>0.99330382104247017</v>
      </c>
    </row>
    <row r="1686" spans="2:16" x14ac:dyDescent="0.35">
      <c r="B1686" s="3" t="s">
        <v>279</v>
      </c>
      <c r="C1686" s="10">
        <v>-0.20028871260380246</v>
      </c>
      <c r="D1686" s="10">
        <v>-0.17269315671053767</v>
      </c>
      <c r="E1686" s="10">
        <v>-0.24041859865305773</v>
      </c>
      <c r="F1686" s="10">
        <v>-0.24041859865305773</v>
      </c>
      <c r="G1686" s="10">
        <v>1.1576817259231396</v>
      </c>
      <c r="H1686" s="10">
        <v>0.99153661999242726</v>
      </c>
      <c r="I1686" s="10">
        <v>-0.27909434360612573</v>
      </c>
      <c r="J1686" s="10">
        <v>-0.23159291892316514</v>
      </c>
      <c r="K1686" s="10">
        <v>-0.20477514731886071</v>
      </c>
      <c r="L1686" s="10">
        <v>-0.23351459728968529</v>
      </c>
      <c r="M1686" s="10">
        <v>0.98010958237730839</v>
      </c>
      <c r="N1686" s="10">
        <v>1.0510972754769978</v>
      </c>
      <c r="O1686" s="10">
        <v>0.97189705068014964</v>
      </c>
      <c r="P1686" s="10">
        <v>0.99330382104247017</v>
      </c>
    </row>
    <row r="1687" spans="2:16" x14ac:dyDescent="0.35">
      <c r="B1687" s="3" t="s">
        <v>280</v>
      </c>
      <c r="C1687" s="14">
        <v>-2.941081621918987</v>
      </c>
      <c r="D1687" s="14">
        <v>-0.17269315671053767</v>
      </c>
      <c r="E1687" s="14">
        <v>-2.7917996455834633</v>
      </c>
      <c r="F1687" s="14">
        <v>-2.7917996455834633</v>
      </c>
      <c r="G1687" s="14">
        <v>-1.6953727645035559</v>
      </c>
      <c r="H1687" s="14">
        <v>-3.0365808987268084</v>
      </c>
      <c r="I1687" s="14">
        <v>-0.27909434360612573</v>
      </c>
      <c r="J1687" s="14">
        <v>-0.23159291892316514</v>
      </c>
      <c r="K1687" s="14">
        <v>-0.20477514731886071</v>
      </c>
      <c r="L1687" s="14">
        <v>-0.23351459728968529</v>
      </c>
      <c r="M1687" s="14">
        <v>-1.5681753318036935</v>
      </c>
      <c r="N1687" s="14">
        <v>-0.13195593501659228</v>
      </c>
      <c r="O1687" s="14">
        <v>0.97189705068014964</v>
      </c>
      <c r="P1687" s="14">
        <v>-1.563715916294582</v>
      </c>
    </row>
    <row r="1688" spans="2:16" x14ac:dyDescent="0.35">
      <c r="B1688" s="3" t="s">
        <v>281</v>
      </c>
      <c r="C1688" s="10">
        <v>-0.20028871260380246</v>
      </c>
      <c r="D1688" s="10">
        <v>-0.17269315671053767</v>
      </c>
      <c r="E1688" s="10">
        <v>-0.24041859865305773</v>
      </c>
      <c r="F1688" s="10">
        <v>-0.24041859865305773</v>
      </c>
      <c r="G1688" s="10">
        <v>-0.26884551929020817</v>
      </c>
      <c r="H1688" s="10">
        <v>-0.35116921958065128</v>
      </c>
      <c r="I1688" s="10">
        <v>-0.27909434360612573</v>
      </c>
      <c r="J1688" s="10">
        <v>-0.23159291892316514</v>
      </c>
      <c r="K1688" s="10">
        <v>-0.20477514731886071</v>
      </c>
      <c r="L1688" s="10">
        <v>-0.23351459728968529</v>
      </c>
      <c r="M1688" s="10">
        <v>0.98010958237730839</v>
      </c>
      <c r="N1688" s="10">
        <v>1.0510972754769978</v>
      </c>
      <c r="O1688" s="10">
        <v>0.97189705068014964</v>
      </c>
      <c r="P1688" s="10">
        <v>0.99330382104247017</v>
      </c>
    </row>
    <row r="1689" spans="2:16" x14ac:dyDescent="0.35">
      <c r="B1689" s="3" t="s">
        <v>282</v>
      </c>
      <c r="C1689" s="14">
        <v>1.1701077420537898</v>
      </c>
      <c r="D1689" s="14">
        <v>1.2304387415625859</v>
      </c>
      <c r="E1689" s="14">
        <v>-0.24041859865305773</v>
      </c>
      <c r="F1689" s="14">
        <v>-0.24041859865305773</v>
      </c>
      <c r="G1689" s="14">
        <v>1.1576817259231396</v>
      </c>
      <c r="H1689" s="14">
        <v>-0.35116921958065128</v>
      </c>
      <c r="I1689" s="14">
        <v>1.040260735259195</v>
      </c>
      <c r="J1689" s="14">
        <v>1.1064995015217869</v>
      </c>
      <c r="K1689" s="14">
        <v>1.1963179659154459</v>
      </c>
      <c r="L1689" s="14">
        <v>1.1463443866948164</v>
      </c>
      <c r="M1689" s="14">
        <v>-0.29403287471319262</v>
      </c>
      <c r="N1689" s="14">
        <v>-0.13195593501659228</v>
      </c>
      <c r="O1689" s="14">
        <v>-0.33064538837572099</v>
      </c>
      <c r="P1689" s="14">
        <v>-0.28520604762605595</v>
      </c>
    </row>
    <row r="1690" spans="2:16" x14ac:dyDescent="0.35">
      <c r="B1690" s="3" t="s">
        <v>283</v>
      </c>
      <c r="C1690" s="10">
        <v>1.1701077420537898</v>
      </c>
      <c r="D1690" s="10">
        <v>-0.17269315671053767</v>
      </c>
      <c r="E1690" s="10">
        <v>-0.24041859865305773</v>
      </c>
      <c r="F1690" s="10">
        <v>-0.24041859865305773</v>
      </c>
      <c r="G1690" s="10">
        <v>-0.26884551929020817</v>
      </c>
      <c r="H1690" s="10">
        <v>-0.35116921958065128</v>
      </c>
      <c r="I1690" s="10">
        <v>1.040260735259195</v>
      </c>
      <c r="J1690" s="10">
        <v>-0.23159291892316514</v>
      </c>
      <c r="K1690" s="10">
        <v>-0.20477514731886071</v>
      </c>
      <c r="L1690" s="10">
        <v>-0.23351459728968529</v>
      </c>
      <c r="M1690" s="10">
        <v>-0.29403287471319262</v>
      </c>
      <c r="N1690" s="10">
        <v>-0.13195593501659228</v>
      </c>
      <c r="O1690" s="10">
        <v>-0.33064538837572099</v>
      </c>
      <c r="P1690" s="10">
        <v>-0.28520604762605595</v>
      </c>
    </row>
    <row r="1691" spans="2:16" x14ac:dyDescent="0.35">
      <c r="B1691" s="3" t="s">
        <v>284</v>
      </c>
      <c r="C1691" s="14">
        <v>-0.20028871260380246</v>
      </c>
      <c r="D1691" s="14">
        <v>-0.17269315671053767</v>
      </c>
      <c r="E1691" s="14">
        <v>-0.24041859865305773</v>
      </c>
      <c r="F1691" s="14">
        <v>-0.24041859865305773</v>
      </c>
      <c r="G1691" s="14">
        <v>-0.26884551929020817</v>
      </c>
      <c r="H1691" s="14">
        <v>0.99153661999242726</v>
      </c>
      <c r="I1691" s="14">
        <v>-0.27909434360612573</v>
      </c>
      <c r="J1691" s="14">
        <v>-0.23159291892316514</v>
      </c>
      <c r="K1691" s="14">
        <v>-0.20477514731886071</v>
      </c>
      <c r="L1691" s="14">
        <v>-0.23351459728968529</v>
      </c>
      <c r="M1691" s="14">
        <v>-0.29403287471319262</v>
      </c>
      <c r="N1691" s="14">
        <v>1.0510972754769978</v>
      </c>
      <c r="O1691" s="14">
        <v>0.97189705068014964</v>
      </c>
      <c r="P1691" s="14">
        <v>0.99330382104247017</v>
      </c>
    </row>
    <row r="1692" spans="2:16" x14ac:dyDescent="0.35">
      <c r="B1692" s="3" t="s">
        <v>285</v>
      </c>
      <c r="C1692" s="10">
        <v>-0.20028871260380246</v>
      </c>
      <c r="D1692" s="10">
        <v>-0.17269315671053767</v>
      </c>
      <c r="E1692" s="10">
        <v>-0.24041859865305773</v>
      </c>
      <c r="F1692" s="10">
        <v>-0.24041859865305773</v>
      </c>
      <c r="G1692" s="10">
        <v>-0.26884551929020817</v>
      </c>
      <c r="H1692" s="10">
        <v>-0.35116921958065128</v>
      </c>
      <c r="I1692" s="10">
        <v>1.040260735259195</v>
      </c>
      <c r="J1692" s="10">
        <v>-0.23159291892316514</v>
      </c>
      <c r="K1692" s="10">
        <v>-0.20477514731886071</v>
      </c>
      <c r="L1692" s="10">
        <v>-0.23351459728968529</v>
      </c>
      <c r="M1692" s="10">
        <v>-0.29403287471319262</v>
      </c>
      <c r="N1692" s="10">
        <v>-0.13195593501659228</v>
      </c>
      <c r="O1692" s="10">
        <v>-0.33064538837572099</v>
      </c>
      <c r="P1692" s="10">
        <v>-0.28520604762605595</v>
      </c>
    </row>
    <row r="1693" spans="2:16" x14ac:dyDescent="0.35">
      <c r="B1693" s="3" t="s">
        <v>286</v>
      </c>
      <c r="C1693" s="14">
        <v>-0.20028871260380246</v>
      </c>
      <c r="D1693" s="14">
        <v>-0.17269315671053767</v>
      </c>
      <c r="E1693" s="14">
        <v>-0.24041859865305773</v>
      </c>
      <c r="F1693" s="14">
        <v>-0.24041859865305773</v>
      </c>
      <c r="G1693" s="14">
        <v>-0.26884551929020817</v>
      </c>
      <c r="H1693" s="14">
        <v>-0.35116921958065128</v>
      </c>
      <c r="I1693" s="14">
        <v>1.040260735259195</v>
      </c>
      <c r="J1693" s="14">
        <v>-0.23159291892316514</v>
      </c>
      <c r="K1693" s="14">
        <v>-0.20477514731886071</v>
      </c>
      <c r="L1693" s="14">
        <v>-0.23351459728968529</v>
      </c>
      <c r="M1693" s="14">
        <v>0.98010958237730839</v>
      </c>
      <c r="N1693" s="14">
        <v>1.0510972754769978</v>
      </c>
      <c r="O1693" s="14">
        <v>0.97189705068014964</v>
      </c>
      <c r="P1693" s="14">
        <v>0.99330382104247017</v>
      </c>
    </row>
    <row r="1694" spans="2:16" x14ac:dyDescent="0.35">
      <c r="B1694" s="3" t="s">
        <v>287</v>
      </c>
      <c r="C1694" s="10">
        <v>-0.20028871260380246</v>
      </c>
      <c r="D1694" s="10">
        <v>-0.17269315671053767</v>
      </c>
      <c r="E1694" s="10">
        <v>-0.24041859865305773</v>
      </c>
      <c r="F1694" s="10">
        <v>-0.24041859865305773</v>
      </c>
      <c r="G1694" s="10">
        <v>-0.26884551929020817</v>
      </c>
      <c r="H1694" s="10">
        <v>-0.35116921958065128</v>
      </c>
      <c r="I1694" s="10">
        <v>-0.27909434360612573</v>
      </c>
      <c r="J1694" s="10">
        <v>-0.23159291892316514</v>
      </c>
      <c r="K1694" s="10">
        <v>-0.20477514731886071</v>
      </c>
      <c r="L1694" s="10">
        <v>-0.23351459728968529</v>
      </c>
      <c r="M1694" s="10">
        <v>-0.29403287471319262</v>
      </c>
      <c r="N1694" s="10">
        <v>1.0510972754769978</v>
      </c>
      <c r="O1694" s="10">
        <v>0.97189705068014964</v>
      </c>
      <c r="P1694" s="10">
        <v>-0.28520604762605595</v>
      </c>
    </row>
    <row r="1695" spans="2:16" x14ac:dyDescent="0.35">
      <c r="B1695" s="3" t="s">
        <v>288</v>
      </c>
      <c r="C1695" s="14">
        <v>-0.20028871260380246</v>
      </c>
      <c r="D1695" s="14">
        <v>-0.17269315671053767</v>
      </c>
      <c r="E1695" s="14">
        <v>-0.24041859865305773</v>
      </c>
      <c r="F1695" s="14">
        <v>-0.24041859865305773</v>
      </c>
      <c r="G1695" s="14">
        <v>-1.6953727645035559</v>
      </c>
      <c r="H1695" s="14">
        <v>-1.6938750591537299</v>
      </c>
      <c r="I1695" s="14">
        <v>-0.27909434360612573</v>
      </c>
      <c r="J1695" s="14">
        <v>-0.23159291892316514</v>
      </c>
      <c r="K1695" s="14">
        <v>-0.20477514731886071</v>
      </c>
      <c r="L1695" s="14">
        <v>-0.23351459728968529</v>
      </c>
      <c r="M1695" s="14">
        <v>-1.5681753318036935</v>
      </c>
      <c r="N1695" s="14">
        <v>-0.13195593501659228</v>
      </c>
      <c r="O1695" s="14">
        <v>-1.6331878274315916</v>
      </c>
      <c r="P1695" s="14">
        <v>-1.563715916294582</v>
      </c>
    </row>
    <row r="1696" spans="2:16" x14ac:dyDescent="0.35">
      <c r="B1696" s="3" t="s">
        <v>289</v>
      </c>
      <c r="C1696" s="10">
        <v>-0.20028871260380246</v>
      </c>
      <c r="D1696" s="10">
        <v>-0.17269315671053767</v>
      </c>
      <c r="E1696" s="10">
        <v>-0.24041859865305773</v>
      </c>
      <c r="F1696" s="10">
        <v>-0.24041859865305773</v>
      </c>
      <c r="G1696" s="10">
        <v>-0.26884551929020817</v>
      </c>
      <c r="H1696" s="10">
        <v>-0.35116921958065128</v>
      </c>
      <c r="I1696" s="10">
        <v>1.040260735259195</v>
      </c>
      <c r="J1696" s="10">
        <v>-0.23159291892316514</v>
      </c>
      <c r="K1696" s="10">
        <v>-0.20477514731886071</v>
      </c>
      <c r="L1696" s="10">
        <v>-0.23351459728968529</v>
      </c>
      <c r="M1696" s="10">
        <v>0.98010958237730839</v>
      </c>
      <c r="N1696" s="10">
        <v>1.0510972754769978</v>
      </c>
      <c r="O1696" s="10">
        <v>0.97189705068014964</v>
      </c>
      <c r="P1696" s="10">
        <v>0.99330382104247017</v>
      </c>
    </row>
    <row r="1697" spans="2:21" x14ac:dyDescent="0.35">
      <c r="B1697" s="3" t="s">
        <v>290</v>
      </c>
      <c r="C1697" s="14">
        <v>-0.20028871260380246</v>
      </c>
      <c r="D1697" s="14">
        <v>-0.17269315671053767</v>
      </c>
      <c r="E1697" s="14">
        <v>-0.24041859865305773</v>
      </c>
      <c r="F1697" s="14">
        <v>-0.24041859865305773</v>
      </c>
      <c r="G1697" s="14">
        <v>-0.26884551929020817</v>
      </c>
      <c r="H1697" s="14">
        <v>-0.35116921958065128</v>
      </c>
      <c r="I1697" s="14">
        <v>-0.27909434360612573</v>
      </c>
      <c r="J1697" s="14">
        <v>-1.5696853393681172</v>
      </c>
      <c r="K1697" s="14">
        <v>-0.20477514731886071</v>
      </c>
      <c r="L1697" s="14">
        <v>-0.23351459728968529</v>
      </c>
      <c r="M1697" s="14">
        <v>-0.29403287471319262</v>
      </c>
      <c r="N1697" s="14">
        <v>-0.13195593501659228</v>
      </c>
      <c r="O1697" s="14">
        <v>-0.33064538837572099</v>
      </c>
      <c r="P1697" s="14">
        <v>-0.28520604762605595</v>
      </c>
    </row>
    <row r="1698" spans="2:21" x14ac:dyDescent="0.35">
      <c r="B1698" s="3" t="s">
        <v>291</v>
      </c>
      <c r="C1698" s="10">
        <v>-0.20028871260380246</v>
      </c>
      <c r="D1698" s="10">
        <v>-0.17269315671053767</v>
      </c>
      <c r="E1698" s="10">
        <v>-0.24041859865305773</v>
      </c>
      <c r="F1698" s="10">
        <v>-0.24041859865305773</v>
      </c>
      <c r="G1698" s="10">
        <v>-0.26884551929020817</v>
      </c>
      <c r="H1698" s="10">
        <v>0.99153661999242726</v>
      </c>
      <c r="I1698" s="10">
        <v>1.040260735259195</v>
      </c>
      <c r="J1698" s="10">
        <v>-0.23159291892316514</v>
      </c>
      <c r="K1698" s="10">
        <v>-0.20477514731886071</v>
      </c>
      <c r="L1698" s="10">
        <v>-0.23351459728968529</v>
      </c>
      <c r="M1698" s="10">
        <v>0.98010958237730839</v>
      </c>
      <c r="N1698" s="10">
        <v>1.0510972754769978</v>
      </c>
      <c r="O1698" s="10">
        <v>0.97189705068014964</v>
      </c>
      <c r="P1698" s="10">
        <v>0.99330382104247017</v>
      </c>
    </row>
    <row r="1699" spans="2:21" x14ac:dyDescent="0.35">
      <c r="B1699" s="3" t="s">
        <v>292</v>
      </c>
      <c r="C1699" s="14">
        <v>-0.20028871260380246</v>
      </c>
      <c r="D1699" s="14">
        <v>-0.17269315671053767</v>
      </c>
      <c r="E1699" s="14">
        <v>1.0352719248121451</v>
      </c>
      <c r="F1699" s="14">
        <v>1.0352719248121451</v>
      </c>
      <c r="G1699" s="14">
        <v>1.1576817259231396</v>
      </c>
      <c r="H1699" s="14">
        <v>-0.35116921958065128</v>
      </c>
      <c r="I1699" s="14">
        <v>-0.27909434360612573</v>
      </c>
      <c r="J1699" s="14">
        <v>-0.23159291892316514</v>
      </c>
      <c r="K1699" s="14">
        <v>-0.20477514731886071</v>
      </c>
      <c r="L1699" s="14">
        <v>-0.23351459728968529</v>
      </c>
      <c r="M1699" s="14">
        <v>-1.5681753318036935</v>
      </c>
      <c r="N1699" s="14">
        <v>-0.13195593501659228</v>
      </c>
      <c r="O1699" s="14">
        <v>-0.33064538837572099</v>
      </c>
      <c r="P1699" s="14">
        <v>-1.563715916294582</v>
      </c>
    </row>
    <row r="1700" spans="2:21" ht="10" customHeight="1" x14ac:dyDescent="0.35"/>
    <row r="1702" spans="2:21" ht="15.5" x14ac:dyDescent="0.35">
      <c r="B1702" s="33" t="s">
        <v>390</v>
      </c>
      <c r="C1702" s="31"/>
      <c r="D1702" s="31"/>
      <c r="E1702" s="31"/>
      <c r="F1702" s="31"/>
      <c r="G1702" s="31"/>
      <c r="H1702" s="31"/>
      <c r="I1702" s="31"/>
      <c r="J1702" s="31"/>
      <c r="K1702" s="31"/>
      <c r="L1702" s="31"/>
      <c r="M1702" s="31"/>
      <c r="N1702" s="31"/>
      <c r="O1702" s="31"/>
      <c r="P1702" s="31"/>
      <c r="Q1702" s="31"/>
      <c r="R1702" s="31"/>
      <c r="S1702" s="31"/>
      <c r="T1702" s="31"/>
      <c r="U1702" s="31"/>
    </row>
    <row r="1703" spans="2:21" ht="5" customHeight="1" x14ac:dyDescent="0.35"/>
    <row r="1705" spans="2:21" x14ac:dyDescent="0.35">
      <c r="B1705" s="1" t="s">
        <v>391</v>
      </c>
    </row>
    <row r="1706" spans="2:21" ht="5" customHeight="1" x14ac:dyDescent="0.35"/>
    <row r="1707" spans="2:21" x14ac:dyDescent="0.35">
      <c r="B1707" s="4" t="s">
        <v>4</v>
      </c>
      <c r="C1707" s="3" t="s">
        <v>16</v>
      </c>
      <c r="D1707" s="3" t="s">
        <v>17</v>
      </c>
      <c r="E1707" s="3" t="s">
        <v>18</v>
      </c>
      <c r="F1707" s="3" t="s">
        <v>19</v>
      </c>
      <c r="G1707" s="3" t="s">
        <v>20</v>
      </c>
      <c r="H1707" s="3" t="s">
        <v>21</v>
      </c>
      <c r="I1707" s="3" t="s">
        <v>22</v>
      </c>
      <c r="J1707" s="3" t="s">
        <v>23</v>
      </c>
      <c r="K1707" s="3" t="s">
        <v>24</v>
      </c>
      <c r="L1707" s="3" t="s">
        <v>25</v>
      </c>
      <c r="M1707" s="3" t="s">
        <v>26</v>
      </c>
      <c r="N1707" s="3" t="s">
        <v>27</v>
      </c>
      <c r="O1707" s="3" t="s">
        <v>28</v>
      </c>
      <c r="P1707" s="3" t="s">
        <v>29</v>
      </c>
    </row>
    <row r="1708" spans="2:21" x14ac:dyDescent="0.35">
      <c r="B1708" s="3" t="s">
        <v>16</v>
      </c>
      <c r="C1708" s="10">
        <v>0.99999999999999845</v>
      </c>
      <c r="D1708" s="10">
        <v>0.71236360558179579</v>
      </c>
      <c r="E1708" s="10">
        <v>0.67129913552007536</v>
      </c>
      <c r="F1708" s="10">
        <v>0.67129913552007536</v>
      </c>
      <c r="G1708" s="10">
        <v>0.50255013501033208</v>
      </c>
      <c r="H1708" s="10">
        <v>0.4745994914476569</v>
      </c>
      <c r="I1708" s="10">
        <v>0.7159943493732801</v>
      </c>
      <c r="J1708" s="10">
        <v>0.70120691223644538</v>
      </c>
      <c r="K1708" s="10">
        <v>0.72700706337884091</v>
      </c>
      <c r="L1708" s="10">
        <v>0.73142990414633835</v>
      </c>
      <c r="M1708" s="10">
        <v>0.4380698519008453</v>
      </c>
      <c r="N1708" s="10">
        <v>0.37264811265982206</v>
      </c>
      <c r="O1708" s="10">
        <v>0.42121764305364451</v>
      </c>
      <c r="P1708" s="10">
        <v>0.46175735223124864</v>
      </c>
    </row>
    <row r="1709" spans="2:21" x14ac:dyDescent="0.35">
      <c r="B1709" s="3" t="s">
        <v>17</v>
      </c>
      <c r="C1709" s="14">
        <v>0.71236360558179579</v>
      </c>
      <c r="D1709" s="14">
        <v>0.99999999999999867</v>
      </c>
      <c r="E1709" s="14">
        <v>0.6882351185538671</v>
      </c>
      <c r="F1709" s="14">
        <v>0.6882351185538671</v>
      </c>
      <c r="G1709" s="14">
        <v>0.48476762562360637</v>
      </c>
      <c r="H1709" s="14">
        <v>0.47556898323561736</v>
      </c>
      <c r="I1709" s="14">
        <v>0.68517388301095772</v>
      </c>
      <c r="J1709" s="14">
        <v>0.74711970782879022</v>
      </c>
      <c r="K1709" s="14">
        <v>0.7283204349421627</v>
      </c>
      <c r="L1709" s="14">
        <v>0.71923002654004597</v>
      </c>
      <c r="M1709" s="14">
        <v>0.47180728184707055</v>
      </c>
      <c r="N1709" s="14">
        <v>0.46243694754239362</v>
      </c>
      <c r="O1709" s="14">
        <v>0.42792703609680394</v>
      </c>
      <c r="P1709" s="14">
        <v>0.42682510020720377</v>
      </c>
    </row>
    <row r="1710" spans="2:21" x14ac:dyDescent="0.35">
      <c r="B1710" s="3" t="s">
        <v>18</v>
      </c>
      <c r="C1710" s="10">
        <v>0.67129913552007536</v>
      </c>
      <c r="D1710" s="10">
        <v>0.6882351185538671</v>
      </c>
      <c r="E1710" s="10">
        <v>0.99999999999999778</v>
      </c>
      <c r="F1710" s="10">
        <v>0.99999999999999778</v>
      </c>
      <c r="G1710" s="10">
        <v>0.48130672345317066</v>
      </c>
      <c r="H1710" s="10">
        <v>0.51507937870899823</v>
      </c>
      <c r="I1710" s="10">
        <v>0.63202971089887905</v>
      </c>
      <c r="J1710" s="10">
        <v>0.68620566148180295</v>
      </c>
      <c r="K1710" s="10">
        <v>0.67946166122265983</v>
      </c>
      <c r="L1710" s="10">
        <v>0.69535992577072092</v>
      </c>
      <c r="M1710" s="10">
        <v>0.47319670849885792</v>
      </c>
      <c r="N1710" s="10">
        <v>0.38621035207891896</v>
      </c>
      <c r="O1710" s="10">
        <v>0.42538993994973229</v>
      </c>
      <c r="P1710" s="10">
        <v>0.483456151234335</v>
      </c>
    </row>
    <row r="1711" spans="2:21" x14ac:dyDescent="0.35">
      <c r="B1711" s="3" t="s">
        <v>19</v>
      </c>
      <c r="C1711" s="14">
        <v>0.67129913552007536</v>
      </c>
      <c r="D1711" s="14">
        <v>0.6882351185538671</v>
      </c>
      <c r="E1711" s="14">
        <v>0.99999999999999778</v>
      </c>
      <c r="F1711" s="14">
        <v>0.99999999999999778</v>
      </c>
      <c r="G1711" s="14">
        <v>0.48130672345317066</v>
      </c>
      <c r="H1711" s="14">
        <v>0.51507937870899823</v>
      </c>
      <c r="I1711" s="14">
        <v>0.63202971089887905</v>
      </c>
      <c r="J1711" s="14">
        <v>0.68620566148180295</v>
      </c>
      <c r="K1711" s="14">
        <v>0.67946166122265983</v>
      </c>
      <c r="L1711" s="14">
        <v>0.69535992577072092</v>
      </c>
      <c r="M1711" s="14">
        <v>0.47319670849885792</v>
      </c>
      <c r="N1711" s="14">
        <v>0.38621035207891896</v>
      </c>
      <c r="O1711" s="14">
        <v>0.42538993994973229</v>
      </c>
      <c r="P1711" s="14">
        <v>0.483456151234335</v>
      </c>
    </row>
    <row r="1712" spans="2:21" x14ac:dyDescent="0.35">
      <c r="B1712" s="3" t="s">
        <v>20</v>
      </c>
      <c r="C1712" s="10">
        <v>0.50255013501033208</v>
      </c>
      <c r="D1712" s="10">
        <v>0.48476762562360637</v>
      </c>
      <c r="E1712" s="10">
        <v>0.48130672345317066</v>
      </c>
      <c r="F1712" s="10">
        <v>0.48130672345317066</v>
      </c>
      <c r="G1712" s="10">
        <v>0.99999999999999278</v>
      </c>
      <c r="H1712" s="10">
        <v>0.6717523137863245</v>
      </c>
      <c r="I1712" s="10">
        <v>0.4823566954569552</v>
      </c>
      <c r="J1712" s="10">
        <v>0.42962687653793258</v>
      </c>
      <c r="K1712" s="10">
        <v>0.48305798432620622</v>
      </c>
      <c r="L1712" s="10">
        <v>0.48988860748388013</v>
      </c>
      <c r="M1712" s="10">
        <v>0.59905479504895054</v>
      </c>
      <c r="N1712" s="10">
        <v>0.63309630213682011</v>
      </c>
      <c r="O1712" s="10">
        <v>0.61147286571223602</v>
      </c>
      <c r="P1712" s="10">
        <v>0.58270802097280627</v>
      </c>
    </row>
    <row r="1713" spans="2:16" x14ac:dyDescent="0.35">
      <c r="B1713" s="3" t="s">
        <v>21</v>
      </c>
      <c r="C1713" s="14">
        <v>0.4745994914476569</v>
      </c>
      <c r="D1713" s="14">
        <v>0.47556898323561736</v>
      </c>
      <c r="E1713" s="14">
        <v>0.51507937870899823</v>
      </c>
      <c r="F1713" s="14">
        <v>0.51507937870899823</v>
      </c>
      <c r="G1713" s="14">
        <v>0.6717523137863245</v>
      </c>
      <c r="H1713" s="14">
        <v>1.0000000000000022</v>
      </c>
      <c r="I1713" s="14">
        <v>0.51520419254206928</v>
      </c>
      <c r="J1713" s="14">
        <v>0.46458129555047256</v>
      </c>
      <c r="K1713" s="14">
        <v>0.4635236442668087</v>
      </c>
      <c r="L1713" s="14">
        <v>0.46669433457031395</v>
      </c>
      <c r="M1713" s="14">
        <v>0.61396408338125807</v>
      </c>
      <c r="N1713" s="14">
        <v>0.6012772917084015</v>
      </c>
      <c r="O1713" s="14">
        <v>0.65072664266068181</v>
      </c>
      <c r="P1713" s="14">
        <v>0.6657400660936037</v>
      </c>
    </row>
    <row r="1714" spans="2:16" x14ac:dyDescent="0.35">
      <c r="B1714" s="3" t="s">
        <v>22</v>
      </c>
      <c r="C1714" s="10">
        <v>0.7159943493732801</v>
      </c>
      <c r="D1714" s="10">
        <v>0.68517388301095772</v>
      </c>
      <c r="E1714" s="10">
        <v>0.63202971089887905</v>
      </c>
      <c r="F1714" s="10">
        <v>0.63202971089887905</v>
      </c>
      <c r="G1714" s="10">
        <v>0.4823566954569552</v>
      </c>
      <c r="H1714" s="10">
        <v>0.51520419254206928</v>
      </c>
      <c r="I1714" s="10">
        <v>1.0000000000000009</v>
      </c>
      <c r="J1714" s="10">
        <v>0.68906185104193252</v>
      </c>
      <c r="K1714" s="10">
        <v>0.70359344042317207</v>
      </c>
      <c r="L1714" s="10">
        <v>0.71205108678085782</v>
      </c>
      <c r="M1714" s="10">
        <v>0.49337217496586139</v>
      </c>
      <c r="N1714" s="10">
        <v>0.43743535910383696</v>
      </c>
      <c r="O1714" s="10">
        <v>0.45632192136371924</v>
      </c>
      <c r="P1714" s="10">
        <v>0.46536950166457608</v>
      </c>
    </row>
    <row r="1715" spans="2:16" x14ac:dyDescent="0.35">
      <c r="B1715" s="3" t="s">
        <v>23</v>
      </c>
      <c r="C1715" s="14">
        <v>0.70120691223644538</v>
      </c>
      <c r="D1715" s="14">
        <v>0.74711970782879022</v>
      </c>
      <c r="E1715" s="14">
        <v>0.68620566148180295</v>
      </c>
      <c r="F1715" s="14">
        <v>0.68620566148180295</v>
      </c>
      <c r="G1715" s="14">
        <v>0.42962687653793258</v>
      </c>
      <c r="H1715" s="14">
        <v>0.46458129555047256</v>
      </c>
      <c r="I1715" s="14">
        <v>0.68906185104193252</v>
      </c>
      <c r="J1715" s="14">
        <v>0.99999999999999689</v>
      </c>
      <c r="K1715" s="14">
        <v>0.7024923559720837</v>
      </c>
      <c r="L1715" s="14">
        <v>0.71287704033049015</v>
      </c>
      <c r="M1715" s="14">
        <v>0.42370801955500603</v>
      </c>
      <c r="N1715" s="14">
        <v>0.32866700715845326</v>
      </c>
      <c r="O1715" s="14">
        <v>0.41278378493767243</v>
      </c>
      <c r="P1715" s="14">
        <v>0.42085815658950188</v>
      </c>
    </row>
    <row r="1716" spans="2:16" x14ac:dyDescent="0.35">
      <c r="B1716" s="3" t="s">
        <v>24</v>
      </c>
      <c r="C1716" s="10">
        <v>0.72700706337884091</v>
      </c>
      <c r="D1716" s="10">
        <v>0.7283204349421627</v>
      </c>
      <c r="E1716" s="10">
        <v>0.67946166122265983</v>
      </c>
      <c r="F1716" s="10">
        <v>0.67946166122265983</v>
      </c>
      <c r="G1716" s="10">
        <v>0.48305798432620622</v>
      </c>
      <c r="H1716" s="10">
        <v>0.4635236442668087</v>
      </c>
      <c r="I1716" s="10">
        <v>0.70359344042317207</v>
      </c>
      <c r="J1716" s="10">
        <v>0.7024923559720837</v>
      </c>
      <c r="K1716" s="10">
        <v>1.0000000000000036</v>
      </c>
      <c r="L1716" s="10">
        <v>0.77755706042414841</v>
      </c>
      <c r="M1716" s="10">
        <v>0.43415029775418701</v>
      </c>
      <c r="N1716" s="10">
        <v>0.41924693245530836</v>
      </c>
      <c r="O1716" s="10">
        <v>0.40959535108447792</v>
      </c>
      <c r="P1716" s="10">
        <v>0.36875575525807408</v>
      </c>
    </row>
    <row r="1717" spans="2:16" x14ac:dyDescent="0.35">
      <c r="B1717" s="3" t="s">
        <v>25</v>
      </c>
      <c r="C1717" s="14">
        <v>0.73142990414633835</v>
      </c>
      <c r="D1717" s="14">
        <v>0.71923002654004597</v>
      </c>
      <c r="E1717" s="14">
        <v>0.69535992577072092</v>
      </c>
      <c r="F1717" s="14">
        <v>0.69535992577072092</v>
      </c>
      <c r="G1717" s="14">
        <v>0.48988860748388013</v>
      </c>
      <c r="H1717" s="14">
        <v>0.46669433457031395</v>
      </c>
      <c r="I1717" s="14">
        <v>0.71205108678085782</v>
      </c>
      <c r="J1717" s="14">
        <v>0.71287704033049015</v>
      </c>
      <c r="K1717" s="14">
        <v>0.77755706042414841</v>
      </c>
      <c r="L1717" s="14">
        <v>1.0000000000000058</v>
      </c>
      <c r="M1717" s="14">
        <v>0.43173184630848987</v>
      </c>
      <c r="N1717" s="14">
        <v>0.44636306173760587</v>
      </c>
      <c r="O1717" s="14">
        <v>0.44124857717783861</v>
      </c>
      <c r="P1717" s="14">
        <v>0.40836727459653971</v>
      </c>
    </row>
    <row r="1718" spans="2:16" x14ac:dyDescent="0.35">
      <c r="B1718" s="3" t="s">
        <v>26</v>
      </c>
      <c r="C1718" s="10">
        <v>0.4380698519008453</v>
      </c>
      <c r="D1718" s="10">
        <v>0.47180728184707055</v>
      </c>
      <c r="E1718" s="10">
        <v>0.47319670849885792</v>
      </c>
      <c r="F1718" s="10">
        <v>0.47319670849885792</v>
      </c>
      <c r="G1718" s="10">
        <v>0.59905479504895054</v>
      </c>
      <c r="H1718" s="10">
        <v>0.61396408338125807</v>
      </c>
      <c r="I1718" s="10">
        <v>0.49337217496586139</v>
      </c>
      <c r="J1718" s="10">
        <v>0.42370801955500603</v>
      </c>
      <c r="K1718" s="10">
        <v>0.43415029775418701</v>
      </c>
      <c r="L1718" s="10">
        <v>0.43173184630848987</v>
      </c>
      <c r="M1718" s="10">
        <v>0.99999999999999589</v>
      </c>
      <c r="N1718" s="10">
        <v>0.65691368993181487</v>
      </c>
      <c r="O1718" s="10">
        <v>0.7198253545671579</v>
      </c>
      <c r="P1718" s="10">
        <v>0.70558030320188792</v>
      </c>
    </row>
    <row r="1719" spans="2:16" x14ac:dyDescent="0.35">
      <c r="B1719" s="3" t="s">
        <v>27</v>
      </c>
      <c r="C1719" s="14">
        <v>0.37264811265982206</v>
      </c>
      <c r="D1719" s="14">
        <v>0.46243694754239362</v>
      </c>
      <c r="E1719" s="14">
        <v>0.38621035207891896</v>
      </c>
      <c r="F1719" s="14">
        <v>0.38621035207891896</v>
      </c>
      <c r="G1719" s="14">
        <v>0.63309630213682011</v>
      </c>
      <c r="H1719" s="14">
        <v>0.6012772917084015</v>
      </c>
      <c r="I1719" s="14">
        <v>0.43743535910383696</v>
      </c>
      <c r="J1719" s="14">
        <v>0.32866700715845326</v>
      </c>
      <c r="K1719" s="14">
        <v>0.41924693245530836</v>
      </c>
      <c r="L1719" s="14">
        <v>0.44636306173760587</v>
      </c>
      <c r="M1719" s="14">
        <v>0.65691368993181487</v>
      </c>
      <c r="N1719" s="14">
        <v>1.0000000000000004</v>
      </c>
      <c r="O1719" s="14">
        <v>0.66758953907758889</v>
      </c>
      <c r="P1719" s="14">
        <v>0.58483589589402674</v>
      </c>
    </row>
    <row r="1720" spans="2:16" x14ac:dyDescent="0.35">
      <c r="B1720" s="3" t="s">
        <v>28</v>
      </c>
      <c r="C1720" s="10">
        <v>0.42121764305364451</v>
      </c>
      <c r="D1720" s="10">
        <v>0.42792703609680394</v>
      </c>
      <c r="E1720" s="10">
        <v>0.42538993994973229</v>
      </c>
      <c r="F1720" s="10">
        <v>0.42538993994973229</v>
      </c>
      <c r="G1720" s="10">
        <v>0.61147286571223602</v>
      </c>
      <c r="H1720" s="10">
        <v>0.65072664266068181</v>
      </c>
      <c r="I1720" s="10">
        <v>0.45632192136371924</v>
      </c>
      <c r="J1720" s="10">
        <v>0.41278378493767243</v>
      </c>
      <c r="K1720" s="10">
        <v>0.40959535108447792</v>
      </c>
      <c r="L1720" s="10">
        <v>0.44124857717783861</v>
      </c>
      <c r="M1720" s="10">
        <v>0.7198253545671579</v>
      </c>
      <c r="N1720" s="10">
        <v>0.66758953907758889</v>
      </c>
      <c r="O1720" s="10">
        <v>1.0000000000000053</v>
      </c>
      <c r="P1720" s="10">
        <v>0.75116471975177812</v>
      </c>
    </row>
    <row r="1721" spans="2:16" x14ac:dyDescent="0.35">
      <c r="B1721" s="3" t="s">
        <v>29</v>
      </c>
      <c r="C1721" s="14">
        <v>0.46175735223124864</v>
      </c>
      <c r="D1721" s="14">
        <v>0.42682510020720377</v>
      </c>
      <c r="E1721" s="14">
        <v>0.483456151234335</v>
      </c>
      <c r="F1721" s="14">
        <v>0.483456151234335</v>
      </c>
      <c r="G1721" s="14">
        <v>0.58270802097280627</v>
      </c>
      <c r="H1721" s="14">
        <v>0.6657400660936037</v>
      </c>
      <c r="I1721" s="14">
        <v>0.46536950166457608</v>
      </c>
      <c r="J1721" s="14">
        <v>0.42085815658950188</v>
      </c>
      <c r="K1721" s="14">
        <v>0.36875575525807408</v>
      </c>
      <c r="L1721" s="14">
        <v>0.40836727459653971</v>
      </c>
      <c r="M1721" s="14">
        <v>0.70558030320188792</v>
      </c>
      <c r="N1721" s="14">
        <v>0.58483589589402674</v>
      </c>
      <c r="O1721" s="14">
        <v>0.75116471975177812</v>
      </c>
      <c r="P1721" s="14">
        <v>1.0000000000000098</v>
      </c>
    </row>
    <row r="1722" spans="2:16" ht="10" customHeight="1" x14ac:dyDescent="0.35"/>
    <row r="1724" spans="2:16" x14ac:dyDescent="0.35">
      <c r="B1724" s="1" t="s">
        <v>392</v>
      </c>
    </row>
    <row r="1725" spans="2:16" ht="5" customHeight="1" x14ac:dyDescent="0.35"/>
    <row r="1726" spans="2:16" x14ac:dyDescent="0.35">
      <c r="B1726" s="4" t="s">
        <v>4</v>
      </c>
      <c r="C1726" s="3" t="s">
        <v>16</v>
      </c>
      <c r="D1726" s="3" t="s">
        <v>17</v>
      </c>
      <c r="E1726" s="3" t="s">
        <v>18</v>
      </c>
      <c r="F1726" s="3" t="s">
        <v>19</v>
      </c>
      <c r="G1726" s="3" t="s">
        <v>20</v>
      </c>
      <c r="H1726" s="3" t="s">
        <v>21</v>
      </c>
      <c r="I1726" s="3" t="s">
        <v>22</v>
      </c>
      <c r="J1726" s="3" t="s">
        <v>23</v>
      </c>
      <c r="K1726" s="3" t="s">
        <v>24</v>
      </c>
      <c r="L1726" s="3" t="s">
        <v>25</v>
      </c>
      <c r="M1726" s="3" t="s">
        <v>26</v>
      </c>
      <c r="N1726" s="3" t="s">
        <v>27</v>
      </c>
      <c r="O1726" s="3" t="s">
        <v>28</v>
      </c>
      <c r="P1726" s="3" t="s">
        <v>29</v>
      </c>
    </row>
    <row r="1727" spans="2:16" x14ac:dyDescent="0.35">
      <c r="B1727" s="3" t="s">
        <v>16</v>
      </c>
      <c r="C1727" s="10">
        <v>1</v>
      </c>
      <c r="D1727" s="10">
        <v>0.79643775304396447</v>
      </c>
      <c r="E1727" s="10">
        <v>0.78937594309942116</v>
      </c>
      <c r="F1727" s="10">
        <v>0.63126775878481767</v>
      </c>
      <c r="G1727" s="10">
        <v>0.60211282477793715</v>
      </c>
      <c r="H1727" s="10">
        <v>0.61544812221889045</v>
      </c>
      <c r="I1727" s="10">
        <v>0.69056018990184131</v>
      </c>
      <c r="J1727" s="10">
        <v>0.69226671295495512</v>
      </c>
      <c r="K1727" s="10">
        <v>0.71069340355850186</v>
      </c>
      <c r="L1727" s="10">
        <v>0.71534635157305959</v>
      </c>
      <c r="M1727" s="10">
        <v>0.44519610177460678</v>
      </c>
      <c r="N1727" s="10">
        <v>0.41492754692059347</v>
      </c>
      <c r="O1727" s="10">
        <v>0.45084238155954809</v>
      </c>
      <c r="P1727" s="10">
        <v>0.43825934786844234</v>
      </c>
    </row>
    <row r="1728" spans="2:16" x14ac:dyDescent="0.35">
      <c r="B1728" s="3" t="s">
        <v>17</v>
      </c>
      <c r="C1728" s="14">
        <v>0.79643775304396447</v>
      </c>
      <c r="D1728" s="14">
        <v>1</v>
      </c>
      <c r="E1728" s="14">
        <v>0.79516291541711437</v>
      </c>
      <c r="F1728" s="14">
        <v>0.63589562853062753</v>
      </c>
      <c r="G1728" s="14">
        <v>0.60652695758699726</v>
      </c>
      <c r="H1728" s="14">
        <v>0.61996001706112835</v>
      </c>
      <c r="I1728" s="14">
        <v>0.69562273676255748</v>
      </c>
      <c r="J1728" s="14">
        <v>0.69734177046000279</v>
      </c>
      <c r="K1728" s="14">
        <v>0.71590354846944471</v>
      </c>
      <c r="L1728" s="14">
        <v>0.72059060758352511</v>
      </c>
      <c r="M1728" s="14">
        <v>0.4484598667011116</v>
      </c>
      <c r="N1728" s="14">
        <v>0.41796941087511147</v>
      </c>
      <c r="O1728" s="14">
        <v>0.4541475397728626</v>
      </c>
      <c r="P1728" s="14">
        <v>0.44147225894871517</v>
      </c>
    </row>
    <row r="1729" spans="2:16" x14ac:dyDescent="0.35">
      <c r="B1729" s="3" t="s">
        <v>18</v>
      </c>
      <c r="C1729" s="10">
        <v>0.78937594309942116</v>
      </c>
      <c r="D1729" s="10">
        <v>0.79516291541711426</v>
      </c>
      <c r="E1729" s="10">
        <v>1</v>
      </c>
      <c r="F1729" s="10">
        <v>0.63025730456106899</v>
      </c>
      <c r="G1729" s="10">
        <v>0.60114903811450715</v>
      </c>
      <c r="H1729" s="10">
        <v>0.61446299008448302</v>
      </c>
      <c r="I1729" s="10">
        <v>0.68945482779372058</v>
      </c>
      <c r="J1729" s="10">
        <v>0.6911586192588467</v>
      </c>
      <c r="K1729" s="10">
        <v>0.70955581472805307</v>
      </c>
      <c r="L1729" s="10">
        <v>0.7142013148872296</v>
      </c>
      <c r="M1729" s="10">
        <v>0.4444834877131813</v>
      </c>
      <c r="N1729" s="10">
        <v>0.41426338296401394</v>
      </c>
      <c r="O1729" s="10">
        <v>0.45012072964187572</v>
      </c>
      <c r="P1729" s="10">
        <v>0.43755783729232245</v>
      </c>
    </row>
    <row r="1730" spans="2:16" x14ac:dyDescent="0.35">
      <c r="B1730" s="3" t="s">
        <v>19</v>
      </c>
      <c r="C1730" s="14">
        <v>0.63126775878481767</v>
      </c>
      <c r="D1730" s="14">
        <v>0.63589562853062753</v>
      </c>
      <c r="E1730" s="14">
        <v>0.63025730456106888</v>
      </c>
      <c r="F1730" s="14">
        <v>1</v>
      </c>
      <c r="G1730" s="14">
        <v>0.69631332667533841</v>
      </c>
      <c r="H1730" s="14">
        <v>0.71173493030376123</v>
      </c>
      <c r="I1730" s="14">
        <v>0.56242766050297521</v>
      </c>
      <c r="J1730" s="14">
        <v>0.56381754046187305</v>
      </c>
      <c r="K1730" s="14">
        <v>0.57882518300848151</v>
      </c>
      <c r="L1730" s="14">
        <v>0.58261478267631295</v>
      </c>
      <c r="M1730" s="14">
        <v>0.56412450582426354</v>
      </c>
      <c r="N1730" s="14">
        <v>0.52577009642811012</v>
      </c>
      <c r="O1730" s="14">
        <v>0.57127911652442231</v>
      </c>
      <c r="P1730" s="14">
        <v>0.55533468746390269</v>
      </c>
    </row>
    <row r="1731" spans="2:16" x14ac:dyDescent="0.35">
      <c r="B1731" s="3" t="s">
        <v>20</v>
      </c>
      <c r="C1731" s="10">
        <v>0.60211282477793704</v>
      </c>
      <c r="D1731" s="10">
        <v>0.60652695758699726</v>
      </c>
      <c r="E1731" s="10">
        <v>0.60114903811450704</v>
      </c>
      <c r="F1731" s="10">
        <v>0.69631332667533841</v>
      </c>
      <c r="G1731" s="10">
        <v>1</v>
      </c>
      <c r="H1731" s="10">
        <v>0.67886364132277077</v>
      </c>
      <c r="I1731" s="10">
        <v>0.53645208817662426</v>
      </c>
      <c r="J1731" s="10">
        <v>0.53777777689826145</v>
      </c>
      <c r="K1731" s="10">
        <v>0.55209229545436633</v>
      </c>
      <c r="L1731" s="10">
        <v>0.55570687346666314</v>
      </c>
      <c r="M1731" s="10">
        <v>0.53807056514680707</v>
      </c>
      <c r="N1731" s="10">
        <v>0.50148754397578699</v>
      </c>
      <c r="O1731" s="10">
        <v>0.54489474204941291</v>
      </c>
      <c r="P1731" s="10">
        <v>0.52968670221607583</v>
      </c>
    </row>
    <row r="1732" spans="2:16" x14ac:dyDescent="0.35">
      <c r="B1732" s="3" t="s">
        <v>21</v>
      </c>
      <c r="C1732" s="14">
        <v>0.61544812221889034</v>
      </c>
      <c r="D1732" s="14">
        <v>0.61996001706112835</v>
      </c>
      <c r="E1732" s="14">
        <v>0.61446299008448291</v>
      </c>
      <c r="F1732" s="14">
        <v>0.71173493030376123</v>
      </c>
      <c r="G1732" s="14">
        <v>0.67886364132277077</v>
      </c>
      <c r="H1732" s="14">
        <v>1</v>
      </c>
      <c r="I1732" s="14">
        <v>0.54833316405520927</v>
      </c>
      <c r="J1732" s="14">
        <v>0.54968821347585439</v>
      </c>
      <c r="K1732" s="14">
        <v>0.56431976291855457</v>
      </c>
      <c r="L1732" s="14">
        <v>0.56801439481931537</v>
      </c>
      <c r="M1732" s="14">
        <v>0.54998748625391158</v>
      </c>
      <c r="N1732" s="14">
        <v>0.51259424239948637</v>
      </c>
      <c r="O1732" s="14">
        <v>0.55696280165588341</v>
      </c>
      <c r="P1732" s="14">
        <v>0.5414179416680408</v>
      </c>
    </row>
    <row r="1733" spans="2:16" x14ac:dyDescent="0.35">
      <c r="B1733" s="3" t="s">
        <v>22</v>
      </c>
      <c r="C1733" s="10">
        <v>0.69056018990184131</v>
      </c>
      <c r="D1733" s="10">
        <v>0.69562273676255748</v>
      </c>
      <c r="E1733" s="10">
        <v>0.68945482779372058</v>
      </c>
      <c r="F1733" s="10">
        <v>0.56242766050297521</v>
      </c>
      <c r="G1733" s="10">
        <v>0.53645208817662426</v>
      </c>
      <c r="H1733" s="10">
        <v>0.54833316405520927</v>
      </c>
      <c r="I1733" s="10">
        <v>1</v>
      </c>
      <c r="J1733" s="10">
        <v>0.76314759678533595</v>
      </c>
      <c r="K1733" s="10">
        <v>0.78346098812373843</v>
      </c>
      <c r="L1733" s="10">
        <v>0.78859034943611439</v>
      </c>
      <c r="M1733" s="10">
        <v>0.42509969634610245</v>
      </c>
      <c r="N1733" s="10">
        <v>0.39619748128629773</v>
      </c>
      <c r="O1733" s="10">
        <v>0.43049109984783146</v>
      </c>
      <c r="P1733" s="10">
        <v>0.41847607145948779</v>
      </c>
    </row>
    <row r="1734" spans="2:16" x14ac:dyDescent="0.35">
      <c r="B1734" s="3" t="s">
        <v>23</v>
      </c>
      <c r="C1734" s="14">
        <v>0.69226671295495523</v>
      </c>
      <c r="D1734" s="14">
        <v>0.69734177046000279</v>
      </c>
      <c r="E1734" s="14">
        <v>0.6911586192588467</v>
      </c>
      <c r="F1734" s="14">
        <v>0.56381754046187305</v>
      </c>
      <c r="G1734" s="14">
        <v>0.53777777689826145</v>
      </c>
      <c r="H1734" s="14">
        <v>0.54968821347585439</v>
      </c>
      <c r="I1734" s="14">
        <v>0.76314759678533595</v>
      </c>
      <c r="J1734" s="14">
        <v>1</v>
      </c>
      <c r="K1734" s="14">
        <v>0.78539708907047645</v>
      </c>
      <c r="L1734" s="14">
        <v>0.79053912614009314</v>
      </c>
      <c r="M1734" s="14">
        <v>0.42615020930977249</v>
      </c>
      <c r="N1734" s="14">
        <v>0.39717657064778672</v>
      </c>
      <c r="O1734" s="14">
        <v>0.43155493613146534</v>
      </c>
      <c r="P1734" s="14">
        <v>0.41951021601859373</v>
      </c>
    </row>
    <row r="1735" spans="2:16" x14ac:dyDescent="0.35">
      <c r="B1735" s="3" t="s">
        <v>24</v>
      </c>
      <c r="C1735" s="10">
        <v>0.71069340355850186</v>
      </c>
      <c r="D1735" s="10">
        <v>0.71590354846944471</v>
      </c>
      <c r="E1735" s="10">
        <v>0.70955581472805307</v>
      </c>
      <c r="F1735" s="10">
        <v>0.57882518300848151</v>
      </c>
      <c r="G1735" s="10">
        <v>0.55209229545436633</v>
      </c>
      <c r="H1735" s="10">
        <v>0.56431976291855446</v>
      </c>
      <c r="I1735" s="10">
        <v>0.78346098812373843</v>
      </c>
      <c r="J1735" s="10">
        <v>0.78539708907047645</v>
      </c>
      <c r="K1735" s="10">
        <v>1</v>
      </c>
      <c r="L1735" s="10">
        <v>0.81158162264436973</v>
      </c>
      <c r="M1735" s="10">
        <v>0.43749343571462029</v>
      </c>
      <c r="N1735" s="10">
        <v>0.40774857944922777</v>
      </c>
      <c r="O1735" s="10">
        <v>0.44304202504923812</v>
      </c>
      <c r="P1735" s="10">
        <v>0.4306766997031915</v>
      </c>
    </row>
    <row r="1736" spans="2:16" x14ac:dyDescent="0.35">
      <c r="B1736" s="3" t="s">
        <v>25</v>
      </c>
      <c r="C1736" s="14">
        <v>0.71534635157305959</v>
      </c>
      <c r="D1736" s="14">
        <v>0.72059060758352511</v>
      </c>
      <c r="E1736" s="14">
        <v>0.71420131488722971</v>
      </c>
      <c r="F1736" s="14">
        <v>0.58261478267631295</v>
      </c>
      <c r="G1736" s="14">
        <v>0.55570687346666325</v>
      </c>
      <c r="H1736" s="14">
        <v>0.56801439481931537</v>
      </c>
      <c r="I1736" s="14">
        <v>0.78859034943611439</v>
      </c>
      <c r="J1736" s="14">
        <v>0.79053912614009314</v>
      </c>
      <c r="K1736" s="14">
        <v>0.81158162264436973</v>
      </c>
      <c r="L1736" s="14">
        <v>1</v>
      </c>
      <c r="M1736" s="14">
        <v>0.44035772881611496</v>
      </c>
      <c r="N1736" s="14">
        <v>0.41041813137371086</v>
      </c>
      <c r="O1736" s="14">
        <v>0.44594264506413711</v>
      </c>
      <c r="P1736" s="14">
        <v>0.43349636326664442</v>
      </c>
    </row>
    <row r="1737" spans="2:16" x14ac:dyDescent="0.35">
      <c r="B1737" s="3" t="s">
        <v>26</v>
      </c>
      <c r="C1737" s="10">
        <v>0.44519610177460678</v>
      </c>
      <c r="D1737" s="10">
        <v>0.4484598667011116</v>
      </c>
      <c r="E1737" s="10">
        <v>0.44448348771318125</v>
      </c>
      <c r="F1737" s="10">
        <v>0.56412450582426354</v>
      </c>
      <c r="G1737" s="10">
        <v>0.53807056514680718</v>
      </c>
      <c r="H1737" s="10">
        <v>0.54998748625391158</v>
      </c>
      <c r="I1737" s="10">
        <v>0.42509969634610245</v>
      </c>
      <c r="J1737" s="10">
        <v>0.42615020930977249</v>
      </c>
      <c r="K1737" s="10">
        <v>0.43749343571462029</v>
      </c>
      <c r="L1737" s="10">
        <v>0.4403577288161149</v>
      </c>
      <c r="M1737" s="10">
        <v>1</v>
      </c>
      <c r="N1737" s="10">
        <v>0.73470188224906641</v>
      </c>
      <c r="O1737" s="10">
        <v>0.79829538623725482</v>
      </c>
      <c r="P1737" s="10">
        <v>0.77601492159741714</v>
      </c>
    </row>
    <row r="1738" spans="2:16" x14ac:dyDescent="0.35">
      <c r="B1738" s="3" t="s">
        <v>27</v>
      </c>
      <c r="C1738" s="14">
        <v>0.41492754692059347</v>
      </c>
      <c r="D1738" s="14">
        <v>0.41796941087511147</v>
      </c>
      <c r="E1738" s="14">
        <v>0.41426338296401394</v>
      </c>
      <c r="F1738" s="14">
        <v>0.52577009642811012</v>
      </c>
      <c r="G1738" s="14">
        <v>0.50148754397578699</v>
      </c>
      <c r="H1738" s="14">
        <v>0.51259424239948637</v>
      </c>
      <c r="I1738" s="14">
        <v>0.39619748128629773</v>
      </c>
      <c r="J1738" s="14">
        <v>0.39717657064778672</v>
      </c>
      <c r="K1738" s="14">
        <v>0.40774857944922782</v>
      </c>
      <c r="L1738" s="14">
        <v>0.41041813137371086</v>
      </c>
      <c r="M1738" s="14">
        <v>0.73470188224906641</v>
      </c>
      <c r="N1738" s="14">
        <v>1</v>
      </c>
      <c r="O1738" s="14">
        <v>0.7440198712637176</v>
      </c>
      <c r="P1738" s="14">
        <v>0.72325423899423447</v>
      </c>
    </row>
    <row r="1739" spans="2:16" x14ac:dyDescent="0.35">
      <c r="B1739" s="3" t="s">
        <v>28</v>
      </c>
      <c r="C1739" s="10">
        <v>0.4508423815595482</v>
      </c>
      <c r="D1739" s="10">
        <v>0.45414753977286271</v>
      </c>
      <c r="E1739" s="10">
        <v>0.45012072964187583</v>
      </c>
      <c r="F1739" s="10">
        <v>0.57127911652442243</v>
      </c>
      <c r="G1739" s="10">
        <v>0.54489474204941291</v>
      </c>
      <c r="H1739" s="10">
        <v>0.5569628016558833</v>
      </c>
      <c r="I1739" s="10">
        <v>0.43049109984783146</v>
      </c>
      <c r="J1739" s="10">
        <v>0.43155493613146528</v>
      </c>
      <c r="K1739" s="10">
        <v>0.44304202504923812</v>
      </c>
      <c r="L1739" s="10">
        <v>0.44594264506413711</v>
      </c>
      <c r="M1739" s="10">
        <v>0.79829538623725482</v>
      </c>
      <c r="N1739" s="10">
        <v>0.74401987126371749</v>
      </c>
      <c r="O1739" s="10">
        <v>1</v>
      </c>
      <c r="P1739" s="10">
        <v>0.78585687067819932</v>
      </c>
    </row>
    <row r="1740" spans="2:16" x14ac:dyDescent="0.35">
      <c r="B1740" s="3" t="s">
        <v>29</v>
      </c>
      <c r="C1740" s="14">
        <v>0.43825934786844239</v>
      </c>
      <c r="D1740" s="14">
        <v>0.44147225894871517</v>
      </c>
      <c r="E1740" s="14">
        <v>0.4375578372923225</v>
      </c>
      <c r="F1740" s="14">
        <v>0.55533468746390269</v>
      </c>
      <c r="G1740" s="14">
        <v>0.52968670221607583</v>
      </c>
      <c r="H1740" s="14">
        <v>0.5414179416680408</v>
      </c>
      <c r="I1740" s="14">
        <v>0.41847607145948779</v>
      </c>
      <c r="J1740" s="14">
        <v>0.41951021601859367</v>
      </c>
      <c r="K1740" s="14">
        <v>0.43067669970319156</v>
      </c>
      <c r="L1740" s="14">
        <v>0.43349636326664437</v>
      </c>
      <c r="M1740" s="14">
        <v>0.77601492159741725</v>
      </c>
      <c r="N1740" s="14">
        <v>0.72325423899423447</v>
      </c>
      <c r="O1740" s="14">
        <v>0.78585687067819932</v>
      </c>
      <c r="P1740" s="14">
        <v>1</v>
      </c>
    </row>
    <row r="1741" spans="2:16" ht="10" customHeight="1" x14ac:dyDescent="0.35"/>
    <row r="1743" spans="2:16" x14ac:dyDescent="0.35">
      <c r="B1743" s="1" t="s">
        <v>393</v>
      </c>
    </row>
    <row r="1744" spans="2:16" ht="5" customHeight="1" x14ac:dyDescent="0.35"/>
    <row r="1745" spans="2:16" x14ac:dyDescent="0.35">
      <c r="B1745" s="4" t="s">
        <v>4</v>
      </c>
      <c r="C1745" s="3" t="s">
        <v>16</v>
      </c>
      <c r="D1745" s="3" t="s">
        <v>17</v>
      </c>
      <c r="E1745" s="3" t="s">
        <v>18</v>
      </c>
      <c r="F1745" s="3" t="s">
        <v>19</v>
      </c>
      <c r="G1745" s="3" t="s">
        <v>20</v>
      </c>
      <c r="H1745" s="3" t="s">
        <v>21</v>
      </c>
      <c r="I1745" s="3" t="s">
        <v>22</v>
      </c>
      <c r="J1745" s="3" t="s">
        <v>23</v>
      </c>
      <c r="K1745" s="3" t="s">
        <v>24</v>
      </c>
      <c r="L1745" s="3" t="s">
        <v>25</v>
      </c>
      <c r="M1745" s="3" t="s">
        <v>26</v>
      </c>
      <c r="N1745" s="3" t="s">
        <v>27</v>
      </c>
      <c r="O1745" s="3" t="s">
        <v>28</v>
      </c>
      <c r="P1745" s="3" t="s">
        <v>29</v>
      </c>
    </row>
    <row r="1746" spans="2:16" x14ac:dyDescent="0.35">
      <c r="B1746" s="3" t="s">
        <v>16</v>
      </c>
      <c r="C1746" s="10">
        <v>1</v>
      </c>
      <c r="D1746" s="10">
        <v>0.79643775304396403</v>
      </c>
      <c r="E1746" s="10">
        <v>0.78937594309942072</v>
      </c>
      <c r="F1746" s="10">
        <v>0.631267758784817</v>
      </c>
      <c r="G1746" s="10">
        <v>0.60211282477793648</v>
      </c>
      <c r="H1746" s="10">
        <v>0.61544812221888978</v>
      </c>
      <c r="I1746" s="10">
        <v>0.69056018990184143</v>
      </c>
      <c r="J1746" s="10">
        <v>0.69226671295495534</v>
      </c>
      <c r="K1746" s="10">
        <v>0.71069340355850208</v>
      </c>
      <c r="L1746" s="10">
        <v>0.7153463515730597</v>
      </c>
      <c r="M1746" s="10">
        <v>0.44519610177460628</v>
      </c>
      <c r="N1746" s="10">
        <v>0.41492754692059303</v>
      </c>
      <c r="O1746" s="10">
        <v>0.4508423815595477</v>
      </c>
      <c r="P1746" s="10">
        <v>0.43825934786844195</v>
      </c>
    </row>
    <row r="1747" spans="2:16" x14ac:dyDescent="0.35">
      <c r="B1747" s="3" t="s">
        <v>17</v>
      </c>
      <c r="C1747" s="14">
        <v>0.79643775304396403</v>
      </c>
      <c r="D1747" s="14">
        <v>1</v>
      </c>
      <c r="E1747" s="14">
        <v>0.79516291541711392</v>
      </c>
      <c r="F1747" s="14">
        <v>0.63589562853062687</v>
      </c>
      <c r="G1747" s="14">
        <v>0.6065269575869966</v>
      </c>
      <c r="H1747" s="14">
        <v>0.61996001706112769</v>
      </c>
      <c r="I1747" s="14">
        <v>0.6956227367625577</v>
      </c>
      <c r="J1747" s="14">
        <v>0.69734177046000301</v>
      </c>
      <c r="K1747" s="14">
        <v>0.71590354846944493</v>
      </c>
      <c r="L1747" s="14">
        <v>0.72059060758352533</v>
      </c>
      <c r="M1747" s="14">
        <v>0.4484598667011111</v>
      </c>
      <c r="N1747" s="14">
        <v>0.41796941087511108</v>
      </c>
      <c r="O1747" s="14">
        <v>0.45414753977286221</v>
      </c>
      <c r="P1747" s="14">
        <v>0.44147225894871472</v>
      </c>
    </row>
    <row r="1748" spans="2:16" x14ac:dyDescent="0.35">
      <c r="B1748" s="3" t="s">
        <v>18</v>
      </c>
      <c r="C1748" s="10">
        <v>0.78937594309942072</v>
      </c>
      <c r="D1748" s="10">
        <v>0.79516291541711392</v>
      </c>
      <c r="E1748" s="10">
        <v>1</v>
      </c>
      <c r="F1748" s="10">
        <v>0.63025730456106832</v>
      </c>
      <c r="G1748" s="10">
        <v>0.60114903811450648</v>
      </c>
      <c r="H1748" s="10">
        <v>0.61446299008448224</v>
      </c>
      <c r="I1748" s="10">
        <v>0.68945482779372069</v>
      </c>
      <c r="J1748" s="10">
        <v>0.69115861925884692</v>
      </c>
      <c r="K1748" s="10">
        <v>0.70955581472805329</v>
      </c>
      <c r="L1748" s="10">
        <v>0.71420131488722982</v>
      </c>
      <c r="M1748" s="10">
        <v>0.4444834877131808</v>
      </c>
      <c r="N1748" s="10">
        <v>0.41426338296401355</v>
      </c>
      <c r="O1748" s="10">
        <v>0.45012072964187533</v>
      </c>
      <c r="P1748" s="10">
        <v>0.43755783729232206</v>
      </c>
    </row>
    <row r="1749" spans="2:16" x14ac:dyDescent="0.35">
      <c r="B1749" s="3" t="s">
        <v>19</v>
      </c>
      <c r="C1749" s="14">
        <v>0.631267758784817</v>
      </c>
      <c r="D1749" s="14">
        <v>0.63589562853062676</v>
      </c>
      <c r="E1749" s="14">
        <v>0.63025730456106821</v>
      </c>
      <c r="F1749" s="14">
        <v>1</v>
      </c>
      <c r="G1749" s="14">
        <v>0.69631332667533841</v>
      </c>
      <c r="H1749" s="14">
        <v>0.71173493030376123</v>
      </c>
      <c r="I1749" s="14">
        <v>0.56242766050297455</v>
      </c>
      <c r="J1749" s="14">
        <v>0.56381754046187249</v>
      </c>
      <c r="K1749" s="14">
        <v>0.57882518300848085</v>
      </c>
      <c r="L1749" s="14">
        <v>0.58261478267631239</v>
      </c>
      <c r="M1749" s="14">
        <v>0.56412450582426354</v>
      </c>
      <c r="N1749" s="14">
        <v>0.52577009642811012</v>
      </c>
      <c r="O1749" s="14">
        <v>0.57127911652442231</v>
      </c>
      <c r="P1749" s="14">
        <v>0.55533468746390269</v>
      </c>
    </row>
    <row r="1750" spans="2:16" x14ac:dyDescent="0.35">
      <c r="B1750" s="3" t="s">
        <v>20</v>
      </c>
      <c r="C1750" s="10">
        <v>0.60211282477793637</v>
      </c>
      <c r="D1750" s="10">
        <v>0.6065269575869966</v>
      </c>
      <c r="E1750" s="10">
        <v>0.60114903811450648</v>
      </c>
      <c r="F1750" s="10">
        <v>0.69631332667533841</v>
      </c>
      <c r="G1750" s="10">
        <v>1</v>
      </c>
      <c r="H1750" s="10">
        <v>0.67886364132277077</v>
      </c>
      <c r="I1750" s="10">
        <v>0.53645208817662371</v>
      </c>
      <c r="J1750" s="10">
        <v>0.5377777768982609</v>
      </c>
      <c r="K1750" s="10">
        <v>0.55209229545436578</v>
      </c>
      <c r="L1750" s="10">
        <v>0.5557068734666627</v>
      </c>
      <c r="M1750" s="10">
        <v>0.53807056514680707</v>
      </c>
      <c r="N1750" s="10">
        <v>0.50148754397578699</v>
      </c>
      <c r="O1750" s="10">
        <v>0.54489474204941291</v>
      </c>
      <c r="P1750" s="10">
        <v>0.52968670221607583</v>
      </c>
    </row>
    <row r="1751" spans="2:16" x14ac:dyDescent="0.35">
      <c r="B1751" s="3" t="s">
        <v>21</v>
      </c>
      <c r="C1751" s="14">
        <v>0.61544812221888978</v>
      </c>
      <c r="D1751" s="14">
        <v>0.61996001706112758</v>
      </c>
      <c r="E1751" s="14">
        <v>0.61446299008448224</v>
      </c>
      <c r="F1751" s="14">
        <v>0.71173493030376123</v>
      </c>
      <c r="G1751" s="14">
        <v>0.67886364132277077</v>
      </c>
      <c r="H1751" s="14">
        <v>1</v>
      </c>
      <c r="I1751" s="14">
        <v>0.54833316405520871</v>
      </c>
      <c r="J1751" s="14">
        <v>0.54968821347585384</v>
      </c>
      <c r="K1751" s="14">
        <v>0.5643197629185539</v>
      </c>
      <c r="L1751" s="14">
        <v>0.56801439481931482</v>
      </c>
      <c r="M1751" s="14">
        <v>0.54998748625391158</v>
      </c>
      <c r="N1751" s="14">
        <v>0.51259424239948637</v>
      </c>
      <c r="O1751" s="14">
        <v>0.55696280165588341</v>
      </c>
      <c r="P1751" s="14">
        <v>0.5414179416680408</v>
      </c>
    </row>
    <row r="1752" spans="2:16" x14ac:dyDescent="0.35">
      <c r="B1752" s="3" t="s">
        <v>22</v>
      </c>
      <c r="C1752" s="10">
        <v>0.69056018990184154</v>
      </c>
      <c r="D1752" s="10">
        <v>0.69562273676255781</v>
      </c>
      <c r="E1752" s="10">
        <v>0.6894548277937208</v>
      </c>
      <c r="F1752" s="10">
        <v>0.56242766050297466</v>
      </c>
      <c r="G1752" s="10">
        <v>0.53645208817662371</v>
      </c>
      <c r="H1752" s="10">
        <v>0.54833316405520871</v>
      </c>
      <c r="I1752" s="10">
        <v>1</v>
      </c>
      <c r="J1752" s="10">
        <v>0.76314759678533506</v>
      </c>
      <c r="K1752" s="10">
        <v>0.78346098812373766</v>
      </c>
      <c r="L1752" s="10">
        <v>0.78859034943611361</v>
      </c>
      <c r="M1752" s="10">
        <v>0.42509969634610184</v>
      </c>
      <c r="N1752" s="10">
        <v>0.39619748128629717</v>
      </c>
      <c r="O1752" s="10">
        <v>0.43049109984783085</v>
      </c>
      <c r="P1752" s="10">
        <v>0.41847607145948718</v>
      </c>
    </row>
    <row r="1753" spans="2:16" x14ac:dyDescent="0.35">
      <c r="B1753" s="3" t="s">
        <v>23</v>
      </c>
      <c r="C1753" s="14">
        <v>0.69226671295495545</v>
      </c>
      <c r="D1753" s="14">
        <v>0.69734177046000301</v>
      </c>
      <c r="E1753" s="14">
        <v>0.69115861925884692</v>
      </c>
      <c r="F1753" s="14">
        <v>0.56381754046187238</v>
      </c>
      <c r="G1753" s="14">
        <v>0.5377777768982609</v>
      </c>
      <c r="H1753" s="14">
        <v>0.54968821347585384</v>
      </c>
      <c r="I1753" s="14">
        <v>0.76314759678533506</v>
      </c>
      <c r="J1753" s="14">
        <v>1</v>
      </c>
      <c r="K1753" s="14">
        <v>0.78539708907047567</v>
      </c>
      <c r="L1753" s="14">
        <v>0.79053912614009236</v>
      </c>
      <c r="M1753" s="14">
        <v>0.42615020930977188</v>
      </c>
      <c r="N1753" s="14">
        <v>0.39717657064778616</v>
      </c>
      <c r="O1753" s="14">
        <v>0.43155493613146473</v>
      </c>
      <c r="P1753" s="14">
        <v>0.41951021601859312</v>
      </c>
    </row>
    <row r="1754" spans="2:16" x14ac:dyDescent="0.35">
      <c r="B1754" s="3" t="s">
        <v>24</v>
      </c>
      <c r="C1754" s="10">
        <v>0.71069340355850208</v>
      </c>
      <c r="D1754" s="10">
        <v>0.71590354846944504</v>
      </c>
      <c r="E1754" s="10">
        <v>0.70955581472805329</v>
      </c>
      <c r="F1754" s="10">
        <v>0.57882518300848096</v>
      </c>
      <c r="G1754" s="10">
        <v>0.55209229545436578</v>
      </c>
      <c r="H1754" s="10">
        <v>0.5643197629185539</v>
      </c>
      <c r="I1754" s="10">
        <v>0.78346098812373755</v>
      </c>
      <c r="J1754" s="10">
        <v>0.78539708907047556</v>
      </c>
      <c r="K1754" s="10">
        <v>1</v>
      </c>
      <c r="L1754" s="10">
        <v>0.81158162264436884</v>
      </c>
      <c r="M1754" s="10">
        <v>0.43749343571461968</v>
      </c>
      <c r="N1754" s="10">
        <v>0.40774857944922721</v>
      </c>
      <c r="O1754" s="10">
        <v>0.44304202504923751</v>
      </c>
      <c r="P1754" s="10">
        <v>0.43067669970319095</v>
      </c>
    </row>
    <row r="1755" spans="2:16" x14ac:dyDescent="0.35">
      <c r="B1755" s="3" t="s">
        <v>25</v>
      </c>
      <c r="C1755" s="14">
        <v>0.71534635157305981</v>
      </c>
      <c r="D1755" s="14">
        <v>0.72059060758352544</v>
      </c>
      <c r="E1755" s="14">
        <v>0.71420131488722982</v>
      </c>
      <c r="F1755" s="14">
        <v>0.58261478267631239</v>
      </c>
      <c r="G1755" s="14">
        <v>0.55570687346666259</v>
      </c>
      <c r="H1755" s="14">
        <v>0.56801439481931482</v>
      </c>
      <c r="I1755" s="14">
        <v>0.7885903494361135</v>
      </c>
      <c r="J1755" s="14">
        <v>0.79053912614009225</v>
      </c>
      <c r="K1755" s="14">
        <v>0.81158162264436884</v>
      </c>
      <c r="L1755" s="14">
        <v>1</v>
      </c>
      <c r="M1755" s="14">
        <v>0.44035772881611429</v>
      </c>
      <c r="N1755" s="14">
        <v>0.4104181313737103</v>
      </c>
      <c r="O1755" s="14">
        <v>0.4459426450641365</v>
      </c>
      <c r="P1755" s="14">
        <v>0.43349636326664381</v>
      </c>
    </row>
    <row r="1756" spans="2:16" x14ac:dyDescent="0.35">
      <c r="B1756" s="3" t="s">
        <v>26</v>
      </c>
      <c r="C1756" s="10">
        <v>0.44519610177460628</v>
      </c>
      <c r="D1756" s="10">
        <v>0.4484598667011111</v>
      </c>
      <c r="E1756" s="10">
        <v>0.44448348771318075</v>
      </c>
      <c r="F1756" s="10">
        <v>0.56412450582426354</v>
      </c>
      <c r="G1756" s="10">
        <v>0.53807056514680718</v>
      </c>
      <c r="H1756" s="10">
        <v>0.54998748625391158</v>
      </c>
      <c r="I1756" s="10">
        <v>0.42509969634610184</v>
      </c>
      <c r="J1756" s="10">
        <v>0.42615020930977188</v>
      </c>
      <c r="K1756" s="10">
        <v>0.43749343571461968</v>
      </c>
      <c r="L1756" s="10">
        <v>0.44035772881611435</v>
      </c>
      <c r="M1756" s="10">
        <v>1</v>
      </c>
      <c r="N1756" s="10">
        <v>0.73470188224906641</v>
      </c>
      <c r="O1756" s="10">
        <v>0.79829538623725482</v>
      </c>
      <c r="P1756" s="10">
        <v>0.77601492159741714</v>
      </c>
    </row>
    <row r="1757" spans="2:16" x14ac:dyDescent="0.35">
      <c r="B1757" s="3" t="s">
        <v>27</v>
      </c>
      <c r="C1757" s="14">
        <v>0.41492754692059303</v>
      </c>
      <c r="D1757" s="14">
        <v>0.41796941087511102</v>
      </c>
      <c r="E1757" s="14">
        <v>0.41426338296401349</v>
      </c>
      <c r="F1757" s="14">
        <v>0.52577009642811012</v>
      </c>
      <c r="G1757" s="14">
        <v>0.50148754397578699</v>
      </c>
      <c r="H1757" s="14">
        <v>0.51259424239948637</v>
      </c>
      <c r="I1757" s="14">
        <v>0.39619748128629712</v>
      </c>
      <c r="J1757" s="14">
        <v>0.39717657064778616</v>
      </c>
      <c r="K1757" s="14">
        <v>0.40774857944922721</v>
      </c>
      <c r="L1757" s="14">
        <v>0.4104181313737103</v>
      </c>
      <c r="M1757" s="14">
        <v>0.73470188224906641</v>
      </c>
      <c r="N1757" s="14">
        <v>1</v>
      </c>
      <c r="O1757" s="14">
        <v>0.7440198712637176</v>
      </c>
      <c r="P1757" s="14">
        <v>0.72325423899423447</v>
      </c>
    </row>
    <row r="1758" spans="2:16" x14ac:dyDescent="0.35">
      <c r="B1758" s="3" t="s">
        <v>28</v>
      </c>
      <c r="C1758" s="10">
        <v>0.4508423815595477</v>
      </c>
      <c r="D1758" s="10">
        <v>0.45414753977286221</v>
      </c>
      <c r="E1758" s="10">
        <v>0.45012072964187533</v>
      </c>
      <c r="F1758" s="10">
        <v>0.57127911652442243</v>
      </c>
      <c r="G1758" s="10">
        <v>0.54489474204941291</v>
      </c>
      <c r="H1758" s="10">
        <v>0.5569628016558833</v>
      </c>
      <c r="I1758" s="10">
        <v>0.43049109984783085</v>
      </c>
      <c r="J1758" s="10">
        <v>0.43155493613146473</v>
      </c>
      <c r="K1758" s="10">
        <v>0.44304202504923751</v>
      </c>
      <c r="L1758" s="10">
        <v>0.4459426450641365</v>
      </c>
      <c r="M1758" s="10">
        <v>0.79829538623725482</v>
      </c>
      <c r="N1758" s="10">
        <v>0.74401987126371749</v>
      </c>
      <c r="O1758" s="10">
        <v>1</v>
      </c>
      <c r="P1758" s="10">
        <v>0.78585687067819932</v>
      </c>
    </row>
    <row r="1759" spans="2:16" x14ac:dyDescent="0.35">
      <c r="B1759" s="3" t="s">
        <v>29</v>
      </c>
      <c r="C1759" s="14">
        <v>0.4382593478684419</v>
      </c>
      <c r="D1759" s="14">
        <v>0.44147225894871472</v>
      </c>
      <c r="E1759" s="14">
        <v>0.437557837292322</v>
      </c>
      <c r="F1759" s="14">
        <v>0.55533468746390269</v>
      </c>
      <c r="G1759" s="14">
        <v>0.52968670221607583</v>
      </c>
      <c r="H1759" s="14">
        <v>0.5414179416680408</v>
      </c>
      <c r="I1759" s="14">
        <v>0.41847607145948718</v>
      </c>
      <c r="J1759" s="14">
        <v>0.41951021601859312</v>
      </c>
      <c r="K1759" s="14">
        <v>0.43067669970319089</v>
      </c>
      <c r="L1759" s="14">
        <v>0.43349636326664381</v>
      </c>
      <c r="M1759" s="14">
        <v>0.77601492159741725</v>
      </c>
      <c r="N1759" s="14">
        <v>0.72325423899423447</v>
      </c>
      <c r="O1759" s="14">
        <v>0.78585687067819932</v>
      </c>
      <c r="P1759" s="14">
        <v>1</v>
      </c>
    </row>
    <row r="1760" spans="2:16" ht="10" customHeight="1" x14ac:dyDescent="0.35"/>
    <row r="1762" spans="2:16" x14ac:dyDescent="0.35">
      <c r="B1762" s="1" t="s">
        <v>394</v>
      </c>
    </row>
    <row r="1763" spans="2:16" ht="5" customHeight="1" x14ac:dyDescent="0.35"/>
    <row r="1764" spans="2:16" x14ac:dyDescent="0.35">
      <c r="B1764" s="4" t="s">
        <v>4</v>
      </c>
      <c r="C1764" s="3" t="s">
        <v>16</v>
      </c>
      <c r="D1764" s="3" t="s">
        <v>17</v>
      </c>
      <c r="E1764" s="3" t="s">
        <v>18</v>
      </c>
      <c r="F1764" s="3" t="s">
        <v>19</v>
      </c>
      <c r="G1764" s="3" t="s">
        <v>20</v>
      </c>
      <c r="H1764" s="3" t="s">
        <v>21</v>
      </c>
      <c r="I1764" s="3" t="s">
        <v>22</v>
      </c>
      <c r="J1764" s="3" t="s">
        <v>23</v>
      </c>
      <c r="K1764" s="3" t="s">
        <v>24</v>
      </c>
      <c r="L1764" s="3" t="s">
        <v>25</v>
      </c>
      <c r="M1764" s="3" t="s">
        <v>26</v>
      </c>
      <c r="N1764" s="3" t="s">
        <v>27</v>
      </c>
      <c r="O1764" s="3" t="s">
        <v>28</v>
      </c>
      <c r="P1764" s="3" t="s">
        <v>29</v>
      </c>
    </row>
    <row r="1765" spans="2:16" x14ac:dyDescent="0.35">
      <c r="B1765" s="3" t="s">
        <v>16</v>
      </c>
      <c r="C1765" s="10">
        <v>0.53248520710059166</v>
      </c>
      <c r="D1765" s="10">
        <v>0.37047337278106512</v>
      </c>
      <c r="E1765" s="10">
        <v>0.38399408284023673</v>
      </c>
      <c r="F1765" s="10">
        <v>0.38399408284023673</v>
      </c>
      <c r="G1765" s="10">
        <v>0.25707100591715976</v>
      </c>
      <c r="H1765" s="10">
        <v>0.25792899408284026</v>
      </c>
      <c r="I1765" s="10">
        <v>0.39600591715976335</v>
      </c>
      <c r="J1765" s="10">
        <v>0.38239644970414199</v>
      </c>
      <c r="K1765" s="10">
        <v>0.37863905325443786</v>
      </c>
      <c r="L1765" s="10">
        <v>0.38680473372781066</v>
      </c>
      <c r="M1765" s="10">
        <v>0.25088757396449701</v>
      </c>
      <c r="N1765" s="10">
        <v>0.22985207100591717</v>
      </c>
      <c r="O1765" s="10">
        <v>0.23597633136094673</v>
      </c>
      <c r="P1765" s="10">
        <v>0.26355029585798817</v>
      </c>
    </row>
    <row r="1766" spans="2:16" x14ac:dyDescent="0.35">
      <c r="B1766" s="3" t="s">
        <v>17</v>
      </c>
      <c r="C1766" s="14">
        <v>0.37047337278106512</v>
      </c>
      <c r="D1766" s="14">
        <v>0.50792899408284031</v>
      </c>
      <c r="E1766" s="14">
        <v>0.38449704142011831</v>
      </c>
      <c r="F1766" s="14">
        <v>0.38449704142011831</v>
      </c>
      <c r="G1766" s="14">
        <v>0.24218934911242601</v>
      </c>
      <c r="H1766" s="14">
        <v>0.25242603550295861</v>
      </c>
      <c r="I1766" s="14">
        <v>0.37011834319526626</v>
      </c>
      <c r="J1766" s="14">
        <v>0.39792899408284022</v>
      </c>
      <c r="K1766" s="14">
        <v>0.37047337278106512</v>
      </c>
      <c r="L1766" s="14">
        <v>0.37147928994082846</v>
      </c>
      <c r="M1766" s="14">
        <v>0.26390532544378698</v>
      </c>
      <c r="N1766" s="14">
        <v>0.2785798816568047</v>
      </c>
      <c r="O1766" s="14">
        <v>0.23414201183431954</v>
      </c>
      <c r="P1766" s="14">
        <v>0.23792899408284021</v>
      </c>
    </row>
    <row r="1767" spans="2:16" x14ac:dyDescent="0.35">
      <c r="B1767" s="3" t="s">
        <v>18</v>
      </c>
      <c r="C1767" s="10">
        <v>0.38399408284023673</v>
      </c>
      <c r="D1767" s="10">
        <v>0.38449704142011831</v>
      </c>
      <c r="E1767" s="10">
        <v>0.61448224852071009</v>
      </c>
      <c r="F1767" s="10">
        <v>0.61448224852071009</v>
      </c>
      <c r="G1767" s="10">
        <v>0.26448224852071006</v>
      </c>
      <c r="H1767" s="10">
        <v>0.30071005917159765</v>
      </c>
      <c r="I1767" s="10">
        <v>0.37551775147928995</v>
      </c>
      <c r="J1767" s="10">
        <v>0.40199704142011838</v>
      </c>
      <c r="K1767" s="10">
        <v>0.38014792899408284</v>
      </c>
      <c r="L1767" s="10">
        <v>0.39502958579881653</v>
      </c>
      <c r="M1767" s="10">
        <v>0.29112426035502958</v>
      </c>
      <c r="N1767" s="10">
        <v>0.25590236686390533</v>
      </c>
      <c r="O1767" s="10">
        <v>0.25600591715976329</v>
      </c>
      <c r="P1767" s="10">
        <v>0.29642011834319526</v>
      </c>
    </row>
    <row r="1768" spans="2:16" x14ac:dyDescent="0.35">
      <c r="B1768" s="3" t="s">
        <v>19</v>
      </c>
      <c r="C1768" s="14">
        <v>0.38399408284023673</v>
      </c>
      <c r="D1768" s="14">
        <v>0.38449704142011831</v>
      </c>
      <c r="E1768" s="14">
        <v>0.61448224852071009</v>
      </c>
      <c r="F1768" s="14">
        <v>0.61448224852071009</v>
      </c>
      <c r="G1768" s="14">
        <v>0.26448224852071006</v>
      </c>
      <c r="H1768" s="14">
        <v>0.30071005917159765</v>
      </c>
      <c r="I1768" s="14">
        <v>0.37551775147928995</v>
      </c>
      <c r="J1768" s="14">
        <v>0.40199704142011838</v>
      </c>
      <c r="K1768" s="14">
        <v>0.38014792899408284</v>
      </c>
      <c r="L1768" s="14">
        <v>0.39502958579881653</v>
      </c>
      <c r="M1768" s="14">
        <v>0.29112426035502958</v>
      </c>
      <c r="N1768" s="14">
        <v>0.25590236686390533</v>
      </c>
      <c r="O1768" s="14">
        <v>0.25600591715976329</v>
      </c>
      <c r="P1768" s="14">
        <v>0.29642011834319526</v>
      </c>
    </row>
    <row r="1769" spans="2:16" x14ac:dyDescent="0.35">
      <c r="B1769" s="3" t="s">
        <v>20</v>
      </c>
      <c r="C1769" s="10">
        <v>0.25707100591715976</v>
      </c>
      <c r="D1769" s="10">
        <v>0.24218934911242601</v>
      </c>
      <c r="E1769" s="10">
        <v>0.26448224852071006</v>
      </c>
      <c r="F1769" s="10">
        <v>0.26448224852071006</v>
      </c>
      <c r="G1769" s="10">
        <v>0.49140532544378701</v>
      </c>
      <c r="H1769" s="10">
        <v>0.3507100591715977</v>
      </c>
      <c r="I1769" s="10">
        <v>0.2562869822485207</v>
      </c>
      <c r="J1769" s="10">
        <v>0.22507396449704142</v>
      </c>
      <c r="K1769" s="10">
        <v>0.24168639053254437</v>
      </c>
      <c r="L1769" s="10">
        <v>0.24887573964497037</v>
      </c>
      <c r="M1769" s="10">
        <v>0.32958579881656802</v>
      </c>
      <c r="N1769" s="10">
        <v>0.37513313609467458</v>
      </c>
      <c r="O1769" s="10">
        <v>0.32908284023668644</v>
      </c>
      <c r="P1769" s="10">
        <v>0.31949704142011831</v>
      </c>
    </row>
    <row r="1770" spans="2:16" x14ac:dyDescent="0.35">
      <c r="B1770" s="3" t="s">
        <v>21</v>
      </c>
      <c r="C1770" s="14">
        <v>0.25792899408284026</v>
      </c>
      <c r="D1770" s="14">
        <v>0.25242603550295861</v>
      </c>
      <c r="E1770" s="14">
        <v>0.30071005917159765</v>
      </c>
      <c r="F1770" s="14">
        <v>0.30071005917159765</v>
      </c>
      <c r="G1770" s="14">
        <v>0.3507100591715977</v>
      </c>
      <c r="H1770" s="14">
        <v>0.55467455621301776</v>
      </c>
      <c r="I1770" s="14">
        <v>0.29082840236686391</v>
      </c>
      <c r="J1770" s="14">
        <v>0.25857988165680473</v>
      </c>
      <c r="K1770" s="14">
        <v>0.2463905325443787</v>
      </c>
      <c r="L1770" s="14">
        <v>0.25189349112426035</v>
      </c>
      <c r="M1770" s="14">
        <v>0.35887573964497044</v>
      </c>
      <c r="N1770" s="14">
        <v>0.37852071005917165</v>
      </c>
      <c r="O1770" s="14">
        <v>0.37207100591715975</v>
      </c>
      <c r="P1770" s="14">
        <v>0.38781065088757394</v>
      </c>
    </row>
    <row r="1771" spans="2:16" x14ac:dyDescent="0.35">
      <c r="B1771" s="3" t="s">
        <v>22</v>
      </c>
      <c r="C1771" s="10">
        <v>0.39600591715976335</v>
      </c>
      <c r="D1771" s="10">
        <v>0.37011834319526626</v>
      </c>
      <c r="E1771" s="10">
        <v>0.37551775147928995</v>
      </c>
      <c r="F1771" s="10">
        <v>0.37551775147928995</v>
      </c>
      <c r="G1771" s="10">
        <v>0.2562869822485207</v>
      </c>
      <c r="H1771" s="10">
        <v>0.29082840236686391</v>
      </c>
      <c r="I1771" s="10">
        <v>0.57448224852071006</v>
      </c>
      <c r="J1771" s="10">
        <v>0.39031065088757394</v>
      </c>
      <c r="K1771" s="10">
        <v>0.38062130177514797</v>
      </c>
      <c r="L1771" s="10">
        <v>0.39112426035502956</v>
      </c>
      <c r="M1771" s="10">
        <v>0.29349112426035501</v>
      </c>
      <c r="N1771" s="10">
        <v>0.28025147928994082</v>
      </c>
      <c r="O1771" s="10">
        <v>0.26553254437869828</v>
      </c>
      <c r="P1771" s="10">
        <v>0.27588757396449703</v>
      </c>
    </row>
    <row r="1772" spans="2:16" x14ac:dyDescent="0.35">
      <c r="B1772" s="3" t="s">
        <v>23</v>
      </c>
      <c r="C1772" s="14">
        <v>0.38239644970414199</v>
      </c>
      <c r="D1772" s="14">
        <v>0.39792899408284022</v>
      </c>
      <c r="E1772" s="14">
        <v>0.40199704142011838</v>
      </c>
      <c r="F1772" s="14">
        <v>0.40199704142011838</v>
      </c>
      <c r="G1772" s="14">
        <v>0.22507396449704142</v>
      </c>
      <c r="H1772" s="14">
        <v>0.25857988165680473</v>
      </c>
      <c r="I1772" s="14">
        <v>0.39031065088757394</v>
      </c>
      <c r="J1772" s="14">
        <v>0.55850591715976328</v>
      </c>
      <c r="K1772" s="14">
        <v>0.37470414201183433</v>
      </c>
      <c r="L1772" s="14">
        <v>0.38609467455621305</v>
      </c>
      <c r="M1772" s="14">
        <v>0.24852071005917159</v>
      </c>
      <c r="N1772" s="14">
        <v>0.20761834319526629</v>
      </c>
      <c r="O1772" s="14">
        <v>0.23683431952662723</v>
      </c>
      <c r="P1772" s="14">
        <v>0.2460059171597633</v>
      </c>
    </row>
    <row r="1773" spans="2:16" x14ac:dyDescent="0.35">
      <c r="B1773" s="3" t="s">
        <v>24</v>
      </c>
      <c r="C1773" s="10">
        <v>0.37863905325443786</v>
      </c>
      <c r="D1773" s="10">
        <v>0.37047337278106512</v>
      </c>
      <c r="E1773" s="10">
        <v>0.38014792899408284</v>
      </c>
      <c r="F1773" s="10">
        <v>0.38014792899408284</v>
      </c>
      <c r="G1773" s="10">
        <v>0.24168639053254437</v>
      </c>
      <c r="H1773" s="10">
        <v>0.2463905325443787</v>
      </c>
      <c r="I1773" s="10">
        <v>0.38062130177514797</v>
      </c>
      <c r="J1773" s="10">
        <v>0.37470414201183433</v>
      </c>
      <c r="K1773" s="10">
        <v>0.50940828402366856</v>
      </c>
      <c r="L1773" s="10">
        <v>0.40218934911242604</v>
      </c>
      <c r="M1773" s="10">
        <v>0.24319526627218932</v>
      </c>
      <c r="N1773" s="10">
        <v>0.25292899408284025</v>
      </c>
      <c r="O1773" s="10">
        <v>0.22443786982248518</v>
      </c>
      <c r="P1773" s="10">
        <v>0.20585798816568049</v>
      </c>
    </row>
    <row r="1774" spans="2:16" x14ac:dyDescent="0.35">
      <c r="B1774" s="3" t="s">
        <v>25</v>
      </c>
      <c r="C1774" s="14">
        <v>0.38680473372781066</v>
      </c>
      <c r="D1774" s="14">
        <v>0.37147928994082846</v>
      </c>
      <c r="E1774" s="14">
        <v>0.39502958579881653</v>
      </c>
      <c r="F1774" s="14">
        <v>0.39502958579881653</v>
      </c>
      <c r="G1774" s="14">
        <v>0.24887573964497037</v>
      </c>
      <c r="H1774" s="14">
        <v>0.25189349112426035</v>
      </c>
      <c r="I1774" s="14">
        <v>0.39112426035502956</v>
      </c>
      <c r="J1774" s="14">
        <v>0.38609467455621305</v>
      </c>
      <c r="K1774" s="14">
        <v>0.40218934911242604</v>
      </c>
      <c r="L1774" s="14">
        <v>0.52520710059171605</v>
      </c>
      <c r="M1774" s="14">
        <v>0.24556213017751477</v>
      </c>
      <c r="N1774" s="14">
        <v>0.27343195266272197</v>
      </c>
      <c r="O1774" s="14">
        <v>0.24550295857988161</v>
      </c>
      <c r="P1774" s="14">
        <v>0.23147928994082845</v>
      </c>
    </row>
    <row r="1775" spans="2:16" x14ac:dyDescent="0.35">
      <c r="B1775" s="3" t="s">
        <v>26</v>
      </c>
      <c r="C1775" s="10">
        <v>0.25088757396449701</v>
      </c>
      <c r="D1775" s="10">
        <v>0.26390532544378698</v>
      </c>
      <c r="E1775" s="10">
        <v>0.29112426035502958</v>
      </c>
      <c r="F1775" s="10">
        <v>0.29112426035502958</v>
      </c>
      <c r="G1775" s="10">
        <v>0.32958579881656802</v>
      </c>
      <c r="H1775" s="10">
        <v>0.35887573964497044</v>
      </c>
      <c r="I1775" s="10">
        <v>0.29349112426035501</v>
      </c>
      <c r="J1775" s="10">
        <v>0.24852071005917159</v>
      </c>
      <c r="K1775" s="10">
        <v>0.24319526627218932</v>
      </c>
      <c r="L1775" s="10">
        <v>0.24556213017751477</v>
      </c>
      <c r="M1775" s="10">
        <v>0.61597633136094676</v>
      </c>
      <c r="N1775" s="10">
        <v>0.43579881656804736</v>
      </c>
      <c r="O1775" s="10">
        <v>0.43372781065088761</v>
      </c>
      <c r="P1775" s="10">
        <v>0.43313609467455622</v>
      </c>
    </row>
    <row r="1776" spans="2:16" x14ac:dyDescent="0.35">
      <c r="B1776" s="3" t="s">
        <v>27</v>
      </c>
      <c r="C1776" s="14">
        <v>0.22985207100591717</v>
      </c>
      <c r="D1776" s="14">
        <v>0.2785798816568047</v>
      </c>
      <c r="E1776" s="14">
        <v>0.25590236686390533</v>
      </c>
      <c r="F1776" s="14">
        <v>0.25590236686390533</v>
      </c>
      <c r="G1776" s="14">
        <v>0.37513313609467458</v>
      </c>
      <c r="H1776" s="14">
        <v>0.37852071005917165</v>
      </c>
      <c r="I1776" s="14">
        <v>0.28025147928994082</v>
      </c>
      <c r="J1776" s="14">
        <v>0.20761834319526629</v>
      </c>
      <c r="K1776" s="14">
        <v>0.25292899408284025</v>
      </c>
      <c r="L1776" s="14">
        <v>0.27343195266272197</v>
      </c>
      <c r="M1776" s="14">
        <v>0.43579881656804736</v>
      </c>
      <c r="N1776" s="14">
        <v>0.71448224852071007</v>
      </c>
      <c r="O1776" s="14">
        <v>0.43322485207100592</v>
      </c>
      <c r="P1776" s="14">
        <v>0.38665680473372782</v>
      </c>
    </row>
    <row r="1777" spans="2:16" x14ac:dyDescent="0.35">
      <c r="B1777" s="3" t="s">
        <v>28</v>
      </c>
      <c r="C1777" s="10">
        <v>0.23597633136094673</v>
      </c>
      <c r="D1777" s="10">
        <v>0.23414201183431954</v>
      </c>
      <c r="E1777" s="10">
        <v>0.25600591715976329</v>
      </c>
      <c r="F1777" s="10">
        <v>0.25600591715976329</v>
      </c>
      <c r="G1777" s="10">
        <v>0.32908284023668644</v>
      </c>
      <c r="H1777" s="10">
        <v>0.37207100591715975</v>
      </c>
      <c r="I1777" s="10">
        <v>0.26553254437869828</v>
      </c>
      <c r="J1777" s="10">
        <v>0.23683431952662723</v>
      </c>
      <c r="K1777" s="10">
        <v>0.22443786982248518</v>
      </c>
      <c r="L1777" s="10">
        <v>0.24550295857988161</v>
      </c>
      <c r="M1777" s="10">
        <v>0.43372781065088761</v>
      </c>
      <c r="N1777" s="10">
        <v>0.43322485207100592</v>
      </c>
      <c r="O1777" s="10">
        <v>0.58940828402366863</v>
      </c>
      <c r="P1777" s="10">
        <v>0.45106508875739648</v>
      </c>
    </row>
    <row r="1778" spans="2:16" x14ac:dyDescent="0.35">
      <c r="B1778" s="3" t="s">
        <v>29</v>
      </c>
      <c r="C1778" s="14">
        <v>0.26355029585798817</v>
      </c>
      <c r="D1778" s="14">
        <v>0.23792899408284021</v>
      </c>
      <c r="E1778" s="14">
        <v>0.29642011834319526</v>
      </c>
      <c r="F1778" s="14">
        <v>0.29642011834319526</v>
      </c>
      <c r="G1778" s="14">
        <v>0.31949704142011831</v>
      </c>
      <c r="H1778" s="14">
        <v>0.38781065088757394</v>
      </c>
      <c r="I1778" s="14">
        <v>0.27588757396449703</v>
      </c>
      <c r="J1778" s="14">
        <v>0.2460059171597633</v>
      </c>
      <c r="K1778" s="14">
        <v>0.20585798816568049</v>
      </c>
      <c r="L1778" s="14">
        <v>0.23147928994082845</v>
      </c>
      <c r="M1778" s="14">
        <v>0.43313609467455622</v>
      </c>
      <c r="N1778" s="14">
        <v>0.38665680473372782</v>
      </c>
      <c r="O1778" s="14">
        <v>0.45106508875739648</v>
      </c>
      <c r="P1778" s="14">
        <v>0.61177514792899412</v>
      </c>
    </row>
    <row r="1779" spans="2:16" ht="10" customHeight="1" x14ac:dyDescent="0.35"/>
  </sheetData>
  <mergeCells count="28">
    <mergeCell ref="B1:U1"/>
    <mergeCell ref="B2:U2"/>
    <mergeCell ref="B3:U3"/>
    <mergeCell ref="B6:U6"/>
    <mergeCell ref="B8:U8"/>
    <mergeCell ref="B17:U17"/>
    <mergeCell ref="B36:U36"/>
    <mergeCell ref="B45:U45"/>
    <mergeCell ref="B64:U64"/>
    <mergeCell ref="B83:U83"/>
    <mergeCell ref="B378:U378"/>
    <mergeCell ref="B963:U963"/>
    <mergeCell ref="B965:U965"/>
    <mergeCell ref="B972:U972"/>
    <mergeCell ref="B981:U981"/>
    <mergeCell ref="B990:U990"/>
    <mergeCell ref="B1030:U1030"/>
    <mergeCell ref="B1061:U1061"/>
    <mergeCell ref="B1079:U1079"/>
    <mergeCell ref="B1086:U1086"/>
    <mergeCell ref="B1153:U1153"/>
    <mergeCell ref="B1437:U1437"/>
    <mergeCell ref="B1702:U1702"/>
    <mergeCell ref="B1088:U1088"/>
    <mergeCell ref="B1101:U1101"/>
    <mergeCell ref="B1103:U1103"/>
    <mergeCell ref="B1125:U1125"/>
    <mergeCell ref="B1134:U11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C58D-9FBC-4864-89E3-38FB036985FB}">
  <dimension ref="A1:Z39"/>
  <sheetViews>
    <sheetView tabSelected="1" topLeftCell="A16" workbookViewId="0">
      <selection activeCell="M24" sqref="M24"/>
    </sheetView>
  </sheetViews>
  <sheetFormatPr defaultRowHeight="14.5" x14ac:dyDescent="0.35"/>
  <cols>
    <col min="1" max="1" width="16.6328125" bestFit="1" customWidth="1"/>
    <col min="7" max="7" width="20.36328125" bestFit="1" customWidth="1"/>
    <col min="11" max="11" width="30.453125" bestFit="1" customWidth="1"/>
    <col min="22" max="22" width="10.81640625" bestFit="1" customWidth="1"/>
  </cols>
  <sheetData>
    <row r="1" spans="1:26" s="15" customFormat="1" ht="15.5" x14ac:dyDescent="0.35">
      <c r="A1" s="29" t="s">
        <v>395</v>
      </c>
      <c r="B1" s="29"/>
      <c r="C1" s="29"/>
      <c r="D1" s="29"/>
      <c r="E1" s="29"/>
      <c r="G1" s="36" t="s">
        <v>315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35">
      <c r="A2" s="19" t="s">
        <v>4</v>
      </c>
      <c r="B2" s="19" t="s">
        <v>5</v>
      </c>
      <c r="C2" s="19" t="s">
        <v>6</v>
      </c>
      <c r="D2" s="19" t="s">
        <v>7</v>
      </c>
      <c r="E2" s="19" t="s">
        <v>8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35">
      <c r="A3" s="19" t="s">
        <v>16</v>
      </c>
      <c r="B3" s="21">
        <v>0.88918024202978951</v>
      </c>
      <c r="C3" s="21" t="s">
        <v>4</v>
      </c>
      <c r="D3" s="21" t="s">
        <v>4</v>
      </c>
      <c r="E3" s="21" t="s">
        <v>4</v>
      </c>
      <c r="G3" s="19" t="s">
        <v>4</v>
      </c>
      <c r="H3" s="19" t="s">
        <v>316</v>
      </c>
      <c r="I3" s="19" t="s">
        <v>317</v>
      </c>
      <c r="J3" s="19" t="s">
        <v>318</v>
      </c>
      <c r="K3" s="19" t="s">
        <v>319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35">
      <c r="A4" s="19" t="s">
        <v>17</v>
      </c>
      <c r="B4" s="21">
        <v>0.89569888690495769</v>
      </c>
      <c r="C4" s="21" t="s">
        <v>4</v>
      </c>
      <c r="D4" s="21" t="s">
        <v>4</v>
      </c>
      <c r="E4" s="21" t="s">
        <v>4</v>
      </c>
      <c r="G4" s="19" t="s">
        <v>5</v>
      </c>
      <c r="H4" s="21">
        <v>0.87008277156702984</v>
      </c>
      <c r="I4" s="21">
        <v>0.87085678650721665</v>
      </c>
      <c r="J4" s="21">
        <v>0.92025594921064258</v>
      </c>
      <c r="K4" s="21">
        <v>0.7936768026502744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35">
      <c r="A5" s="19" t="s">
        <v>18</v>
      </c>
      <c r="B5" s="21">
        <v>0.88775695386287523</v>
      </c>
      <c r="C5" s="21" t="s">
        <v>4</v>
      </c>
      <c r="D5" s="21" t="s">
        <v>4</v>
      </c>
      <c r="E5" s="21" t="s">
        <v>4</v>
      </c>
      <c r="G5" s="19" t="s">
        <v>6</v>
      </c>
      <c r="H5" s="21">
        <v>0.78980375709803663</v>
      </c>
      <c r="I5" s="21">
        <v>0.83311104379621104</v>
      </c>
      <c r="J5" s="21">
        <v>0.87288266065074971</v>
      </c>
      <c r="K5" s="21">
        <v>0.69602753533846717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35">
      <c r="A6" s="19" t="s">
        <v>19</v>
      </c>
      <c r="B6" s="21" t="s">
        <v>4</v>
      </c>
      <c r="C6" s="21">
        <v>0.85441766584549039</v>
      </c>
      <c r="D6" s="21" t="s">
        <v>4</v>
      </c>
      <c r="E6" s="21" t="s">
        <v>4</v>
      </c>
      <c r="G6" s="19" t="s">
        <v>7</v>
      </c>
      <c r="H6" s="21">
        <v>0.90989380668169206</v>
      </c>
      <c r="I6" s="21">
        <v>0.91028035032090082</v>
      </c>
      <c r="J6" s="21">
        <v>0.93674414825976859</v>
      </c>
      <c r="K6" s="21">
        <v>0.78737441228307103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35">
      <c r="A7" s="19" t="s">
        <v>20</v>
      </c>
      <c r="B7" s="21" t="s">
        <v>4</v>
      </c>
      <c r="C7" s="21">
        <v>0.81495661256757457</v>
      </c>
      <c r="D7" s="21" t="s">
        <v>4</v>
      </c>
      <c r="E7" s="21" t="s">
        <v>4</v>
      </c>
      <c r="G7" s="19" t="s">
        <v>8</v>
      </c>
      <c r="H7" s="21">
        <v>0.89516272537335162</v>
      </c>
      <c r="I7" s="21">
        <v>0.8969735052876342</v>
      </c>
      <c r="J7" s="21">
        <v>0.92726394439361903</v>
      </c>
      <c r="K7" s="21">
        <v>0.76134779470783021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35">
      <c r="A8" s="19" t="s">
        <v>21</v>
      </c>
      <c r="B8" s="21" t="s">
        <v>4</v>
      </c>
      <c r="C8" s="21">
        <v>0.83300586909033414</v>
      </c>
      <c r="D8" s="21" t="s">
        <v>4</v>
      </c>
      <c r="E8" s="21" t="s">
        <v>4</v>
      </c>
    </row>
    <row r="9" spans="1:26" x14ac:dyDescent="0.35">
      <c r="A9" s="19" t="s">
        <v>22</v>
      </c>
      <c r="B9" s="21" t="s">
        <v>4</v>
      </c>
      <c r="C9" s="21" t="s">
        <v>4</v>
      </c>
      <c r="D9" s="21">
        <v>0.87250578427220316</v>
      </c>
      <c r="E9" s="21" t="s">
        <v>4</v>
      </c>
    </row>
    <row r="10" spans="1:26" x14ac:dyDescent="0.35">
      <c r="A10" s="19" t="s">
        <v>23</v>
      </c>
      <c r="B10" s="21" t="s">
        <v>4</v>
      </c>
      <c r="C10" s="21" t="s">
        <v>4</v>
      </c>
      <c r="D10" s="21">
        <v>0.87466193410042792</v>
      </c>
      <c r="E10" s="21" t="s">
        <v>4</v>
      </c>
    </row>
    <row r="11" spans="1:26" x14ac:dyDescent="0.35">
      <c r="A11" s="19" t="s">
        <v>24</v>
      </c>
      <c r="B11" s="21" t="s">
        <v>4</v>
      </c>
      <c r="C11" s="21" t="s">
        <v>4</v>
      </c>
      <c r="D11" s="21">
        <v>0.897943603637263</v>
      </c>
      <c r="E11" s="21" t="s">
        <v>4</v>
      </c>
      <c r="G11" s="1" t="s">
        <v>321</v>
      </c>
      <c r="M11" s="1" t="s">
        <v>323</v>
      </c>
    </row>
    <row r="12" spans="1:26" x14ac:dyDescent="0.35">
      <c r="A12" s="19" t="s">
        <v>25</v>
      </c>
      <c r="B12" s="21" t="s">
        <v>4</v>
      </c>
      <c r="C12" s="21" t="s">
        <v>4</v>
      </c>
      <c r="D12" s="21">
        <v>0.90382248880322735</v>
      </c>
      <c r="E12" s="21" t="s">
        <v>4</v>
      </c>
      <c r="G12" s="16" t="s">
        <v>4</v>
      </c>
      <c r="H12" s="17" t="s">
        <v>5</v>
      </c>
      <c r="I12" s="17" t="s">
        <v>6</v>
      </c>
      <c r="J12" s="17" t="s">
        <v>7</v>
      </c>
      <c r="K12" s="17" t="s">
        <v>8</v>
      </c>
    </row>
    <row r="13" spans="1:26" x14ac:dyDescent="0.35">
      <c r="A13" s="19" t="s">
        <v>26</v>
      </c>
      <c r="B13" s="21" t="s">
        <v>4</v>
      </c>
      <c r="C13" s="21" t="s">
        <v>4</v>
      </c>
      <c r="D13" s="21" t="s">
        <v>4</v>
      </c>
      <c r="E13" s="21">
        <v>0.88786128371747586</v>
      </c>
      <c r="G13" s="17" t="s">
        <v>5</v>
      </c>
      <c r="H13" s="18">
        <v>0.89088540376990932</v>
      </c>
      <c r="I13" s="18" t="s">
        <v>4</v>
      </c>
      <c r="J13" s="18" t="s">
        <v>4</v>
      </c>
      <c r="K13" s="18" t="s">
        <v>4</v>
      </c>
      <c r="M13" s="19" t="s">
        <v>4</v>
      </c>
      <c r="N13" s="19" t="s">
        <v>5</v>
      </c>
      <c r="O13" s="19" t="s">
        <v>6</v>
      </c>
      <c r="P13" s="19" t="s">
        <v>7</v>
      </c>
      <c r="Q13" s="19" t="s">
        <v>8</v>
      </c>
    </row>
    <row r="14" spans="1:26" x14ac:dyDescent="0.35">
      <c r="A14" s="19" t="s">
        <v>27</v>
      </c>
      <c r="B14" s="21" t="s">
        <v>4</v>
      </c>
      <c r="C14" s="21" t="s">
        <v>4</v>
      </c>
      <c r="D14" s="21" t="s">
        <v>4</v>
      </c>
      <c r="E14" s="21">
        <v>0.82749624938354327</v>
      </c>
      <c r="G14" s="17" t="s">
        <v>6</v>
      </c>
      <c r="H14" s="20">
        <v>0.83090923467597888</v>
      </c>
      <c r="I14" s="20">
        <v>0.83428264715171152</v>
      </c>
      <c r="J14" s="20" t="s">
        <v>4</v>
      </c>
      <c r="K14" s="20" t="s">
        <v>4</v>
      </c>
      <c r="M14" s="19" t="s">
        <v>5</v>
      </c>
      <c r="N14" s="21" t="s">
        <v>4</v>
      </c>
      <c r="O14" s="21" t="s">
        <v>4</v>
      </c>
      <c r="P14" s="21" t="s">
        <v>4</v>
      </c>
      <c r="Q14" s="21" t="s">
        <v>4</v>
      </c>
    </row>
    <row r="15" spans="1:26" x14ac:dyDescent="0.35">
      <c r="A15" s="19" t="s">
        <v>28</v>
      </c>
      <c r="B15" s="21" t="s">
        <v>4</v>
      </c>
      <c r="C15" s="21" t="s">
        <v>4</v>
      </c>
      <c r="D15" s="21" t="s">
        <v>4</v>
      </c>
      <c r="E15" s="21">
        <v>0.89912174444052173</v>
      </c>
      <c r="G15" s="17" t="s">
        <v>7</v>
      </c>
      <c r="H15" s="18">
        <v>0.89010946548883974</v>
      </c>
      <c r="I15" s="18">
        <v>0.75444596020294141</v>
      </c>
      <c r="J15" s="18">
        <v>0.88734120398134952</v>
      </c>
      <c r="K15" s="18" t="s">
        <v>4</v>
      </c>
      <c r="M15" s="19" t="s">
        <v>6</v>
      </c>
      <c r="N15" s="21">
        <v>0.84910396182129599</v>
      </c>
      <c r="O15" s="21" t="s">
        <v>4</v>
      </c>
      <c r="P15" s="21" t="s">
        <v>4</v>
      </c>
      <c r="Q15" s="21" t="s">
        <v>4</v>
      </c>
    </row>
    <row r="16" spans="1:26" x14ac:dyDescent="0.35">
      <c r="A16" s="19" t="s">
        <v>29</v>
      </c>
      <c r="B16" s="21" t="s">
        <v>4</v>
      </c>
      <c r="C16" s="21" t="s">
        <v>4</v>
      </c>
      <c r="D16" s="21" t="s">
        <v>4</v>
      </c>
      <c r="E16" s="21">
        <v>0.87402721103936998</v>
      </c>
      <c r="G16" s="17" t="s">
        <v>8</v>
      </c>
      <c r="H16" s="20">
        <v>0.56391861449333602</v>
      </c>
      <c r="I16" s="20">
        <v>0.74363466832531888</v>
      </c>
      <c r="J16" s="20">
        <v>0.54875357362244226</v>
      </c>
      <c r="K16" s="20">
        <v>0.87255245957353778</v>
      </c>
      <c r="M16" s="19" t="s">
        <v>7</v>
      </c>
      <c r="N16" s="21">
        <v>0.88008595332539996</v>
      </c>
      <c r="O16" s="22">
        <v>0.85671135133475684</v>
      </c>
      <c r="P16" s="21" t="s">
        <v>4</v>
      </c>
      <c r="Q16" s="21" t="s">
        <v>4</v>
      </c>
    </row>
    <row r="17" spans="1:24" x14ac:dyDescent="0.35">
      <c r="M17" s="19" t="s">
        <v>8</v>
      </c>
      <c r="N17" s="21">
        <v>0.63806323976674184</v>
      </c>
      <c r="O17" s="21">
        <v>0.81089934221795001</v>
      </c>
      <c r="P17" s="21">
        <v>0.60834760971436397</v>
      </c>
      <c r="Q17" s="21" t="s">
        <v>4</v>
      </c>
      <c r="V17" s="23"/>
    </row>
    <row r="18" spans="1:24" x14ac:dyDescent="0.35">
      <c r="V18" s="25" t="s">
        <v>409</v>
      </c>
      <c r="W18" s="25"/>
      <c r="X18" s="25"/>
    </row>
    <row r="19" spans="1:24" x14ac:dyDescent="0.35">
      <c r="G19" s="16" t="s">
        <v>4</v>
      </c>
      <c r="H19" s="17" t="s">
        <v>312</v>
      </c>
      <c r="I19" s="27" t="s">
        <v>408</v>
      </c>
      <c r="S19" s="27"/>
      <c r="V19" s="19" t="s">
        <v>4</v>
      </c>
      <c r="W19" s="19" t="s">
        <v>400</v>
      </c>
      <c r="X19" s="26"/>
    </row>
    <row r="20" spans="1:24" x14ac:dyDescent="0.35">
      <c r="G20" s="17" t="s">
        <v>5</v>
      </c>
      <c r="H20" s="18">
        <v>0.85608550683186202</v>
      </c>
      <c r="I20" s="28">
        <v>0.68756007405950725</v>
      </c>
      <c r="S20" s="27"/>
      <c r="V20" s="19" t="s">
        <v>401</v>
      </c>
      <c r="W20" s="21">
        <v>1.653270012923258E-3</v>
      </c>
      <c r="X20" s="26" t="s">
        <v>410</v>
      </c>
    </row>
    <row r="21" spans="1:24" x14ac:dyDescent="0.35">
      <c r="G21" s="17" t="s">
        <v>7</v>
      </c>
      <c r="H21" s="20">
        <v>0.56952598078192951</v>
      </c>
      <c r="I21" s="28">
        <v>0.55826632982272395</v>
      </c>
      <c r="S21" s="27"/>
      <c r="V21" s="19" t="s">
        <v>402</v>
      </c>
      <c r="W21" s="21">
        <v>7.7559959095196973E-6</v>
      </c>
      <c r="X21" s="26" t="s">
        <v>410</v>
      </c>
    </row>
    <row r="22" spans="1:24" x14ac:dyDescent="0.35">
      <c r="V22" s="19" t="s">
        <v>403</v>
      </c>
      <c r="W22" s="21">
        <v>2.9513870742903237E-5</v>
      </c>
      <c r="X22" s="26" t="s">
        <v>410</v>
      </c>
    </row>
    <row r="23" spans="1:24" x14ac:dyDescent="0.35">
      <c r="V23" s="19" t="s">
        <v>404</v>
      </c>
      <c r="W23" s="21">
        <v>0.31803596239313947</v>
      </c>
      <c r="X23" s="26" t="s">
        <v>411</v>
      </c>
    </row>
    <row r="24" spans="1:24" x14ac:dyDescent="0.35">
      <c r="A24" s="25" t="s">
        <v>406</v>
      </c>
      <c r="B24" s="25"/>
      <c r="C24" s="25"/>
      <c r="D24" s="25"/>
      <c r="E24" s="25"/>
      <c r="F24" s="25"/>
      <c r="K24" t="s">
        <v>415</v>
      </c>
      <c r="V24" s="19" t="s">
        <v>405</v>
      </c>
      <c r="W24" s="21">
        <v>0.95158826154835197</v>
      </c>
      <c r="X24" s="26" t="s">
        <v>411</v>
      </c>
    </row>
    <row r="25" spans="1:24" x14ac:dyDescent="0.35">
      <c r="A25" s="19" t="s">
        <v>4</v>
      </c>
      <c r="B25" s="19" t="s">
        <v>396</v>
      </c>
      <c r="C25" s="19" t="s">
        <v>397</v>
      </c>
      <c r="D25" s="19" t="s">
        <v>398</v>
      </c>
      <c r="E25" s="19" t="s">
        <v>399</v>
      </c>
      <c r="F25" s="19" t="s">
        <v>400</v>
      </c>
      <c r="G25" s="26" t="s">
        <v>414</v>
      </c>
      <c r="K25" s="19" t="s">
        <v>4</v>
      </c>
      <c r="L25" s="19" t="s">
        <v>326</v>
      </c>
    </row>
    <row r="26" spans="1:24" x14ac:dyDescent="0.35">
      <c r="A26" s="19" t="s">
        <v>401</v>
      </c>
      <c r="B26" s="22">
        <v>0.44953698677126375</v>
      </c>
      <c r="C26" s="22">
        <v>0.45232702355730925</v>
      </c>
      <c r="D26" s="22">
        <v>6.5289843589898491E-2</v>
      </c>
      <c r="E26" s="22">
        <v>6.8852513967549953</v>
      </c>
      <c r="F26" s="21">
        <v>1.7337242752546445E-11</v>
      </c>
      <c r="G26" s="24" t="s">
        <v>412</v>
      </c>
      <c r="K26" s="19" t="s">
        <v>16</v>
      </c>
      <c r="L26" s="21">
        <v>2.3240862449143171</v>
      </c>
    </row>
    <row r="27" spans="1:24" x14ac:dyDescent="0.35">
      <c r="A27" s="19" t="s">
        <v>402</v>
      </c>
      <c r="B27" s="22">
        <v>0.77487244383416143</v>
      </c>
      <c r="C27" s="22">
        <v>0.7777738006455025</v>
      </c>
      <c r="D27" s="22">
        <v>7.0420231303226277E-2</v>
      </c>
      <c r="E27" s="22">
        <v>11.003548688978261</v>
      </c>
      <c r="F27" s="21">
        <v>5.6843418860808015E-14</v>
      </c>
      <c r="G27" s="24" t="s">
        <v>412</v>
      </c>
      <c r="K27" s="19" t="s">
        <v>17</v>
      </c>
      <c r="L27" s="21">
        <v>2.4257562116802673</v>
      </c>
    </row>
    <row r="28" spans="1:24" x14ac:dyDescent="0.35">
      <c r="A28" s="19" t="s">
        <v>403</v>
      </c>
      <c r="B28" s="22">
        <v>0.60805239960854873</v>
      </c>
      <c r="C28" s="22">
        <v>0.60265382514540133</v>
      </c>
      <c r="D28" s="22">
        <v>4.6725370906209027E-2</v>
      </c>
      <c r="E28" s="22">
        <v>13.01332419231259</v>
      </c>
      <c r="F28" s="21">
        <v>5.6843418860808015E-14</v>
      </c>
      <c r="G28" s="24" t="s">
        <v>412</v>
      </c>
      <c r="K28" s="19" t="s">
        <v>18</v>
      </c>
      <c r="L28" s="21">
        <v>2.1748631874317654</v>
      </c>
    </row>
    <row r="29" spans="1:24" x14ac:dyDescent="0.35">
      <c r="A29" s="19" t="s">
        <v>404</v>
      </c>
      <c r="B29" s="22">
        <v>-0.10404360079916894</v>
      </c>
      <c r="C29" s="22">
        <v>-0.1010150770902179</v>
      </c>
      <c r="D29" s="22">
        <v>4.8511635379367521E-2</v>
      </c>
      <c r="E29" s="22">
        <v>2.1447143553404038</v>
      </c>
      <c r="F29" s="21">
        <v>3.2456950880202839E-2</v>
      </c>
      <c r="G29" s="24" t="s">
        <v>412</v>
      </c>
      <c r="K29" s="19" t="s">
        <v>19</v>
      </c>
      <c r="L29" s="21">
        <v>1.4258560441923254</v>
      </c>
    </row>
    <row r="30" spans="1:24" x14ac:dyDescent="0.35">
      <c r="A30" s="19" t="s">
        <v>405</v>
      </c>
      <c r="B30" s="22">
        <v>-2.7468439142604502E-2</v>
      </c>
      <c r="C30" s="22">
        <v>-2.9993163968554844E-2</v>
      </c>
      <c r="D30" s="22">
        <v>8.6878109370719742E-2</v>
      </c>
      <c r="E30" s="22">
        <v>0.31617215592702691</v>
      </c>
      <c r="F30" s="21">
        <v>0.75200377997924761</v>
      </c>
      <c r="G30" s="24" t="s">
        <v>413</v>
      </c>
      <c r="K30" s="19" t="s">
        <v>20</v>
      </c>
      <c r="L30" s="21">
        <v>1.9090096098306202</v>
      </c>
    </row>
    <row r="31" spans="1:24" x14ac:dyDescent="0.35">
      <c r="K31" s="19" t="s">
        <v>21</v>
      </c>
      <c r="L31" s="21">
        <v>1.9964465482726856</v>
      </c>
    </row>
    <row r="32" spans="1:24" x14ac:dyDescent="0.35">
      <c r="K32" s="19" t="s">
        <v>22</v>
      </c>
      <c r="L32" s="21">
        <v>2.4989810783634216</v>
      </c>
    </row>
    <row r="33" spans="1:12" ht="14.5" customHeight="1" x14ac:dyDescent="0.35">
      <c r="K33" s="19" t="s">
        <v>23</v>
      </c>
      <c r="L33" s="21">
        <v>2.4981936007731438</v>
      </c>
    </row>
    <row r="34" spans="1:12" x14ac:dyDescent="0.35">
      <c r="A34" t="s">
        <v>407</v>
      </c>
      <c r="K34" s="19" t="s">
        <v>24</v>
      </c>
      <c r="L34" s="22">
        <v>3.0353223256260478</v>
      </c>
    </row>
    <row r="35" spans="1:12" x14ac:dyDescent="0.35">
      <c r="A35" s="19" t="s">
        <v>4</v>
      </c>
      <c r="B35" s="19" t="s">
        <v>396</v>
      </c>
      <c r="C35" s="19" t="s">
        <v>397</v>
      </c>
      <c r="D35" s="19" t="s">
        <v>398</v>
      </c>
      <c r="E35" s="19" t="s">
        <v>399</v>
      </c>
      <c r="F35" s="19" t="s">
        <v>400</v>
      </c>
      <c r="G35" s="26" t="s">
        <v>414</v>
      </c>
      <c r="K35" s="19" t="s">
        <v>25</v>
      </c>
      <c r="L35" s="22">
        <v>3.1554560169437731</v>
      </c>
    </row>
    <row r="36" spans="1:12" x14ac:dyDescent="0.35">
      <c r="A36" s="19" t="s">
        <v>12</v>
      </c>
      <c r="B36" s="22">
        <v>0.47116304886390226</v>
      </c>
      <c r="C36" s="22">
        <v>0.46909800462678719</v>
      </c>
      <c r="D36" s="22">
        <v>5.8808589745883467E-2</v>
      </c>
      <c r="E36" s="22">
        <v>8.0118066238254446</v>
      </c>
      <c r="F36" s="21">
        <v>5.6843418860808015E-14</v>
      </c>
      <c r="G36" s="26" t="s">
        <v>412</v>
      </c>
      <c r="K36" s="19" t="s">
        <v>26</v>
      </c>
      <c r="L36" s="21">
        <v>2.6280380940048143</v>
      </c>
    </row>
    <row r="37" spans="1:12" x14ac:dyDescent="0.35">
      <c r="A37" s="19" t="s">
        <v>13</v>
      </c>
      <c r="B37" s="22">
        <v>-1.6702250334162054E-2</v>
      </c>
      <c r="C37" s="22">
        <v>-1.8464652681176155E-2</v>
      </c>
      <c r="D37" s="22">
        <v>5.2143920996529272E-2</v>
      </c>
      <c r="E37" s="22">
        <v>0.32031059450388788</v>
      </c>
      <c r="F37" s="21">
        <v>0.74886670236395503</v>
      </c>
      <c r="G37" s="26" t="s">
        <v>413</v>
      </c>
      <c r="K37" s="19" t="s">
        <v>27</v>
      </c>
      <c r="L37" s="21">
        <v>2.0476094799371771</v>
      </c>
    </row>
    <row r="38" spans="1:12" x14ac:dyDescent="0.35">
      <c r="K38" s="19" t="s">
        <v>28</v>
      </c>
      <c r="L38" s="22">
        <v>3.0328813403413797</v>
      </c>
    </row>
    <row r="39" spans="1:12" x14ac:dyDescent="0.35">
      <c r="K39" s="19" t="s">
        <v>29</v>
      </c>
      <c r="L39" s="21">
        <v>2.6437135957416076</v>
      </c>
    </row>
  </sheetData>
  <mergeCells count="1">
    <mergeCell ref="G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93"/>
  <sheetViews>
    <sheetView showGridLines="0" workbookViewId="0"/>
  </sheetViews>
  <sheetFormatPr defaultRowHeight="14.5" x14ac:dyDescent="0.35"/>
  <sheetData>
    <row r="1" spans="2:21" ht="50" customHeight="1" x14ac:dyDescent="0.35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2:21" x14ac:dyDescent="0.35">
      <c r="B2" s="32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2:21" x14ac:dyDescent="0.35">
      <c r="B3" s="35" t="str">
        <f>HYPERLINK("#'Navigation'!A1", "back to navigation")</f>
        <v>back to navigation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5" spans="2:21" ht="20" customHeight="1" x14ac:dyDescent="0.35"/>
    <row r="6" spans="2:21" ht="20" customHeight="1" x14ac:dyDescent="0.35">
      <c r="B6" t="s">
        <v>388</v>
      </c>
    </row>
    <row r="7" spans="2:21" ht="20" customHeight="1" x14ac:dyDescent="0.35">
      <c r="B7" t="s">
        <v>388</v>
      </c>
    </row>
    <row r="8" spans="2:21" ht="20" customHeight="1" x14ac:dyDescent="0.35">
      <c r="B8" t="s">
        <v>388</v>
      </c>
    </row>
    <row r="9" spans="2:21" ht="20" customHeight="1" x14ac:dyDescent="0.35">
      <c r="B9" t="s">
        <v>388</v>
      </c>
    </row>
    <row r="10" spans="2:21" ht="20" customHeight="1" x14ac:dyDescent="0.35">
      <c r="B10" t="s">
        <v>388</v>
      </c>
    </row>
    <row r="11" spans="2:21" ht="20" customHeight="1" x14ac:dyDescent="0.35">
      <c r="B11" t="s">
        <v>388</v>
      </c>
    </row>
    <row r="12" spans="2:21" ht="20" customHeight="1" x14ac:dyDescent="0.35">
      <c r="B12" t="s">
        <v>388</v>
      </c>
    </row>
    <row r="13" spans="2:21" ht="20" customHeight="1" x14ac:dyDescent="0.35">
      <c r="B13" t="s">
        <v>388</v>
      </c>
    </row>
    <row r="14" spans="2:21" ht="20" customHeight="1" x14ac:dyDescent="0.35">
      <c r="B14" t="s">
        <v>388</v>
      </c>
    </row>
    <row r="15" spans="2:21" ht="20" customHeight="1" x14ac:dyDescent="0.35">
      <c r="B15" t="s">
        <v>388</v>
      </c>
    </row>
    <row r="16" spans="2:21" ht="20" customHeight="1" x14ac:dyDescent="0.35">
      <c r="B16" t="s">
        <v>388</v>
      </c>
    </row>
    <row r="17" spans="2:2" ht="20" customHeight="1" x14ac:dyDescent="0.35">
      <c r="B17" t="s">
        <v>388</v>
      </c>
    </row>
    <row r="18" spans="2:2" ht="20" customHeight="1" x14ac:dyDescent="0.35">
      <c r="B18" t="s">
        <v>388</v>
      </c>
    </row>
    <row r="19" spans="2:2" ht="20" customHeight="1" x14ac:dyDescent="0.35">
      <c r="B19" t="s">
        <v>388</v>
      </c>
    </row>
    <row r="20" spans="2:2" ht="20" customHeight="1" x14ac:dyDescent="0.35">
      <c r="B20" t="s">
        <v>388</v>
      </c>
    </row>
    <row r="21" spans="2:2" ht="20" customHeight="1" x14ac:dyDescent="0.35">
      <c r="B21" t="s">
        <v>388</v>
      </c>
    </row>
    <row r="22" spans="2:2" ht="20" customHeight="1" x14ac:dyDescent="0.35">
      <c r="B22" t="s">
        <v>388</v>
      </c>
    </row>
    <row r="23" spans="2:2" ht="20" customHeight="1" x14ac:dyDescent="0.35">
      <c r="B23" t="s">
        <v>388</v>
      </c>
    </row>
    <row r="24" spans="2:2" ht="20" customHeight="1" x14ac:dyDescent="0.35">
      <c r="B24" t="s">
        <v>388</v>
      </c>
    </row>
    <row r="25" spans="2:2" ht="20" customHeight="1" x14ac:dyDescent="0.35">
      <c r="B25" t="s">
        <v>388</v>
      </c>
    </row>
    <row r="26" spans="2:2" ht="20" customHeight="1" x14ac:dyDescent="0.35"/>
    <row r="27" spans="2:2" ht="20" customHeight="1" x14ac:dyDescent="0.35">
      <c r="B27" t="s">
        <v>388</v>
      </c>
    </row>
    <row r="28" spans="2:2" ht="20" customHeight="1" x14ac:dyDescent="0.35">
      <c r="B28" t="s">
        <v>388</v>
      </c>
    </row>
    <row r="29" spans="2:2" ht="20" customHeight="1" x14ac:dyDescent="0.35">
      <c r="B29" t="s">
        <v>388</v>
      </c>
    </row>
    <row r="30" spans="2:2" ht="20" customHeight="1" x14ac:dyDescent="0.35">
      <c r="B30" t="s">
        <v>388</v>
      </c>
    </row>
    <row r="31" spans="2:2" ht="20" customHeight="1" x14ac:dyDescent="0.35">
      <c r="B31" t="s">
        <v>388</v>
      </c>
    </row>
    <row r="32" spans="2:2" ht="20" customHeight="1" x14ac:dyDescent="0.35">
      <c r="B32" t="s">
        <v>388</v>
      </c>
    </row>
    <row r="33" spans="2:2" ht="20" customHeight="1" x14ac:dyDescent="0.35">
      <c r="B33" t="s">
        <v>388</v>
      </c>
    </row>
    <row r="34" spans="2:2" ht="20" customHeight="1" x14ac:dyDescent="0.35">
      <c r="B34" t="s">
        <v>388</v>
      </c>
    </row>
    <row r="35" spans="2:2" ht="20" customHeight="1" x14ac:dyDescent="0.35">
      <c r="B35" t="s">
        <v>388</v>
      </c>
    </row>
    <row r="36" spans="2:2" ht="20" customHeight="1" x14ac:dyDescent="0.35">
      <c r="B36" t="s">
        <v>388</v>
      </c>
    </row>
    <row r="37" spans="2:2" ht="20" customHeight="1" x14ac:dyDescent="0.35">
      <c r="B37" t="s">
        <v>388</v>
      </c>
    </row>
    <row r="38" spans="2:2" ht="20" customHeight="1" x14ac:dyDescent="0.35">
      <c r="B38" t="s">
        <v>388</v>
      </c>
    </row>
    <row r="39" spans="2:2" ht="20" customHeight="1" x14ac:dyDescent="0.35">
      <c r="B39" t="s">
        <v>388</v>
      </c>
    </row>
    <row r="40" spans="2:2" ht="20" customHeight="1" x14ac:dyDescent="0.35">
      <c r="B40" t="s">
        <v>388</v>
      </c>
    </row>
    <row r="41" spans="2:2" ht="20" customHeight="1" x14ac:dyDescent="0.35">
      <c r="B41" t="s">
        <v>388</v>
      </c>
    </row>
    <row r="42" spans="2:2" ht="20" customHeight="1" x14ac:dyDescent="0.35">
      <c r="B42" t="s">
        <v>388</v>
      </c>
    </row>
    <row r="43" spans="2:2" ht="20" customHeight="1" x14ac:dyDescent="0.35">
      <c r="B43" t="s">
        <v>388</v>
      </c>
    </row>
    <row r="44" spans="2:2" ht="20" customHeight="1" x14ac:dyDescent="0.35">
      <c r="B44" t="s">
        <v>388</v>
      </c>
    </row>
    <row r="45" spans="2:2" ht="20" customHeight="1" x14ac:dyDescent="0.35">
      <c r="B45" t="s">
        <v>388</v>
      </c>
    </row>
    <row r="46" spans="2:2" ht="20" customHeight="1" x14ac:dyDescent="0.35">
      <c r="B46" t="s">
        <v>388</v>
      </c>
    </row>
    <row r="47" spans="2:2" ht="20" customHeight="1" x14ac:dyDescent="0.35"/>
    <row r="48" spans="2:2" ht="20" customHeight="1" x14ac:dyDescent="0.35">
      <c r="B48" t="s">
        <v>388</v>
      </c>
    </row>
    <row r="49" spans="2:2" ht="20" customHeight="1" x14ac:dyDescent="0.35">
      <c r="B49" t="s">
        <v>388</v>
      </c>
    </row>
    <row r="50" spans="2:2" ht="20" customHeight="1" x14ac:dyDescent="0.35">
      <c r="B50" t="s">
        <v>388</v>
      </c>
    </row>
    <row r="51" spans="2:2" ht="20" customHeight="1" x14ac:dyDescent="0.35">
      <c r="B51" t="s">
        <v>388</v>
      </c>
    </row>
    <row r="52" spans="2:2" ht="20" customHeight="1" x14ac:dyDescent="0.35">
      <c r="B52" t="s">
        <v>388</v>
      </c>
    </row>
    <row r="53" spans="2:2" ht="20" customHeight="1" x14ac:dyDescent="0.35">
      <c r="B53" t="s">
        <v>388</v>
      </c>
    </row>
    <row r="54" spans="2:2" ht="20" customHeight="1" x14ac:dyDescent="0.35">
      <c r="B54" t="s">
        <v>388</v>
      </c>
    </row>
    <row r="55" spans="2:2" ht="20" customHeight="1" x14ac:dyDescent="0.35">
      <c r="B55" t="s">
        <v>388</v>
      </c>
    </row>
    <row r="56" spans="2:2" ht="20" customHeight="1" x14ac:dyDescent="0.35">
      <c r="B56" t="s">
        <v>388</v>
      </c>
    </row>
    <row r="57" spans="2:2" ht="20" customHeight="1" x14ac:dyDescent="0.35">
      <c r="B57" t="s">
        <v>388</v>
      </c>
    </row>
    <row r="58" spans="2:2" ht="20" customHeight="1" x14ac:dyDescent="0.35">
      <c r="B58" t="s">
        <v>388</v>
      </c>
    </row>
    <row r="59" spans="2:2" ht="20" customHeight="1" x14ac:dyDescent="0.35">
      <c r="B59" t="s">
        <v>388</v>
      </c>
    </row>
    <row r="60" spans="2:2" ht="20" customHeight="1" x14ac:dyDescent="0.35">
      <c r="B60" t="s">
        <v>388</v>
      </c>
    </row>
    <row r="61" spans="2:2" ht="20" customHeight="1" x14ac:dyDescent="0.35">
      <c r="B61" t="s">
        <v>388</v>
      </c>
    </row>
    <row r="62" spans="2:2" ht="20" customHeight="1" x14ac:dyDescent="0.35">
      <c r="B62" t="s">
        <v>388</v>
      </c>
    </row>
    <row r="63" spans="2:2" ht="20" customHeight="1" x14ac:dyDescent="0.35">
      <c r="B63" t="s">
        <v>388</v>
      </c>
    </row>
    <row r="64" spans="2:2" ht="20" customHeight="1" x14ac:dyDescent="0.35">
      <c r="B64" t="s">
        <v>388</v>
      </c>
    </row>
    <row r="65" spans="2:2" ht="20" customHeight="1" x14ac:dyDescent="0.35">
      <c r="B65" t="s">
        <v>388</v>
      </c>
    </row>
    <row r="66" spans="2:2" ht="20" customHeight="1" x14ac:dyDescent="0.35">
      <c r="B66" t="s">
        <v>388</v>
      </c>
    </row>
    <row r="67" spans="2:2" ht="20" customHeight="1" x14ac:dyDescent="0.35">
      <c r="B67" t="s">
        <v>388</v>
      </c>
    </row>
    <row r="68" spans="2:2" ht="20" customHeight="1" x14ac:dyDescent="0.35"/>
    <row r="69" spans="2:2" ht="20" customHeight="1" x14ac:dyDescent="0.35">
      <c r="B69" t="s">
        <v>388</v>
      </c>
    </row>
    <row r="70" spans="2:2" ht="20" customHeight="1" x14ac:dyDescent="0.35">
      <c r="B70" t="s">
        <v>388</v>
      </c>
    </row>
    <row r="71" spans="2:2" ht="20" customHeight="1" x14ac:dyDescent="0.35">
      <c r="B71" t="s">
        <v>388</v>
      </c>
    </row>
    <row r="72" spans="2:2" ht="20" customHeight="1" x14ac:dyDescent="0.35">
      <c r="B72" t="s">
        <v>388</v>
      </c>
    </row>
    <row r="73" spans="2:2" ht="20" customHeight="1" x14ac:dyDescent="0.35">
      <c r="B73" t="s">
        <v>388</v>
      </c>
    </row>
    <row r="74" spans="2:2" ht="20" customHeight="1" x14ac:dyDescent="0.35">
      <c r="B74" t="s">
        <v>388</v>
      </c>
    </row>
    <row r="75" spans="2:2" ht="20" customHeight="1" x14ac:dyDescent="0.35">
      <c r="B75" t="s">
        <v>388</v>
      </c>
    </row>
    <row r="76" spans="2:2" ht="20" customHeight="1" x14ac:dyDescent="0.35">
      <c r="B76" t="s">
        <v>388</v>
      </c>
    </row>
    <row r="77" spans="2:2" ht="20" customHeight="1" x14ac:dyDescent="0.35">
      <c r="B77" t="s">
        <v>388</v>
      </c>
    </row>
    <row r="78" spans="2:2" ht="20" customHeight="1" x14ac:dyDescent="0.35">
      <c r="B78" t="s">
        <v>388</v>
      </c>
    </row>
    <row r="79" spans="2:2" ht="20" customHeight="1" x14ac:dyDescent="0.35">
      <c r="B79" t="s">
        <v>388</v>
      </c>
    </row>
    <row r="80" spans="2:2" ht="20" customHeight="1" x14ac:dyDescent="0.35">
      <c r="B80" t="s">
        <v>388</v>
      </c>
    </row>
    <row r="81" spans="2:2" ht="20" customHeight="1" x14ac:dyDescent="0.35">
      <c r="B81" t="s">
        <v>388</v>
      </c>
    </row>
    <row r="82" spans="2:2" ht="20" customHeight="1" x14ac:dyDescent="0.35">
      <c r="B82" t="s">
        <v>388</v>
      </c>
    </row>
    <row r="83" spans="2:2" ht="20" customHeight="1" x14ac:dyDescent="0.35">
      <c r="B83" t="s">
        <v>388</v>
      </c>
    </row>
    <row r="84" spans="2:2" ht="20" customHeight="1" x14ac:dyDescent="0.35">
      <c r="B84" t="s">
        <v>388</v>
      </c>
    </row>
    <row r="85" spans="2:2" ht="20" customHeight="1" x14ac:dyDescent="0.35">
      <c r="B85" t="s">
        <v>388</v>
      </c>
    </row>
    <row r="86" spans="2:2" ht="20" customHeight="1" x14ac:dyDescent="0.35">
      <c r="B86" t="s">
        <v>388</v>
      </c>
    </row>
    <row r="87" spans="2:2" ht="20" customHeight="1" x14ac:dyDescent="0.35">
      <c r="B87" t="s">
        <v>388</v>
      </c>
    </row>
    <row r="88" spans="2:2" ht="20" customHeight="1" x14ac:dyDescent="0.35">
      <c r="B88" t="s">
        <v>388</v>
      </c>
    </row>
    <row r="89" spans="2:2" ht="20" customHeight="1" x14ac:dyDescent="0.35"/>
    <row r="90" spans="2:2" ht="20" customHeight="1" x14ac:dyDescent="0.35">
      <c r="B90" t="s">
        <v>388</v>
      </c>
    </row>
    <row r="91" spans="2:2" ht="20" customHeight="1" x14ac:dyDescent="0.35">
      <c r="B91" t="s">
        <v>388</v>
      </c>
    </row>
    <row r="92" spans="2:2" ht="20" customHeight="1" x14ac:dyDescent="0.35">
      <c r="B92" t="s">
        <v>388</v>
      </c>
    </row>
    <row r="93" spans="2:2" ht="20" customHeight="1" x14ac:dyDescent="0.35">
      <c r="B93" t="s">
        <v>388</v>
      </c>
    </row>
    <row r="94" spans="2:2" ht="20" customHeight="1" x14ac:dyDescent="0.35">
      <c r="B94" t="s">
        <v>388</v>
      </c>
    </row>
    <row r="95" spans="2:2" ht="20" customHeight="1" x14ac:dyDescent="0.35">
      <c r="B95" t="s">
        <v>388</v>
      </c>
    </row>
    <row r="96" spans="2:2" ht="20" customHeight="1" x14ac:dyDescent="0.35">
      <c r="B96" t="s">
        <v>388</v>
      </c>
    </row>
    <row r="97" spans="2:2" ht="20" customHeight="1" x14ac:dyDescent="0.35">
      <c r="B97" t="s">
        <v>388</v>
      </c>
    </row>
    <row r="98" spans="2:2" ht="20" customHeight="1" x14ac:dyDescent="0.35">
      <c r="B98" t="s">
        <v>388</v>
      </c>
    </row>
    <row r="99" spans="2:2" ht="20" customHeight="1" x14ac:dyDescent="0.35">
      <c r="B99" t="s">
        <v>388</v>
      </c>
    </row>
    <row r="100" spans="2:2" ht="20" customHeight="1" x14ac:dyDescent="0.35">
      <c r="B100" t="s">
        <v>388</v>
      </c>
    </row>
    <row r="101" spans="2:2" ht="20" customHeight="1" x14ac:dyDescent="0.35">
      <c r="B101" t="s">
        <v>388</v>
      </c>
    </row>
    <row r="102" spans="2:2" ht="20" customHeight="1" x14ac:dyDescent="0.35">
      <c r="B102" t="s">
        <v>388</v>
      </c>
    </row>
    <row r="103" spans="2:2" ht="20" customHeight="1" x14ac:dyDescent="0.35">
      <c r="B103" t="s">
        <v>388</v>
      </c>
    </row>
    <row r="104" spans="2:2" ht="20" customHeight="1" x14ac:dyDescent="0.35">
      <c r="B104" t="s">
        <v>388</v>
      </c>
    </row>
    <row r="105" spans="2:2" ht="20" customHeight="1" x14ac:dyDescent="0.35">
      <c r="B105" t="s">
        <v>388</v>
      </c>
    </row>
    <row r="106" spans="2:2" ht="20" customHeight="1" x14ac:dyDescent="0.35">
      <c r="B106" t="s">
        <v>388</v>
      </c>
    </row>
    <row r="107" spans="2:2" ht="20" customHeight="1" x14ac:dyDescent="0.35">
      <c r="B107" t="s">
        <v>388</v>
      </c>
    </row>
    <row r="108" spans="2:2" ht="20" customHeight="1" x14ac:dyDescent="0.35">
      <c r="B108" t="s">
        <v>388</v>
      </c>
    </row>
    <row r="109" spans="2:2" ht="20" customHeight="1" x14ac:dyDescent="0.35">
      <c r="B109" t="s">
        <v>388</v>
      </c>
    </row>
    <row r="110" spans="2:2" ht="20" customHeight="1" x14ac:dyDescent="0.35"/>
    <row r="111" spans="2:2" ht="20" customHeight="1" x14ac:dyDescent="0.35">
      <c r="B111" t="s">
        <v>388</v>
      </c>
    </row>
    <row r="112" spans="2:2" ht="20" customHeight="1" x14ac:dyDescent="0.35">
      <c r="B112" t="s">
        <v>388</v>
      </c>
    </row>
    <row r="113" spans="2:2" ht="20" customHeight="1" x14ac:dyDescent="0.35">
      <c r="B113" t="s">
        <v>388</v>
      </c>
    </row>
    <row r="114" spans="2:2" ht="20" customHeight="1" x14ac:dyDescent="0.35">
      <c r="B114" t="s">
        <v>388</v>
      </c>
    </row>
    <row r="115" spans="2:2" ht="20" customHeight="1" x14ac:dyDescent="0.35">
      <c r="B115" t="s">
        <v>388</v>
      </c>
    </row>
    <row r="116" spans="2:2" ht="20" customHeight="1" x14ac:dyDescent="0.35">
      <c r="B116" t="s">
        <v>388</v>
      </c>
    </row>
    <row r="117" spans="2:2" ht="20" customHeight="1" x14ac:dyDescent="0.35">
      <c r="B117" t="s">
        <v>388</v>
      </c>
    </row>
    <row r="118" spans="2:2" ht="20" customHeight="1" x14ac:dyDescent="0.35">
      <c r="B118" t="s">
        <v>388</v>
      </c>
    </row>
    <row r="119" spans="2:2" ht="20" customHeight="1" x14ac:dyDescent="0.35">
      <c r="B119" t="s">
        <v>388</v>
      </c>
    </row>
    <row r="120" spans="2:2" ht="20" customHeight="1" x14ac:dyDescent="0.35">
      <c r="B120" t="s">
        <v>388</v>
      </c>
    </row>
    <row r="121" spans="2:2" ht="20" customHeight="1" x14ac:dyDescent="0.35">
      <c r="B121" t="s">
        <v>388</v>
      </c>
    </row>
    <row r="122" spans="2:2" ht="20" customHeight="1" x14ac:dyDescent="0.35">
      <c r="B122" t="s">
        <v>388</v>
      </c>
    </row>
    <row r="123" spans="2:2" ht="20" customHeight="1" x14ac:dyDescent="0.35">
      <c r="B123" t="s">
        <v>388</v>
      </c>
    </row>
    <row r="124" spans="2:2" ht="20" customHeight="1" x14ac:dyDescent="0.35">
      <c r="B124" t="s">
        <v>388</v>
      </c>
    </row>
    <row r="125" spans="2:2" ht="20" customHeight="1" x14ac:dyDescent="0.35">
      <c r="B125" t="s">
        <v>388</v>
      </c>
    </row>
    <row r="126" spans="2:2" ht="20" customHeight="1" x14ac:dyDescent="0.35">
      <c r="B126" t="s">
        <v>388</v>
      </c>
    </row>
    <row r="127" spans="2:2" ht="20" customHeight="1" x14ac:dyDescent="0.35">
      <c r="B127" t="s">
        <v>388</v>
      </c>
    </row>
    <row r="128" spans="2:2" ht="20" customHeight="1" x14ac:dyDescent="0.35">
      <c r="B128" t="s">
        <v>388</v>
      </c>
    </row>
    <row r="129" spans="2:2" ht="20" customHeight="1" x14ac:dyDescent="0.35">
      <c r="B129" t="s">
        <v>388</v>
      </c>
    </row>
    <row r="130" spans="2:2" ht="20" customHeight="1" x14ac:dyDescent="0.35">
      <c r="B130" t="s">
        <v>388</v>
      </c>
    </row>
    <row r="131" spans="2:2" ht="20" customHeight="1" x14ac:dyDescent="0.35"/>
    <row r="132" spans="2:2" ht="20" customHeight="1" x14ac:dyDescent="0.35">
      <c r="B132" t="s">
        <v>388</v>
      </c>
    </row>
    <row r="133" spans="2:2" ht="20" customHeight="1" x14ac:dyDescent="0.35">
      <c r="B133" t="s">
        <v>388</v>
      </c>
    </row>
    <row r="134" spans="2:2" ht="20" customHeight="1" x14ac:dyDescent="0.35">
      <c r="B134" t="s">
        <v>388</v>
      </c>
    </row>
    <row r="135" spans="2:2" ht="20" customHeight="1" x14ac:dyDescent="0.35">
      <c r="B135" t="s">
        <v>388</v>
      </c>
    </row>
    <row r="136" spans="2:2" ht="20" customHeight="1" x14ac:dyDescent="0.35">
      <c r="B136" t="s">
        <v>388</v>
      </c>
    </row>
    <row r="137" spans="2:2" ht="20" customHeight="1" x14ac:dyDescent="0.35">
      <c r="B137" t="s">
        <v>388</v>
      </c>
    </row>
    <row r="138" spans="2:2" ht="20" customHeight="1" x14ac:dyDescent="0.35">
      <c r="B138" t="s">
        <v>388</v>
      </c>
    </row>
    <row r="139" spans="2:2" ht="20" customHeight="1" x14ac:dyDescent="0.35">
      <c r="B139" t="s">
        <v>388</v>
      </c>
    </row>
    <row r="140" spans="2:2" ht="20" customHeight="1" x14ac:dyDescent="0.35">
      <c r="B140" t="s">
        <v>388</v>
      </c>
    </row>
    <row r="141" spans="2:2" ht="20" customHeight="1" x14ac:dyDescent="0.35">
      <c r="B141" t="s">
        <v>388</v>
      </c>
    </row>
    <row r="142" spans="2:2" ht="20" customHeight="1" x14ac:dyDescent="0.35">
      <c r="B142" t="s">
        <v>388</v>
      </c>
    </row>
    <row r="143" spans="2:2" ht="20" customHeight="1" x14ac:dyDescent="0.35">
      <c r="B143" t="s">
        <v>388</v>
      </c>
    </row>
    <row r="144" spans="2:2" ht="20" customHeight="1" x14ac:dyDescent="0.35">
      <c r="B144" t="s">
        <v>388</v>
      </c>
    </row>
    <row r="145" spans="2:2" ht="20" customHeight="1" x14ac:dyDescent="0.35">
      <c r="B145" t="s">
        <v>388</v>
      </c>
    </row>
    <row r="146" spans="2:2" ht="20" customHeight="1" x14ac:dyDescent="0.35">
      <c r="B146" t="s">
        <v>388</v>
      </c>
    </row>
    <row r="147" spans="2:2" ht="20" customHeight="1" x14ac:dyDescent="0.35">
      <c r="B147" t="s">
        <v>388</v>
      </c>
    </row>
    <row r="148" spans="2:2" ht="20" customHeight="1" x14ac:dyDescent="0.35">
      <c r="B148" t="s">
        <v>388</v>
      </c>
    </row>
    <row r="149" spans="2:2" ht="20" customHeight="1" x14ac:dyDescent="0.35">
      <c r="B149" t="s">
        <v>388</v>
      </c>
    </row>
    <row r="150" spans="2:2" ht="20" customHeight="1" x14ac:dyDescent="0.35">
      <c r="B150" t="s">
        <v>388</v>
      </c>
    </row>
    <row r="151" spans="2:2" ht="20" customHeight="1" x14ac:dyDescent="0.35">
      <c r="B151" t="s">
        <v>388</v>
      </c>
    </row>
    <row r="152" spans="2:2" ht="20" customHeight="1" x14ac:dyDescent="0.35"/>
    <row r="153" spans="2:2" ht="20" customHeight="1" x14ac:dyDescent="0.35">
      <c r="B153" t="s">
        <v>388</v>
      </c>
    </row>
    <row r="154" spans="2:2" ht="20" customHeight="1" x14ac:dyDescent="0.35">
      <c r="B154" t="s">
        <v>388</v>
      </c>
    </row>
    <row r="155" spans="2:2" ht="20" customHeight="1" x14ac:dyDescent="0.35">
      <c r="B155" t="s">
        <v>388</v>
      </c>
    </row>
    <row r="156" spans="2:2" ht="20" customHeight="1" x14ac:dyDescent="0.35">
      <c r="B156" t="s">
        <v>388</v>
      </c>
    </row>
    <row r="157" spans="2:2" ht="20" customHeight="1" x14ac:dyDescent="0.35">
      <c r="B157" t="s">
        <v>388</v>
      </c>
    </row>
    <row r="158" spans="2:2" ht="20" customHeight="1" x14ac:dyDescent="0.35">
      <c r="B158" t="s">
        <v>388</v>
      </c>
    </row>
    <row r="159" spans="2:2" ht="20" customHeight="1" x14ac:dyDescent="0.35">
      <c r="B159" t="s">
        <v>388</v>
      </c>
    </row>
    <row r="160" spans="2:2" ht="20" customHeight="1" x14ac:dyDescent="0.35">
      <c r="B160" t="s">
        <v>388</v>
      </c>
    </row>
    <row r="161" spans="2:2" ht="20" customHeight="1" x14ac:dyDescent="0.35">
      <c r="B161" t="s">
        <v>388</v>
      </c>
    </row>
    <row r="162" spans="2:2" ht="20" customHeight="1" x14ac:dyDescent="0.35">
      <c r="B162" t="s">
        <v>388</v>
      </c>
    </row>
    <row r="163" spans="2:2" ht="20" customHeight="1" x14ac:dyDescent="0.35">
      <c r="B163" t="s">
        <v>388</v>
      </c>
    </row>
    <row r="164" spans="2:2" ht="20" customHeight="1" x14ac:dyDescent="0.35">
      <c r="B164" t="s">
        <v>388</v>
      </c>
    </row>
    <row r="165" spans="2:2" ht="20" customHeight="1" x14ac:dyDescent="0.35">
      <c r="B165" t="s">
        <v>388</v>
      </c>
    </row>
    <row r="166" spans="2:2" ht="20" customHeight="1" x14ac:dyDescent="0.35">
      <c r="B166" t="s">
        <v>388</v>
      </c>
    </row>
    <row r="167" spans="2:2" ht="20" customHeight="1" x14ac:dyDescent="0.35">
      <c r="B167" t="s">
        <v>388</v>
      </c>
    </row>
    <row r="168" spans="2:2" ht="20" customHeight="1" x14ac:dyDescent="0.35">
      <c r="B168" t="s">
        <v>388</v>
      </c>
    </row>
    <row r="169" spans="2:2" ht="20" customHeight="1" x14ac:dyDescent="0.35">
      <c r="B169" t="s">
        <v>388</v>
      </c>
    </row>
    <row r="170" spans="2:2" ht="20" customHeight="1" x14ac:dyDescent="0.35">
      <c r="B170" t="s">
        <v>388</v>
      </c>
    </row>
    <row r="171" spans="2:2" ht="20" customHeight="1" x14ac:dyDescent="0.35">
      <c r="B171" t="s">
        <v>388</v>
      </c>
    </row>
    <row r="172" spans="2:2" ht="20" customHeight="1" x14ac:dyDescent="0.35">
      <c r="B172" t="s">
        <v>388</v>
      </c>
    </row>
    <row r="173" spans="2:2" ht="20" customHeight="1" x14ac:dyDescent="0.35"/>
    <row r="174" spans="2:2" ht="20" customHeight="1" x14ac:dyDescent="0.35">
      <c r="B174" t="s">
        <v>388</v>
      </c>
    </row>
    <row r="175" spans="2:2" ht="20" customHeight="1" x14ac:dyDescent="0.35">
      <c r="B175" t="s">
        <v>388</v>
      </c>
    </row>
    <row r="176" spans="2:2" ht="20" customHeight="1" x14ac:dyDescent="0.35">
      <c r="B176" t="s">
        <v>388</v>
      </c>
    </row>
    <row r="177" spans="2:2" ht="20" customHeight="1" x14ac:dyDescent="0.35">
      <c r="B177" t="s">
        <v>388</v>
      </c>
    </row>
    <row r="178" spans="2:2" ht="20" customHeight="1" x14ac:dyDescent="0.35">
      <c r="B178" t="s">
        <v>388</v>
      </c>
    </row>
    <row r="179" spans="2:2" ht="20" customHeight="1" x14ac:dyDescent="0.35">
      <c r="B179" t="s">
        <v>388</v>
      </c>
    </row>
    <row r="180" spans="2:2" ht="20" customHeight="1" x14ac:dyDescent="0.35">
      <c r="B180" t="s">
        <v>388</v>
      </c>
    </row>
    <row r="181" spans="2:2" ht="20" customHeight="1" x14ac:dyDescent="0.35">
      <c r="B181" t="s">
        <v>388</v>
      </c>
    </row>
    <row r="182" spans="2:2" ht="20" customHeight="1" x14ac:dyDescent="0.35">
      <c r="B182" t="s">
        <v>388</v>
      </c>
    </row>
    <row r="183" spans="2:2" ht="20" customHeight="1" x14ac:dyDescent="0.35">
      <c r="B183" t="s">
        <v>388</v>
      </c>
    </row>
    <row r="184" spans="2:2" ht="20" customHeight="1" x14ac:dyDescent="0.35">
      <c r="B184" t="s">
        <v>388</v>
      </c>
    </row>
    <row r="185" spans="2:2" ht="20" customHeight="1" x14ac:dyDescent="0.35">
      <c r="B185" t="s">
        <v>388</v>
      </c>
    </row>
    <row r="186" spans="2:2" ht="20" customHeight="1" x14ac:dyDescent="0.35">
      <c r="B186" t="s">
        <v>388</v>
      </c>
    </row>
    <row r="187" spans="2:2" ht="20" customHeight="1" x14ac:dyDescent="0.35">
      <c r="B187" t="s">
        <v>388</v>
      </c>
    </row>
    <row r="188" spans="2:2" ht="20" customHeight="1" x14ac:dyDescent="0.35">
      <c r="B188" t="s">
        <v>388</v>
      </c>
    </row>
    <row r="189" spans="2:2" ht="20" customHeight="1" x14ac:dyDescent="0.35">
      <c r="B189" t="s">
        <v>388</v>
      </c>
    </row>
    <row r="190" spans="2:2" ht="20" customHeight="1" x14ac:dyDescent="0.35">
      <c r="B190" t="s">
        <v>388</v>
      </c>
    </row>
    <row r="191" spans="2:2" ht="20" customHeight="1" x14ac:dyDescent="0.35">
      <c r="B191" t="s">
        <v>388</v>
      </c>
    </row>
    <row r="192" spans="2:2" ht="20" customHeight="1" x14ac:dyDescent="0.35">
      <c r="B192" t="s">
        <v>388</v>
      </c>
    </row>
    <row r="193" spans="2:2" ht="20" customHeight="1" x14ac:dyDescent="0.35">
      <c r="B193" t="s">
        <v>388</v>
      </c>
    </row>
  </sheetData>
  <mergeCells count="3">
    <mergeCell ref="B1:U1"/>
    <mergeCell ref="B2:U2"/>
    <mergeCell ref="B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Navigation</vt:lpstr>
      <vt:lpstr>Complete</vt:lpstr>
      <vt:lpstr>Sheet1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Abhijeet Panigrahy</cp:lastModifiedBy>
  <dcterms:created xsi:type="dcterms:W3CDTF">2025-04-14T05:28:34Z</dcterms:created>
  <dcterms:modified xsi:type="dcterms:W3CDTF">2025-04-15T06:00:34Z</dcterms:modified>
</cp:coreProperties>
</file>