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UNG\PycharmProjects\har_video\"/>
    </mc:Choice>
  </mc:AlternateContent>
  <xr:revisionPtr revIDLastSave="0" documentId="8_{3113AAD8-28CE-4AF5-85CD-86577A180BBE}" xr6:coauthVersionLast="45" xr6:coauthVersionMax="45" xr10:uidLastSave="{00000000-0000-0000-0000-000000000000}"/>
  <bookViews>
    <workbookView xWindow="-120" yWindow="-120" windowWidth="38640" windowHeight="15840" xr2:uid="{279B3E63-6F7A-40D2-98A4-85D83C409F0B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<sst xmlns="http://schemas.openxmlformats.org/spreadsheetml/2006/main" count="14" uniqueCount="13">
  <si>
    <t>epoch</t>
  </si>
  <si>
    <t>3D-CNN test accuracy</t>
  </si>
  <si>
    <t>3D-CNN train accuracy</t>
  </si>
  <si>
    <t>C-RNN train accuracy</t>
  </si>
  <si>
    <t>C-RNN test accuracy</t>
  </si>
  <si>
    <t>Pose-RNN train accuracy</t>
  </si>
  <si>
    <t>Pose-RNN test accuracy</t>
  </si>
  <si>
    <t>3D-CNN train loss</t>
  </si>
  <si>
    <t>3D-CNN test loss</t>
  </si>
  <si>
    <t>C-RNN train loss</t>
  </si>
  <si>
    <t>C-RNN test loss</t>
  </si>
  <si>
    <t>Pose-RNN train loss</t>
  </si>
  <si>
    <t>Pose-RNN 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</si>
</sst>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Lembar1!$B$1</c:f>
              <c:strCache>
                <c:ptCount val="1"/>
                <c:pt idx="0">
                  <c:v>3D-CNN 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Lembar1!$B$2:$B$11</c:f>
              <c:numCache>
                <c:formatCode>General</c:formatCode>
                <c:ptCount val="10"/>
                <c:pt idx="0">
                  <c:v>0.38860545000000002</c:v>
                </c:pt>
                <c:pt idx="1">
                  <c:v>0.40901359999999998</c:v>
                </c:pt>
                <c:pt idx="2">
                  <c:v>0.39965986999999997</c:v>
                </c:pt>
                <c:pt idx="3">
                  <c:v>0.41411564000000001</c:v>
                </c:pt>
                <c:pt idx="4">
                  <c:v>0.414966</c:v>
                </c:pt>
                <c:pt idx="5">
                  <c:v>0.41326531999999999</c:v>
                </c:pt>
                <c:pt idx="6">
                  <c:v>0.41411564000000001</c:v>
                </c:pt>
                <c:pt idx="7">
                  <c:v>0.41411564000000001</c:v>
                </c:pt>
                <c:pt idx="8">
                  <c:v>0.41411564000000001</c:v>
                </c:pt>
                <c:pt idx="9">
                  <c:v>0.41411564000000001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42D8-B26A-222D55D42FE8}"/>
            </c:ext>
          </c:extLst>
        </c:ser>
        <c:ser>
          <c:idx val="1"/>
          <c:order val="1"/>
          <c:tx>
            <c:strRef>
              <c:f>Lembar1!$C$1</c:f>
              <c:strCache>
                <c:ptCount val="1"/>
                <c:pt idx="0">
                  <c:v>3D-CNN 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Lembar1!$C$2:$C$11</c:f>
              <c:numCache>
                <c:formatCode>General</c:formatCode>
                <c:ptCount val="10"/>
                <c:pt idx="0">
                  <c:v>0.39661017060279802</c:v>
                </c:pt>
                <c:pt idx="1">
                  <c:v>0.39661017060279802</c:v>
                </c:pt>
                <c:pt idx="2">
                  <c:v>0.39661017060279802</c:v>
                </c:pt>
                <c:pt idx="3">
                  <c:v>0.39661017060279802</c:v>
                </c:pt>
                <c:pt idx="4">
                  <c:v>0.39661017060279802</c:v>
                </c:pt>
                <c:pt idx="5">
                  <c:v>0.39661017060279802</c:v>
                </c:pt>
                <c:pt idx="6">
                  <c:v>0.39661017060279802</c:v>
                </c:pt>
                <c:pt idx="7">
                  <c:v>0.39661017060279802</c:v>
                </c:pt>
                <c:pt idx="8">
                  <c:v>0.39661017060279802</c:v>
                </c:pt>
                <c:pt idx="9">
                  <c:v>0.39661017060279802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6-42D8-B26A-222D55D42FE8}"/>
            </c:ext>
          </c:extLst>
        </c:ser>
        <c:ser>
          <c:idx val="2"/>
          <c:order val="2"/>
          <c:tx>
            <c:strRef>
              <c:f>Lembar1!$D$1</c:f>
              <c:strCache>
                <c:ptCount val="1"/>
                <c:pt idx="0">
                  <c:v>C-RNN train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Lembar1!$D$2:$D$11</c:f>
              <c:numCache>
                <c:formatCode>General</c:formatCode>
                <c:ptCount val="10"/>
                <c:pt idx="0">
                  <c:v>0.67602039999999997</c:v>
                </c:pt>
                <c:pt idx="1">
                  <c:v>0.795068</c:v>
                </c:pt>
                <c:pt idx="2">
                  <c:v>0.87925169999999997</c:v>
                </c:pt>
                <c:pt idx="3">
                  <c:v>0.89030609999999999</c:v>
                </c:pt>
                <c:pt idx="4">
                  <c:v>0.89710884999999996</c:v>
                </c:pt>
                <c:pt idx="5">
                  <c:v>0.94387759999999998</c:v>
                </c:pt>
                <c:pt idx="6">
                  <c:v>0.96853739999999999</c:v>
                </c:pt>
                <c:pt idx="7">
                  <c:v>0.95833330000000005</c:v>
                </c:pt>
                <c:pt idx="8">
                  <c:v>0.97023809999999999</c:v>
                </c:pt>
                <c:pt idx="9">
                  <c:v>0.9566327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6-42D8-B26A-222D55D42FE8}"/>
            </c:ext>
          </c:extLst>
        </c:ser>
        <c:ser>
          <c:idx val="3"/>
          <c:order val="3"/>
          <c:tx>
            <c:strRef>
              <c:f>Lembar1!$E$1</c:f>
              <c:strCache>
                <c:ptCount val="1"/>
                <c:pt idx="0">
                  <c:v>C-RNN test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Lembar1!$E$2:$E$11</c:f>
              <c:numCache>
                <c:formatCode>General</c:formatCode>
                <c:ptCount val="10"/>
                <c:pt idx="0">
                  <c:v>0.68813556432723999</c:v>
                </c:pt>
                <c:pt idx="1">
                  <c:v>0.52881354093551602</c:v>
                </c:pt>
                <c:pt idx="2">
                  <c:v>0.762711882591247</c:v>
                </c:pt>
                <c:pt idx="3">
                  <c:v>0.82711863517761197</c:v>
                </c:pt>
                <c:pt idx="4">
                  <c:v>0.762711882591247</c:v>
                </c:pt>
                <c:pt idx="5">
                  <c:v>0.88813561201095503</c:v>
                </c:pt>
                <c:pt idx="6">
                  <c:v>0.93559324741363503</c:v>
                </c:pt>
                <c:pt idx="7">
                  <c:v>0.976271212100982</c:v>
                </c:pt>
                <c:pt idx="8">
                  <c:v>0.95932203531265203</c:v>
                </c:pt>
                <c:pt idx="9">
                  <c:v>0.94915252923965399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6-42D8-B26A-222D55D42FE8}"/>
            </c:ext>
          </c:extLst>
        </c:ser>
        <c:ser>
          <c:idx val="4"/>
          <c:order val="4"/>
          <c:tx>
            <c:strRef>
              <c:f>Lembar1!$F$1</c:f>
              <c:strCache>
                <c:ptCount val="1"/>
                <c:pt idx="0">
                  <c:v>Pose-RNN train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Lembar1!$F$2:$F$11</c:f>
              <c:numCache>
                <c:formatCode>General</c:formatCode>
                <c:ptCount val="10"/>
                <c:pt idx="0">
                  <c:v>0.33575179999999999</c:v>
                </c:pt>
                <c:pt idx="1">
                  <c:v>0.33357520000000002</c:v>
                </c:pt>
                <c:pt idx="2">
                  <c:v>0.33642549999999999</c:v>
                </c:pt>
                <c:pt idx="3">
                  <c:v>0.33181316</c:v>
                </c:pt>
                <c:pt idx="4">
                  <c:v>0.33032753999999998</c:v>
                </c:pt>
                <c:pt idx="5">
                  <c:v>0.33031026000000002</c:v>
                </c:pt>
                <c:pt idx="6">
                  <c:v>0.33129491999999999</c:v>
                </c:pt>
                <c:pt idx="7">
                  <c:v>0.33314332000000002</c:v>
                </c:pt>
                <c:pt idx="8">
                  <c:v>0.33291873</c:v>
                </c:pt>
                <c:pt idx="9">
                  <c:v>0.33447346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6-42D8-B26A-222D55D42FE8}"/>
            </c:ext>
          </c:extLst>
        </c:ser>
        <c:ser>
          <c:idx val="5"/>
          <c:order val="5"/>
          <c:tx>
            <c:strRef>
              <c:f>Lembar1!$G$1</c:f>
              <c:strCache>
                <c:ptCount val="1"/>
                <c:pt idx="0">
                  <c:v>Pose-RNN test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Lembar1!$G$2:$G$11</c:f>
              <c:numCache>
                <c:formatCode>General</c:formatCode>
                <c:ptCount val="10"/>
                <c:pt idx="0">
                  <c:v>0.34259259700775102</c:v>
                </c:pt>
                <c:pt idx="1">
                  <c:v>0.33043116331100397</c:v>
                </c:pt>
                <c:pt idx="2">
                  <c:v>0.330638468265533</c:v>
                </c:pt>
                <c:pt idx="3">
                  <c:v>0.34065783023834201</c:v>
                </c:pt>
                <c:pt idx="4">
                  <c:v>0.33036208152770902</c:v>
                </c:pt>
                <c:pt idx="5">
                  <c:v>0.33015477657318099</c:v>
                </c:pt>
                <c:pt idx="6">
                  <c:v>0.329878389835357</c:v>
                </c:pt>
                <c:pt idx="7">
                  <c:v>0.33008569478988598</c:v>
                </c:pt>
                <c:pt idx="8">
                  <c:v>0.32780542969703602</c:v>
                </c:pt>
                <c:pt idx="9">
                  <c:v>0.32704532146453802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56-42D8-B26A-222D55D4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06096"/>
        <c:axId val="504706424"/>
      </c:lineChart>
      <c:catAx>
        <c:axId val="50470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6424"/>
        <c:crosses val="autoZero"/>
        <c:auto val="1"/>
        <c:lblAlgn val="ctr"/>
        <c:lblOffset val="100"/>
        <c:noMultiLvlLbl val="0"/>
      </c:catAx>
      <c:valAx>
        <c:axId val="504706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64436388405033"/>
          <c:y val="0.87844396827136895"/>
          <c:w val="0.70461976879170551"/>
          <c:h val="9.7395968455898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Lembar1!$B$21</c:f>
              <c:strCache>
                <c:ptCount val="1"/>
                <c:pt idx="0">
                  <c:v>3D-CNN 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Lembar1!$B$22:$B$31</c:f>
              <c:numCache>
                <c:formatCode>General</c:formatCode>
                <c:ptCount val="10"/>
                <c:pt idx="0">
                  <c:v>51.839074543189398</c:v>
                </c:pt>
                <c:pt idx="1">
                  <c:v>1.15489652509592</c:v>
                </c:pt>
                <c:pt idx="2">
                  <c:v>1.08888930234373</c:v>
                </c:pt>
                <c:pt idx="3">
                  <c:v>1.08595360845935</c:v>
                </c:pt>
                <c:pt idx="4">
                  <c:v>1.0864570949758801</c:v>
                </c:pt>
                <c:pt idx="5">
                  <c:v>1.0872532548953</c:v>
                </c:pt>
                <c:pt idx="6">
                  <c:v>1.0868723537443401</c:v>
                </c:pt>
                <c:pt idx="7">
                  <c:v>1.0857618194149401</c:v>
                </c:pt>
                <c:pt idx="8">
                  <c:v>1.0857307119231601</c:v>
                </c:pt>
                <c:pt idx="9">
                  <c:v>1.0850128471648599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9-4078-BE67-B298AC02CDF8}"/>
            </c:ext>
          </c:extLst>
        </c:ser>
        <c:ser>
          <c:idx val="1"/>
          <c:order val="1"/>
          <c:tx>
            <c:strRef>
              <c:f>Lembar1!$C$21</c:f>
              <c:strCache>
                <c:ptCount val="1"/>
                <c:pt idx="0">
                  <c:v>3D-CNN 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Lembar1!$C$22:$C$31</c:f>
              <c:numCache>
                <c:formatCode>General</c:formatCode>
                <c:ptCount val="10"/>
                <c:pt idx="0">
                  <c:v>1.14023500074774</c:v>
                </c:pt>
                <c:pt idx="1">
                  <c:v>1.09615598997827</c:v>
                </c:pt>
                <c:pt idx="2">
                  <c:v>1.08976490618818</c:v>
                </c:pt>
                <c:pt idx="3">
                  <c:v>1.09249575461371</c:v>
                </c:pt>
                <c:pt idx="4">
                  <c:v>1.09045799707962</c:v>
                </c:pt>
                <c:pt idx="5">
                  <c:v>1.0890451134261401</c:v>
                </c:pt>
                <c:pt idx="6">
                  <c:v>1.0888132564091999</c:v>
                </c:pt>
                <c:pt idx="7">
                  <c:v>1.08953838833307</c:v>
                </c:pt>
                <c:pt idx="8">
                  <c:v>1.0908035949125101</c:v>
                </c:pt>
                <c:pt idx="9">
                  <c:v>1.09066824286671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9-4078-BE67-B298AC02CDF8}"/>
            </c:ext>
          </c:extLst>
        </c:ser>
        <c:ser>
          <c:idx val="2"/>
          <c:order val="2"/>
          <c:tx>
            <c:strRef>
              <c:f>Lembar1!$D$21</c:f>
              <c:strCache>
                <c:ptCount val="1"/>
                <c:pt idx="0">
                  <c:v>C-RNN train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Lembar1!$D$22:$D$31</c:f>
              <c:numCache>
                <c:formatCode>General</c:formatCode>
                <c:ptCount val="10"/>
                <c:pt idx="0">
                  <c:v>2.12448323502832</c:v>
                </c:pt>
                <c:pt idx="1">
                  <c:v>1.3594749154789101</c:v>
                </c:pt>
                <c:pt idx="2">
                  <c:v>0.96206122530358096</c:v>
                </c:pt>
                <c:pt idx="3">
                  <c:v>0.82551030437050199</c:v>
                </c:pt>
                <c:pt idx="4">
                  <c:v>0.79541688942078004</c:v>
                </c:pt>
                <c:pt idx="5">
                  <c:v>0.53507981213683897</c:v>
                </c:pt>
                <c:pt idx="6">
                  <c:v>0.40336541573003798</c:v>
                </c:pt>
                <c:pt idx="7">
                  <c:v>0.55409213745979202</c:v>
                </c:pt>
                <c:pt idx="8">
                  <c:v>0.380948576138538</c:v>
                </c:pt>
                <c:pt idx="9">
                  <c:v>0.47441760686283202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9-4078-BE67-B298AC02CDF8}"/>
            </c:ext>
          </c:extLst>
        </c:ser>
        <c:ser>
          <c:idx val="3"/>
          <c:order val="3"/>
          <c:tx>
            <c:strRef>
              <c:f>Lembar1!$E$21</c:f>
              <c:strCache>
                <c:ptCount val="1"/>
                <c:pt idx="0">
                  <c:v>C-RNN test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Lembar1!$E$22:$E$31</c:f>
              <c:numCache>
                <c:formatCode>General</c:formatCode>
                <c:ptCount val="10"/>
                <c:pt idx="0">
                  <c:v>1.74110904588537</c:v>
                </c:pt>
                <c:pt idx="1">
                  <c:v>2.03046303886478</c:v>
                </c:pt>
                <c:pt idx="2">
                  <c:v>1.11724456185001</c:v>
                </c:pt>
                <c:pt idx="3">
                  <c:v>0.96371773946083195</c:v>
                </c:pt>
                <c:pt idx="4">
                  <c:v>1.1095949876106299</c:v>
                </c:pt>
                <c:pt idx="5">
                  <c:v>0.75376157487853102</c:v>
                </c:pt>
                <c:pt idx="6">
                  <c:v>0.45173237687450302</c:v>
                </c:pt>
                <c:pt idx="7">
                  <c:v>0.37775864742569998</c:v>
                </c:pt>
                <c:pt idx="8">
                  <c:v>0.437049386359877</c:v>
                </c:pt>
                <c:pt idx="9">
                  <c:v>0.50817214432409197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9-4078-BE67-B298AC02CDF8}"/>
            </c:ext>
          </c:extLst>
        </c:ser>
        <c:ser>
          <c:idx val="4"/>
          <c:order val="4"/>
          <c:tx>
            <c:strRef>
              <c:f>Lembar1!$F$21</c:f>
              <c:strCache>
                <c:ptCount val="1"/>
                <c:pt idx="0">
                  <c:v>Pose-RNN train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Lembar1!$F$22:$F$31</c:f>
              <c:numCache>
                <c:formatCode>General</c:formatCode>
                <c:ptCount val="10"/>
                <c:pt idx="0">
                  <c:v>1.09979412742288</c:v>
                </c:pt>
                <c:pt idx="1">
                  <c:v>1.09895132147825</c:v>
                </c:pt>
                <c:pt idx="2">
                  <c:v>1.0987898113660099</c:v>
                </c:pt>
                <c:pt idx="3">
                  <c:v>1.09890249101759</c:v>
                </c:pt>
                <c:pt idx="4">
                  <c:v>1.09887259136607</c:v>
                </c:pt>
                <c:pt idx="5">
                  <c:v>1.0988642479081401</c:v>
                </c:pt>
                <c:pt idx="6">
                  <c:v>1.0988738213543701</c:v>
                </c:pt>
                <c:pt idx="7">
                  <c:v>1.0987763280443299</c:v>
                </c:pt>
                <c:pt idx="8">
                  <c:v>1.0987654479066999</c:v>
                </c:pt>
                <c:pt idx="9">
                  <c:v>1.0988025744854899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9-4078-BE67-B298AC02CDF8}"/>
            </c:ext>
          </c:extLst>
        </c:ser>
        <c:ser>
          <c:idx val="5"/>
          <c:order val="5"/>
          <c:tx>
            <c:strRef>
              <c:f>Lembar1!$G$21</c:f>
              <c:strCache>
                <c:ptCount val="1"/>
                <c:pt idx="0">
                  <c:v>Pose-RNN test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Lembar1!$G$22:$G$31</c:f>
              <c:numCache>
                <c:formatCode>General</c:formatCode>
                <c:ptCount val="10"/>
                <c:pt idx="0">
                  <c:v>1.0984238267620301</c:v>
                </c:pt>
                <c:pt idx="1">
                  <c:v>1.09869764384444</c:v>
                </c:pt>
                <c:pt idx="2">
                  <c:v>1.0991056981321901</c:v>
                </c:pt>
                <c:pt idx="3">
                  <c:v>1.0986151587178901</c:v>
                </c:pt>
                <c:pt idx="4">
                  <c:v>1.09899360178714</c:v>
                </c:pt>
                <c:pt idx="5">
                  <c:v>1.098913087403</c:v>
                </c:pt>
                <c:pt idx="6">
                  <c:v>1.0990978380620899</c:v>
                </c:pt>
                <c:pt idx="7">
                  <c:v>1.0987346931723601</c:v>
                </c:pt>
                <c:pt idx="8">
                  <c:v>1.0993411731759499</c:v>
                </c:pt>
                <c:pt idx="9">
                  <c:v>1.09948147050809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9-4078-BE67-B298AC02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95424"/>
        <c:axId val="548593456"/>
      </c:lineChart>
      <c:catAx>
        <c:axId val="54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3456"/>
        <c:crosses val="autoZero"/>
        <c:auto val="1"/>
        <c:lblAlgn val="ctr"/>
        <c:lblOffset val="100"/>
        <c:noMultiLvlLbl val="0"/>
      </c:catAx>
      <c:valAx>
        <c:axId val="548593456"/>
        <c:scaling>
          <c:orientation val="minMax"/>
          <c:max val="2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5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16388408989372"/>
          <c:y val="0.87830616411043849"/>
          <c:w val="0.58367223182021255"/>
          <c:h val="9.7506383130680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204788</xdr:colOff>
      <xdr:row>1</xdr:row>
      <xdr:rowOff>4763</xdr:rowOff>
    </xdr:from>
    <xdr:to>
      <xdr:col>19</xdr:col>
      <xdr:colOff>180975</xdr:colOff>
      <xdr:row>23</xdr:row>
      <xdr:rowOff>19050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37894E92-E9B4-4DE9-8444-DAF5F3577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452437</xdr:colOff>
      <xdr:row>1</xdr:row>
      <xdr:rowOff>19049</xdr:rowOff>
    </xdr:from>
    <xdr:to>
      <xdr:col>29</xdr:col>
      <xdr:colOff>438150</xdr:colOff>
      <xdr:row>23</xdr:row>
      <xdr:rowOff>28574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F59D3ECA-2576-42CE-8BA0-F96B48E2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298B-37D4-433B-B832-B67C4063C5C2}">
  <dimension ref="A1:G31"/>
  <sheetViews>
    <sheetView tabSelected="1" workbookViewId="0">
      <selection activeCell="X26" sqref="X2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0.38860545000000002</v>
      </c>
      <c r="C2">
        <v>0.39661017060279802</v>
      </c>
      <c r="D2">
        <v>0.67602039999999997</v>
      </c>
      <c r="E2">
        <v>0.68813556432723999</v>
      </c>
      <c r="F2">
        <v>0.33575179999999999</v>
      </c>
      <c r="G2">
        <v>0.34259259700775102</v>
      </c>
    </row>
    <row r="3" spans="1:7" x14ac:dyDescent="0.25">
      <c r="A3">
        <f>A2+1</f>
        <v>2</v>
      </c>
      <c r="B3">
        <v>0.40901359999999998</v>
      </c>
      <c r="C3">
        <v>0.39661017060279802</v>
      </c>
      <c r="D3">
        <v>0.795068</v>
      </c>
      <c r="E3">
        <v>0.52881354093551602</v>
      </c>
      <c r="F3">
        <v>0.33357520000000002</v>
      </c>
      <c r="G3">
        <v>0.33043116331100397</v>
      </c>
    </row>
    <row r="4" spans="1:7" x14ac:dyDescent="0.25">
      <c r="A4">
        <f t="shared" ref="A4:A11" si="0">A3+1</f>
        <v>3</v>
      </c>
      <c r="B4">
        <v>0.39965986999999997</v>
      </c>
      <c r="C4">
        <v>0.39661017060279802</v>
      </c>
      <c r="D4">
        <v>0.87925169999999997</v>
      </c>
      <c r="E4">
        <v>0.762711882591247</v>
      </c>
      <c r="F4">
        <v>0.33642549999999999</v>
      </c>
      <c r="G4">
        <v>0.330638468265533</v>
      </c>
    </row>
    <row r="5" spans="1:7" x14ac:dyDescent="0.25">
      <c r="A5">
        <f t="shared" si="0"/>
        <v>4</v>
      </c>
      <c r="B5">
        <v>0.41411564000000001</v>
      </c>
      <c r="C5">
        <v>0.39661017060279802</v>
      </c>
      <c r="D5">
        <v>0.89030609999999999</v>
      </c>
      <c r="E5">
        <v>0.82711863517761197</v>
      </c>
      <c r="F5">
        <v>0.33181316</v>
      </c>
      <c r="G5">
        <v>0.34065783023834201</v>
      </c>
    </row>
    <row r="6" spans="1:7" x14ac:dyDescent="0.25">
      <c r="A6">
        <f t="shared" si="0"/>
        <v>5</v>
      </c>
      <c r="B6">
        <v>0.414966</v>
      </c>
      <c r="C6">
        <v>0.39661017060279802</v>
      </c>
      <c r="D6">
        <v>0.89710884999999996</v>
      </c>
      <c r="E6">
        <v>0.762711882591247</v>
      </c>
      <c r="F6">
        <v>0.33032753999999998</v>
      </c>
      <c r="G6">
        <v>0.33036208152770902</v>
      </c>
    </row>
    <row r="7" spans="1:7" x14ac:dyDescent="0.25">
      <c r="A7">
        <f t="shared" si="0"/>
        <v>6</v>
      </c>
      <c r="B7">
        <v>0.41326531999999999</v>
      </c>
      <c r="C7">
        <v>0.39661017060279802</v>
      </c>
      <c r="D7">
        <v>0.94387759999999998</v>
      </c>
      <c r="E7">
        <v>0.88813561201095503</v>
      </c>
      <c r="F7">
        <v>0.33031026000000002</v>
      </c>
      <c r="G7">
        <v>0.33015477657318099</v>
      </c>
    </row>
    <row r="8" spans="1:7" x14ac:dyDescent="0.25">
      <c r="A8">
        <f t="shared" si="0"/>
        <v>7</v>
      </c>
      <c r="B8">
        <v>0.41411564000000001</v>
      </c>
      <c r="C8">
        <v>0.39661017060279802</v>
      </c>
      <c r="D8">
        <v>0.96853739999999999</v>
      </c>
      <c r="E8">
        <v>0.93559324741363503</v>
      </c>
      <c r="F8">
        <v>0.33129491999999999</v>
      </c>
      <c r="G8">
        <v>0.329878389835357</v>
      </c>
    </row>
    <row r="9" spans="1:7" x14ac:dyDescent="0.25">
      <c r="A9">
        <f t="shared" si="0"/>
        <v>8</v>
      </c>
      <c r="B9">
        <v>0.41411564000000001</v>
      </c>
      <c r="C9">
        <v>0.39661017060279802</v>
      </c>
      <c r="D9">
        <v>0.95833330000000005</v>
      </c>
      <c r="E9">
        <v>0.976271212100982</v>
      </c>
      <c r="F9">
        <v>0.33314332000000002</v>
      </c>
      <c r="G9">
        <v>0.33008569478988598</v>
      </c>
    </row>
    <row r="10" spans="1:7" x14ac:dyDescent="0.25">
      <c r="A10">
        <f t="shared" si="0"/>
        <v>9</v>
      </c>
      <c r="B10">
        <v>0.41411564000000001</v>
      </c>
      <c r="C10">
        <v>0.39661017060279802</v>
      </c>
      <c r="D10">
        <v>0.97023809999999999</v>
      </c>
      <c r="E10">
        <v>0.95932203531265203</v>
      </c>
      <c r="F10">
        <v>0.33291873</v>
      </c>
      <c r="G10">
        <v>0.32780542969703602</v>
      </c>
    </row>
    <row r="11" spans="1:7" x14ac:dyDescent="0.25">
      <c r="A11">
        <f t="shared" si="0"/>
        <v>10</v>
      </c>
      <c r="B11">
        <v>0.41411564000000001</v>
      </c>
      <c r="C11">
        <v>0.39661017060279802</v>
      </c>
      <c r="D11">
        <v>0.9566327</v>
      </c>
      <c r="E11">
        <v>0.94915252923965399</v>
      </c>
      <c r="F11">
        <v>0.33447346</v>
      </c>
      <c r="G11">
        <v>0.32704532146453802</v>
      </c>
    </row>
    <row r="21" spans="1:7" x14ac:dyDescent="0.25">
      <c r="A21" t="s">
        <v>0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</row>
    <row r="22" spans="1:7" x14ac:dyDescent="0.25">
      <c r="A22">
        <v>1</v>
      </c>
      <c r="B22">
        <v>51.839074543189398</v>
      </c>
      <c r="C22">
        <v>1.14023500074774</v>
      </c>
      <c r="D22">
        <v>2.12448323502832</v>
      </c>
      <c r="E22">
        <v>1.74110904588537</v>
      </c>
      <c r="F22">
        <v>1.09979412742288</v>
      </c>
      <c r="G22">
        <v>1.0984238267620301</v>
      </c>
    </row>
    <row r="23" spans="1:7" x14ac:dyDescent="0.25">
      <c r="A23">
        <f>A22+1</f>
        <v>2</v>
      </c>
      <c r="B23">
        <v>1.15489652509592</v>
      </c>
      <c r="C23">
        <v>1.09615598997827</v>
      </c>
      <c r="D23">
        <v>1.3594749154789101</v>
      </c>
      <c r="E23">
        <v>2.03046303886478</v>
      </c>
      <c r="F23">
        <v>1.09895132147825</v>
      </c>
      <c r="G23">
        <v>1.09869764384444</v>
      </c>
    </row>
    <row r="24" spans="1:7" x14ac:dyDescent="0.25">
      <c r="A24">
        <f t="shared" ref="A24:A31" si="1">A23+1</f>
        <v>3</v>
      </c>
      <c r="B24">
        <v>1.08888930234373</v>
      </c>
      <c r="C24">
        <v>1.08976490618818</v>
      </c>
      <c r="D24">
        <v>0.96206122530358096</v>
      </c>
      <c r="E24">
        <v>1.11724456185001</v>
      </c>
      <c r="F24">
        <v>1.0987898113660099</v>
      </c>
      <c r="G24">
        <v>1.0991056981321901</v>
      </c>
    </row>
    <row r="25" spans="1:7" x14ac:dyDescent="0.25">
      <c r="A25">
        <f t="shared" si="1"/>
        <v>4</v>
      </c>
      <c r="B25">
        <v>1.08595360845935</v>
      </c>
      <c r="C25">
        <v>1.09249575461371</v>
      </c>
      <c r="D25">
        <v>0.82551030437050199</v>
      </c>
      <c r="E25">
        <v>0.96371773946083195</v>
      </c>
      <c r="F25">
        <v>1.09890249101759</v>
      </c>
      <c r="G25">
        <v>1.0986151587178901</v>
      </c>
    </row>
    <row r="26" spans="1:7" x14ac:dyDescent="0.25">
      <c r="A26">
        <f t="shared" si="1"/>
        <v>5</v>
      </c>
      <c r="B26">
        <v>1.0864570949758801</v>
      </c>
      <c r="C26">
        <v>1.09045799707962</v>
      </c>
      <c r="D26">
        <v>0.79541688942078004</v>
      </c>
      <c r="E26">
        <v>1.1095949876106299</v>
      </c>
      <c r="F26">
        <v>1.09887259136607</v>
      </c>
      <c r="G26">
        <v>1.09899360178714</v>
      </c>
    </row>
    <row r="27" spans="1:7" x14ac:dyDescent="0.25">
      <c r="A27">
        <f t="shared" si="1"/>
        <v>6</v>
      </c>
      <c r="B27">
        <v>1.0872532548953</v>
      </c>
      <c r="C27">
        <v>1.0890451134261401</v>
      </c>
      <c r="D27">
        <v>0.53507981213683897</v>
      </c>
      <c r="E27">
        <v>0.75376157487853102</v>
      </c>
      <c r="F27">
        <v>1.0988642479081401</v>
      </c>
      <c r="G27">
        <v>1.098913087403</v>
      </c>
    </row>
    <row r="28" spans="1:7" x14ac:dyDescent="0.25">
      <c r="A28">
        <f t="shared" si="1"/>
        <v>7</v>
      </c>
      <c r="B28">
        <v>1.0868723537443401</v>
      </c>
      <c r="C28">
        <v>1.0888132564091999</v>
      </c>
      <c r="D28">
        <v>0.40336541573003798</v>
      </c>
      <c r="E28">
        <v>0.45173237687450302</v>
      </c>
      <c r="F28">
        <v>1.0988738213543701</v>
      </c>
      <c r="G28">
        <v>1.0990978380620899</v>
      </c>
    </row>
    <row r="29" spans="1:7" x14ac:dyDescent="0.25">
      <c r="A29">
        <f t="shared" si="1"/>
        <v>8</v>
      </c>
      <c r="B29">
        <v>1.0857618194149401</v>
      </c>
      <c r="C29">
        <v>1.08953838833307</v>
      </c>
      <c r="D29">
        <v>0.55409213745979202</v>
      </c>
      <c r="E29">
        <v>0.37775864742569998</v>
      </c>
      <c r="F29">
        <v>1.0987763280443299</v>
      </c>
      <c r="G29">
        <v>1.0987346931723601</v>
      </c>
    </row>
    <row r="30" spans="1:7" x14ac:dyDescent="0.25">
      <c r="A30">
        <f t="shared" si="1"/>
        <v>9</v>
      </c>
      <c r="B30">
        <v>1.0857307119231601</v>
      </c>
      <c r="C30">
        <v>1.0908035949125101</v>
      </c>
      <c r="D30">
        <v>0.380948576138538</v>
      </c>
      <c r="E30">
        <v>0.437049386359877</v>
      </c>
      <c r="F30">
        <v>1.0987654479066999</v>
      </c>
      <c r="G30">
        <v>1.0993411731759499</v>
      </c>
    </row>
    <row r="31" spans="1:7" x14ac:dyDescent="0.25">
      <c r="A31">
        <f t="shared" si="1"/>
        <v>10</v>
      </c>
      <c r="B31">
        <v>1.0850128471648599</v>
      </c>
      <c r="C31">
        <v>1.09066824286671</v>
      </c>
      <c r="D31">
        <v>0.47441760686283202</v>
      </c>
      <c r="E31">
        <v>0.50817214432409197</v>
      </c>
      <c r="F31">
        <v>1.0988025744854899</v>
      </c>
      <c r="G31">
        <v>1.09948147050809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2019-12-22T05:50:30Z</dcterms:created>
  <dcterms:modified xsi:type="dcterms:W3CDTF">2019-12-22T06:04:41Z</dcterms:modified>
</cp:coreProperties>
</file>