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Sheet7" sheetId="7" r:id="rId7"/>
    <sheet name="Sheet6" sheetId="6" r:id="rId8"/>
  </sheets>
  <definedNames>
    <definedName name="_xlnm._FilterDatabase" localSheetId="1" hidden="1">Sheet2!$A$1:$I$18</definedName>
  </definedNames>
  <calcPr calcId="144525"/>
  <pivotCaches>
    <pivotCache cacheId="18" r:id="rId9"/>
    <pivotCache cacheId="21" r:id="rId10"/>
  </pivotCaches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<sst xmlns="http://schemas.openxmlformats.org/spreadsheetml/2006/main" count="2986" uniqueCount="1590">
  <si>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</si>
  <si>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</si>
  <si>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</si>
  <si>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</si>
  <si>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</si>
  <si>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</si>
  <si>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</si>
  <si>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</si>
  <si>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</si>
  <si>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</si>
  <si>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</si>
  <si>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</si>
  <si>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</si>
  <si>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</si>
  <si>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</si>
  <si>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</si>
  <si>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</si>
  <si>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</si>
  <si>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</si>
  <si>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</si>
  <si>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</si>
  <si>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</si>
  <si>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</si>
  <si>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</si>
  <si>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</si>
  <si>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</si>
  <si>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</si>
  <si>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</si>
  <si>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</si>
  <si>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</si>
  <si>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</si>
  <si>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</si>
  <si>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</si>
  <si>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</si>
  <si>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</si>
  <si>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</si>
  <si>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</si>
  <si>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</si>
  <si>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</si>
  <si>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</si>
  <si>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</si>
  <si>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</si>
  <si>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</si>
  <si>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</si>
  <si>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</si>
  <si>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</si>
  <si>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</si>
  <si>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</si>
  <si>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</si>
  <si>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</si>
  <si>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</si>
  <si>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</si>
  <si>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</si>
  <si>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</si>
  <si>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</si>
  <si>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</si>
  <si>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</si>
  <si>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</si>
  <si>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</si>
  <si>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</si>
  <si>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</si>
  <si>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</si>
  <si>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</si>
  <si>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</si>
  <si>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</si>
  <si>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</si>
  <si>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</si>
  <si>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</si>
  <si>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</si>
  <si>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</si>
  <si>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</si>
  <si>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</si>
  <si>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</si>
  <si>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</si>
  <si>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</si>
  <si>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</si>
  <si>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</si>
  <si>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</si>
  <si>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</si>
  <si>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</si>
  <si>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</si>
  <si>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</si>
  <si>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</si>
  <si>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</si>
  <si>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</si>
  <si>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</si>
  <si>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</si>
  <si>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</si>
  <si>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</si>
  <si>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</si>
  <si>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</si>
  <si>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</si>
  <si>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</si>
  <si>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</si>
  <si>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</si>
  <si>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</si>
  <si>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</si>
  <si>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</si>
  <si>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</si>
  <si>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</si>
  <si>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</si>
  <si>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</si>
  <si>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</si>
  <si>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</si>
  <si>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</si>
  <si>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</si>
  <si>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</si>
  <si>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</si>
  <si>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</si>
  <si>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</si>
  <si>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</si>
  <si>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</si>
  <si>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</si>
  <si>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</si>
  <si>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</si>
  <si>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</si>
  <si>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</si>
  <si>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</si>
  <si>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</si>
  <si>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</si>
  <si>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</si>
  <si>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</si>
  <si>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</si>
  <si>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</si>
  <si>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</si>
  <si>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</si>
  <si>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</si>
  <si>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</si>
  <si>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</si>
  <si>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</si>
  <si>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</si>
  <si>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</si>
  <si>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</si>
  <si>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</si>
  <si>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</si>
  <si>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</si>
  <si>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</si>
  <si>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</si>
  <si>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</si>
  <si>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</si>
  <si>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</si>
  <si>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</si>
  <si>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</si>
  <si>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</si>
  <si>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</si>
  <si>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</si>
  <si>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</si>
  <si>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</si>
  <si>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</si>
  <si>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</si>
  <si>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</si>
  <si>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</si>
  <si>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</si>
  <si>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</si>
  <si>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</si>
  <si>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</si>
  <si>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</si>
  <si>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</si>
  <si>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</si>
  <si>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</si>
  <si>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</si>
  <si>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</si>
  <si>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</si>
  <si>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</si>
  <si>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</si>
  <si>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</si>
  <si>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</si>
  <si>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</si>
  <si>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</si>
  <si>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</si>
  <si>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</si>
  <si>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</si>
  <si>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</si>
  <si>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</si>
  <si>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</si>
  <si>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</si>
  <si>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</si>
  <si>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</si>
  <si>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</si>
  <si>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</si>
  <si>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</si>
  <si>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</si>
  <si>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</si>
  <si>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</si>
  <si>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</si>
  <si>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</si>
  <si>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</si>
  <si>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</si>
  <si>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</si>
  <si>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</si>
  <si>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</si>
  <si>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</si>
  <si>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</si>
  <si>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</si>
  <si>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</si>
  <si>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</si>
  <si>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</si>
  <si>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</si>
  <si>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</si>
  <si>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</si>
  <si>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</si>
  <si>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</si>
  <si>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</si>
  <si>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</si>
  <si>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</si>
  <si>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</si>
  <si>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</si>
  <si>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</si>
  <si>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</si>
  <si>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</si>
  <si>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</si>
  <si>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</si>
  <si>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</si>
  <si>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</si>
  <si>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</si>
  <si>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</si>
  <si>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</si>
  <si>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</si>
  <si>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</si>
  <si>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</si>
  <si>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</si>
  <si>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</si>
  <si>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</si>
  <si>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</si>
  <si>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</si>
  <si>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</si>
  <si>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</si>
  <si>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</si>
  <si>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</si>
  <si>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</si>
  <si>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</si>
  <si>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</si>
  <si>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</si>
  <si>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</si>
  <si>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</si>
  <si>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</si>
  <si>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</si>
  <si>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</si>
  <si>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</si>
  <si>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</si>
  <si>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</si>
  <si>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</si>
  <si>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</si>
  <si>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</si>
  <si>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</si>
  <si>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</si>
  <si>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</si>
  <si>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</si>
  <si>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</si>
  <si>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</si>
  <si>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</si>
  <si>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</si>
  <si>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</si>
  <si>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</si>
  <si>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</si>
  <si>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</si>
  <si>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</si>
  <si>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</si>
  <si>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</si>
  <si>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</si>
  <si>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</si>
  <si>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</si>
  <si>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</si>
  <si>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</si>
  <si>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</si>
  <si>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</si>
  <si>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</si>
  <si>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</si>
  <si>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</si>
  <si>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</si>
  <si>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</si>
  <si>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</si>
  <si>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</si>
  <si>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</si>
  <si>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</si>
  <si>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</si>
  <si>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</si>
  <si>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</si>
  <si>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</si>
  <si>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</si>
  <si>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</si>
  <si>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</si>
  <si>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</si>
  <si>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</si>
  <si>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</si>
  <si>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</si>
  <si>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</si>
  <si>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</si>
  <si>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</si>
  <si>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</si>
  <si>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</si>
  <si>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</si>
  <si>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</si>
  <si>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</si>
  <si>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</si>
  <si>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</si>
  <si>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</si>
  <si>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</si>
  <si>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</si>
  <si>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</si>
  <si>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</si>
  <si>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</si>
  <si>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</si>
  <si>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</si>
  <si>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</si>
  <si>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</si>
  <si>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</si>
  <si>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</si>
  <si>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</si>
  <si>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</si>
  <si>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</si>
  <si>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</si>
  <si>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</si>
  <si>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</si>
  <si>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</si>
  <si>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</si>
  <si>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</si>
  <si>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</si>
  <si>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</si>
  <si>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</si>
  <si>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</si>
  <si>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</si>
  <si>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</si>
  <si>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</si>
  <si>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</si>
  <si>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</si>
  <si>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</si>
  <si>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</si>
  <si>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</si>
  <si>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</si>
  <si>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</si>
  <si>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</si>
  <si>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</si>
  <si>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</si>
  <si>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</si>
  <si>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</si>
  <si>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</si>
  <si>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</si>
  <si>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</si>
  <si>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</si>
  <si>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</si>
  <si>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</si>
  <si>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</si>
  <si>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</si>
  <si>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</si>
  <si>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</si>
  <si>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</si>
  <si>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</si>
  <si>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</si>
  <si>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</si>
  <si>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</si>
  <si>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</si>
  <si>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</si>
  <si>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</si>
  <si>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</si>
  <si>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</si>
  <si>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</si>
  <si>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</si>
  <si>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</si>
  <si>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</si>
  <si>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</si>
  <si>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</si>
  <si>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</si>
  <si>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</si>
  <si>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</si>
  <si>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</si>
  <si>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</si>
  <si>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</si>
  <si>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</si>
  <si>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</si>
  <si>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</si>
  <si>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</si>
  <si>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</si>
  <si>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</si>
  <si>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</si>
  <si>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</si>
  <si>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</si>
  <si>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</si>
  <si>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</si>
  <si>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</si>
  <si>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</si>
  <si>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</si>
  <si>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</si>
  <si>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</si>
  <si>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</si>
  <si>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</si>
  <si>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</si>
  <si>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</si>
  <si>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</si>
  <si>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</si>
  <si>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</si>
  <si>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</si>
  <si>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</si>
  <si>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</si>
  <si>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</si>
  <si>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</si>
  <si>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</si>
  <si>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</si>
  <si>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</si>
  <si>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</si>
  <si>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</si>
  <si>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</si>
  <si>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</si>
  <si>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</si>
  <si>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</si>
  <si>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</si>
  <si>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</si>
  <si>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</si>
  <si>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</si>
  <si>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</si>
  <si>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</si>
  <si>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</si>
  <si>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</si>
  <si>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</si>
  <si>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</si>
  <si>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</si>
  <si>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</si>
  <si>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</si>
  <si>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</si>
  <si>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</si>
  <si>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</si>
  <si>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</si>
  <si>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</si>
  <si>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</si>
  <si>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</si>
  <si>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</si>
  <si>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</si>
  <si>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</si>
  <si>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</si>
  <si>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</si>
  <si>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</si>
  <si>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</si>
  <si>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</si>
  <si>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</si>
  <si>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</si>
  <si>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</si>
  <si>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</si>
  <si>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</si>
  <si>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</si>
  <si>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</si>
  <si>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</si>
  <si>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</si>
  <si>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</si>
  <si>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</si>
  <si>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</si>
  <si>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</si>
  <si>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</si>
  <si>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</si>
  <si>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</si>
  <si>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</si>
  <si>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</si>
  <si>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</si>
  <si>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</si>
  <si>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</si>
  <si>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</si>
  <si>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</si>
  <si>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</si>
  <si>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</si>
  <si>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</si>
  <si>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</si>
  <si>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</si>
  <si>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</si>
  <si>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</si>
  <si>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</si>
  <si>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</si>
  <si>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</si>
  <si>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</si>
  <si>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</si>
  <si>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</si>
  <si>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</si>
  <si>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</si>
  <si>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</si>
  <si>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</si>
  <si>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</si>
  <si>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</si>
  <si>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</si>
  <si>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</si>
  <si>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</si>
  <si>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</si>
  <si>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</si>
  <si>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</si>
  <si>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</si>
  <si>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</si>
  <si>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</si>
  <si>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</si>
  <si>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</si>
  <si>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</si>
  <si>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</si>
  <si>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</si>
  <si>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</si>
  <si>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</si>
  <si>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</si>
  <si>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</si>
  <si>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</si>
  <si>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</si>
  <si>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</si>
  <si>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</si>
  <si>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</si>
  <si>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</si>
  <si>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</si>
  <si>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</si>
  <si>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</si>
  <si>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</si>
  <si>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</si>
  <si>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</si>
  <si>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</si>
  <si>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</si>
  <si>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</si>
  <si>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</si>
  <si>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</si>
  <si>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</si>
  <si>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</si>
  <si>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</si>
  <si>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</si>
  <si>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</si>
  <si>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</si>
  <si>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</si>
  <si>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</si>
  <si>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</si>
  <si>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</si>
  <si>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</si>
  <si>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</si>
  <si>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</si>
  <si>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</si>
  <si>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</si>
  <si>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</si>
  <si>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</si>
  <si>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</si>
  <si>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</si>
  <si>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</si>
  <si>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</si>
  <si>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</si>
  <si>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</si>
  <si>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</si>
  <si>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</si>
  <si>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</si>
  <si>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</si>
  <si>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</si>
  <si>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</si>
  <si>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</si>
  <si>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</si>
  <si>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</si>
  <si>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</si>
  <si>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</si>
  <si>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</si>
  <si>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</si>
  <si>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</si>
  <si>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</si>
  <si>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</si>
  <si>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</si>
  <si>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</si>
  <si>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</si>
  <si>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</si>
  <si>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</si>
  <si>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</si>
  <si>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</si>
  <si>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</si>
  <si>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</si>
  <si>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</si>
  <si>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</si>
  <si>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</si>
  <si>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</si>
  <si>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</si>
  <si>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</si>
  <si>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</si>
  <si>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</si>
  <si>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</si>
  <si>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</si>
  <si>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</si>
  <si>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</si>
  <si>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</si>
  <si>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</si>
  <si>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</si>
  <si>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</si>
  <si>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</si>
  <si>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</si>
  <si>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</si>
  <si>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</si>
  <si>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</si>
  <si>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</si>
  <si>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</si>
  <si>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</si>
  <si>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</si>
  <si>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</si>
  <si>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</si>
  <si>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</si>
  <si>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</si>
  <si>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</si>
  <si>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</si>
  <si>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</si>
  <si>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</si>
  <si>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</si>
  <si>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</si>
  <si>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</si>
  <si>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</si>
  <si>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</si>
  <si>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</si>
  <si>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</si>
  <si>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</si>
  <si>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</si>
  <si>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</si>
  <si>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</si>
  <si>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</si>
  <si>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</si>
  <si>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</si>
  <si>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</si>
  <si>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</si>
  <si>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</si>
  <si>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</si>
  <si>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</si>
  <si>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</si>
  <si>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</si>
  <si>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</si>
  <si>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</si>
  <si>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</si>
  <si>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</si>
  <si>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</si>
  <si>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</si>
  <si>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</si>
  <si>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</si>
  <si>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</si>
  <si>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</si>
  <si>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</si>
  <si>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</si>
  <si>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</si>
  <si>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</si>
  <si>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</si>
  <si>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</si>
  <si>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</si>
  <si>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</si>
  <si>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</si>
  <si>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</si>
  <si>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</si>
  <si>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</si>
  <si>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</si>
  <si>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</si>
  <si>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</si>
  <si>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</si>
  <si>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</si>
  <si>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</si>
  <si>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</si>
  <si>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</si>
  <si>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</si>
  <si>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</si>
  <si>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</si>
  <si>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</si>
  <si>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</si>
  <si>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</si>
  <si>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</si>
  <si>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</si>
  <si>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</si>
  <si>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</si>
  <si>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</si>
  <si>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</si>
  <si>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</si>
  <si>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</si>
  <si>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</si>
  <si>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</si>
  <si>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</si>
  <si>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</si>
  <si>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</si>
  <si>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</si>
  <si>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</si>
  <si>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</si>
  <si>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</si>
  <si>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</si>
  <si>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</si>
  <si>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</si>
  <si>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</si>
  <si>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</si>
  <si>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</si>
  <si>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</si>
  <si>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</si>
  <si>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</si>
  <si>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</si>
  <si>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</si>
  <si>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</si>
  <si>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</si>
  <si>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</si>
  <si>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</si>
  <si>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</si>
  <si>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</si>
  <si>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</si>
  <si>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</si>
  <si>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</si>
  <si>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</si>
  <si>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</si>
  <si>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</si>
  <si>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</si>
  <si>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</si>
  <si>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</si>
  <si>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</si>
  <si>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</si>
  <si>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</si>
  <si>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</si>
  <si>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</si>
  <si>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</si>
  <si>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</si>
  <si>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</si>
  <si>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</si>
  <si>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</si>
  <si>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</si>
  <si>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</si>
  <si>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</si>
  <si>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</si>
  <si>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</si>
  <si>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</si>
  <si>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</si>
  <si>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</si>
  <si>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</si>
  <si>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</si>
  <si>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</si>
  <si>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</si>
  <si>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</si>
  <si>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</si>
  <si>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</si>
  <si>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</si>
  <si>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</si>
  <si>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</si>
  <si>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</si>
  <si>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</si>
  <si>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</si>
  <si>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</si>
  <si>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</si>
  <si>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</si>
  <si>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</si>
  <si>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</si>
  <si>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</si>
  <si>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</si>
  <si>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</si>
  <si>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</si>
  <si>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</si>
  <si>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</si>
  <si>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</si>
  <si>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</si>
  <si>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</si>
  <si>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</si>
  <si>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</si>
  <si>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</si>
  <si>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</si>
  <si>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</si>
  <si>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</si>
  <si>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</si>
  <si>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</si>
  <si>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</si>
  <si>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</si>
  <si>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</si>
  <si>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</si>
  <si>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</si>
  <si>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</si>
  <si>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</si>
  <si>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</si>
  <si>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</si>
  <si>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</si>
  <si>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</si>
  <si>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</si>
  <si>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</si>
  <si>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</si>
  <si>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</si>
  <si>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</si>
  <si>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</si>
  <si>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</si>
  <si>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</si>
  <si>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</si>
  <si>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</si>
  <si>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</si>
  <si>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</si>
  <si>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</si>
  <si>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</si>
  <si>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</si>
  <si>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</si>
  <si>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</si>
  <si>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</si>
  <si>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</si>
  <si>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</si>
  <si>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</si>
  <si>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</si>
  <si>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</si>
  <si>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</si>
  <si>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</si>
  <si>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</si>
  <si>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</si>
  <si>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</si>
  <si>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</si>
  <si>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</si>
  <si>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</si>
  <si>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</si>
  <si>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</si>
  <si>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</si>
  <si>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</si>
  <si>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</si>
  <si>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</si>
  <si>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</si>
  <si>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</si>
  <si>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</si>
  <si>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</si>
  <si>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</si>
  <si>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</si>
  <si>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</si>
  <si>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</si>
  <si>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</si>
  <si>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</si>
  <si>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</si>
  <si>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</si>
  <si>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</si>
  <si>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</si>
  <si>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</si>
  <si>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</si>
  <si>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</si>
  <si>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</si>
  <si>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</si>
  <si>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</si>
  <si>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</si>
  <si>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</si>
  <si>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</si>
  <si>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</si>
  <si>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</si>
  <si>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</si>
  <si>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</si>
  <si>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</si>
  <si>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</si>
  <si>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</si>
  <si>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</si>
  <si>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</si>
  <si>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</si>
  <si>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</si>
  <si>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</si>
  <si>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</si>
  <si>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</si>
  <si>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</si>
  <si>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</si>
  <si>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</si>
  <si>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</si>
  <si>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</si>
  <si>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</si>
  <si>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</si>
  <si>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</si>
  <si>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</si>
  <si>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</si>
  <si>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</si>
  <si>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</si>
  <si>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</si>
  <si>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</si>
  <si>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</si>
  <si>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</si>
  <si>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</si>
  <si>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</si>
  <si>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</si>
  <si>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</si>
  <si>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</si>
  <si>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</si>
  <si>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</si>
  <si>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</si>
  <si>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</si>
  <si>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</si>
  <si>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</si>
  <si>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</si>
  <si>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</si>
  <si>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</si>
  <si>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</si>
  <si>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</si>
  <si>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</si>
  <si>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</si>
  <si>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</si>
  <si>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</si>
  <si>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</si>
  <si>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</si>
  <si>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</si>
  <si>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</si>
  <si>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</si>
  <si>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</si>
  <si>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</si>
  <si>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</si>
  <si>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</si>
  <si>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</si>
  <si>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</si>
  <si>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</si>
  <si>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</si>
  <si>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</si>
  <si>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</si>
  <si>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</si>
  <si>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</si>
  <si>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</si>
  <si>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</si>
  <si>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</si>
  <si>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</si>
  <si>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</si>
  <si>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</si>
  <si>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</si>
  <si>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</si>
  <si>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</si>
  <si>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</si>
  <si>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</si>
  <si>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</si>
  <si>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</si>
  <si>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</si>
  <si>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</si>
  <si>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</si>
  <si>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</si>
  <si>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</si>
  <si>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</si>
  <si>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</si>
  <si>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</si>
  <si>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</si>
  <si>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</si>
  <si>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</si>
  <si>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</si>
  <si>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</si>
  <si>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</si>
  <si>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</si>
  <si>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</si>
  <si>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</si>
  <si>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</si>
  <si>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</si>
  <si>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</si>
  <si>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</si>
  <si>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</si>
  <si>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</si>
  <si>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</si>
  <si>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</si>
  <si>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</si>
  <si>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</si>
  <si>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</si>
  <si>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</si>
  <si>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</si>
  <si>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</si>
  <si>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</si>
  <si>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</si>
  <si>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</si>
  <si>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</si>
  <si>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</si>
  <si>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</si>
  <si>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</si>
  <si>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</si>
  <si>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</si>
  <si>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</si>
  <si>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</si>
  <si>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</si>
  <si>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</si>
  <si>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</si>
  <si>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</si>
  <si>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</si>
  <si>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</si>
  <si>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</si>
  <si>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</si>
  <si>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</si>
  <si>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</si>
  <si>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</si>
  <si>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</si>
  <si>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</si>
  <si>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</si>
  <si>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</si>
  <si>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</si>
  <si>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</si>
  <si>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</si>
  <si>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</si>
  <si>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</si>
  <si>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</si>
  <si>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</si>
  <si>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</si>
  <si>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</si>
  <si>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</si>
  <si>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</si>
  <si>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</si>
  <si>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</si>
  <si>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</si>
  <si>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</si>
  <si>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</si>
  <si>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</si>
  <si>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</si>
  <si>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</si>
  <si>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</si>
  <si>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</si>
  <si>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</si>
  <si>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</si>
  <si>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</si>
  <si>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</si>
  <si>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</si>
  <si>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</si>
  <si>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</si>
  <si>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</si>
  <si>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</si>
  <si>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</si>
  <si>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</si>
  <si>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</si>
  <si>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</si>
  <si>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</si>
  <si>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</si>
  <si>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</si>
  <si>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</si>
  <si>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</si>
  <si>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</si>
  <si>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</si>
  <si>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</si>
  <si>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</si>
  <si>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</si>
  <si>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</si>
  <si>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</si>
  <si>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</si>
  <si>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</si>
  <si>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</si>
  <si>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</si>
  <si>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</si>
  <si>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</si>
  <si>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</si>
  <si>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</si>
  <si>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</si>
  <si>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</si>
  <si>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</si>
  <si>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</si>
  <si>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</si>
  <si>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</si>
  <si>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</si>
  <si>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</si>
  <si>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</si>
  <si>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</si>
  <si>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</si>
  <si>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</si>
  <si>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</si>
  <si>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</si>
  <si>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</si>
  <si>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</si>
  <si>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</si>
  <si>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</si>
  <si>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</si>
  <si>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</si>
  <si>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</si>
  <si>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</si>
  <si>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</si>
  <si>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</si>
  <si>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</si>
  <si>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</si>
  <si>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</si>
  <si>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</si>
  <si>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</si>
  <si>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</si>
  <si>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</si>
  <si>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</si>
  <si>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</si>
  <si>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</si>
  <si>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</si>
  <si>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</si>
  <si>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</si>
  <si>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</si>
  <si>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</si>
  <si>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</si>
  <si>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</si>
  <si>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</si>
  <si>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</si>
  <si>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</si>
  <si>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</si>
  <si>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</si>
  <si>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</si>
  <si>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</si>
  <si>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</si>
  <si>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</si>
  <si>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</si>
  <si>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</si>
  <si>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</si>
  <si>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</si>
  <si>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</si>
  <si>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</si>
  <si>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</si>
  <si>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</si>
  <si>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</si>
  <si>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</si>
  <si>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</si>
  <si>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</si>
  <si>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</si>
  <si>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</si>
  <si>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</si>
  <si>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</si>
  <si>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</si>
  <si>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</si>
  <si>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</si>
  <si>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</si>
  <si>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</si>
  <si>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</si>
  <si>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</si>
  <si>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</si>
  <si>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</si>
  <si>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</si>
  <si>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</si>
  <si>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</si>
  <si>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</si>
  <si>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</si>
  <si>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</si>
  <si>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</si>
  <si>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</si>
  <si>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</si>
  <si>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</si>
  <si>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</si>
  <si>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</si>
  <si>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</si>
  <si>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</si>
  <si>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</si>
  <si>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</si>
  <si>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</si>
  <si>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</si>
  <si>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</si>
  <si>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</si>
  <si>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</si>
  <si>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</si>
  <si>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</si>
  <si>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</si>
  <si>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</si>
  <si>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</si>
  <si>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</si>
  <si>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</si>
  <si>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</si>
  <si>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</si>
  <si>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</si>
  <si>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</si>
  <si>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</si>
  <si>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</si>
  <si>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</si>
  <si>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</si>
  <si>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</si>
  <si>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</si>
  <si>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</si>
  <si>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</si>
  <si>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</si>
  <si>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</si>
  <si>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</si>
  <si>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</si>
  <si>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</si>
  <si>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</si>
  <si>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</si>
  <si>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</si>
  <si>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</si>
  <si>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</si>
  <si>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</si>
  <si>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</si>
  <si>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</si>
  <si>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</si>
  <si>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</si>
  <si>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</si>
  <si>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</si>
  <si>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</si>
  <si>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</si>
  <si>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</si>
  <si>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</si>
  <si>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</si>
  <si>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</si>
  <si>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</si>
  <si>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</si>
  <si>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</si>
  <si>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</si>
  <si>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</si>
  <si>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</si>
  <si>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</si>
  <si>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</si>
  <si>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</si>
  <si>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</si>
  <si>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</si>
  <si>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</si>
  <si>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</si>
  <si>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</si>
  <si>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</si>
  <si>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</si>
  <si>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</si>
  <si>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</si>
  <si>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</si>
  <si>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</si>
  <si>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</si>
  <si>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</si>
  <si>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</si>
  <si>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</si>
  <si>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</si>
  <si>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</si>
  <si>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</si>
  <si>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</si>
  <si>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</si>
  <si>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</si>
  <si>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</si>
  <si>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</si>
  <si>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</si>
  <si>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</si>
  <si>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</si>
  <si>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</si>
  <si>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</si>
  <si>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</si>
  <si>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</si>
  <si>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</si>
  <si>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</si>
  <si>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</si>
  <si>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</si>
  <si>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</si>
  <si>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</si>
  <si>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</si>
  <si>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</si>
  <si>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</si>
  <si>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</si>
  <si>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</si>
  <si>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</si>
  <si>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</si>
  <si>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</si>
  <si>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</si>
  <si>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</si>
  <si>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</si>
  <si>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</si>
  <si>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</si>
  <si>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</si>
  <si>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</si>
  <si>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</si>
  <si>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</si>
  <si>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</si>
  <si>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</si>
  <si>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</si>
  <si>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</si>
  <si>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</si>
  <si>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</si>
  <si>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</si>
  <si>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</si>
  <si>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</si>
  <si>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</si>
  <si>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</si>
  <si>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</si>
  <si>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</si>
  <si>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</si>
  <si>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</si>
  <si>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</si>
  <si>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</si>
  <si>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</si>
  <si>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</si>
  <si>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</si>
  <si>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</si>
  <si>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</si>
  <si>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</si>
  <si>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</si>
  <si>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</si>
  <si>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</si>
  <si>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</si>
  <si>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</si>
  <si>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</si>
  <si>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</si>
  <si>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</si>
  <si>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</si>
  <si>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</si>
  <si>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</si>
  <si>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</si>
  <si>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</si>
  <si>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</si>
  <si>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</si>
  <si>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</si>
  <si>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</si>
  <si>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</si>
  <si>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</si>
  <si>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</si>
  <si>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</si>
  <si>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</si>
  <si>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</si>
  <si>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</si>
  <si>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</si>
  <si>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</si>
  <si>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</si>
  <si>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</si>
  <si>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</si>
  <si>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</si>
  <si>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</si>
  <si>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</si>
  <si>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</si>
  <si>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</si>
  <si>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</si>
  <si>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</si>
  <si>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</si>
  <si>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</si>
  <si>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</si>
  <si>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</si>
  <si>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</si>
  <si>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</si>
  <si>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</si>
  <si>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</si>
  <si>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</si>
  <si>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</si>
  <si>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</si>
  <si>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</si>
  <si>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</si>
  <si>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</si>
  <si>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</si>
  <si>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</si>
  <si>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</si>
  <si>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</si>
  <si>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</si>
  <si>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</si>
  <si>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</si>
  <si>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</si>
  <si>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</si>
  <si>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</si>
  <si>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</si>
  <si>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</si>
  <si>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</si>
  <si>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</si>
  <si>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</si>
  <si>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</si>
  <si>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</si>
  <si>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</si>
  <si>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</si>
  <si>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</si>
  <si>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</si>
  <si>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</si>
  <si>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</si>
  <si>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</si>
  <si>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</si>
  <si>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</si>
  <si>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</si>
  <si>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</si>
  <si>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</si>
  <si>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</si>
  <si>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</si>
  <si>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</si>
  <si>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</si>
  <si>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</si>
  <si>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</si>
  <si>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</si>
  <si>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</si>
  <si>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</si>
  <si>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</si>
  <si>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</si>
  <si>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</si>
  <si>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</si>
  <si>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</si>
  <si>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</si>
  <si>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</si>
  <si>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</si>
  <si>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</si>
  <si>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</si>
  <si>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</si>
  <si>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</si>
  <si>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</si>
  <si>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</si>
  <si>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</si>
  <si>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</si>
  <si>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</si>
  <si>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</si>
  <si>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</si>
  <si>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</si>
  <si>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</si>
  <si>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</si>
  <si>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</si>
  <si>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</si>
  <si>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</si>
  <si>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</si>
  <si>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</si>
  <si>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</si>
  <si>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</si>
  <si>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</si>
  <si>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</si>
  <si>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</si>
  <si>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</si>
  <si>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</si>
  <si>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</si>
  <si>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</si>
  <si>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</si>
  <si>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</si>
  <si>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</si>
  <si>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</si>
  <si>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</si>
  <si>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</si>
  <si>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</si>
  <si>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</si>
  <si>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</si>
  <si>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</si>
  <si>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</si>
  <si>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</si>
  <si>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</si>
  <si>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</si>
  <si>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</si>
  <si>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</si>
  <si>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</si>
  <si>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</si>
  <si>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</si>
  <si>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</si>
  <si>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</si>
  <si>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</si>
  <si>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</si>
  <si>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</si>
  <si>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</si>
  <si>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</si>
  <si>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</si>
  <si>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</si>
  <si>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</si>
  <si>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</si>
  <si>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</si>
  <si>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</si>
  <si>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</si>
  <si>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</si>
  <si>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</si>
  <si>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</si>
  <si>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</si>
  <si>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</si>
  <si>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</si>
  <si>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</si>
  <si>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</si>
  <si>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</si>
  <si>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</si>
  <si>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</si>
  <si>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</si>
  <si>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</si>
  <si>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</si>
  <si>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</si>
  <si>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</si>
  <si>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</si>
  <si>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</si>
  <si>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</si>
  <si>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</si>
  <si>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</si>
  <si>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</si>
  <si>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</si>
  <si>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</si>
  <si>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</si>
  <si>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</si>
  <si>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</si>
  <si>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</si>
  <si>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</si>
  <si>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</si>
  <si>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</si>
  <si>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</si>
  <si>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</si>
  <si>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</si>
  <si>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</si>
  <si>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</si>
  <si>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</si>
  <si>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</si>
  <si>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</si>
  <si>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</si>
  <si>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</si>
  <si>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</si>
  <si>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</si>
  <si>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</si>
  <si>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</si>
  <si>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</si>
  <si>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</si>
  <si>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</si>
  <si>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</si>
  <si>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</si>
  <si>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</si>
  <si>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</si>
  <si>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</si>
  <si>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</si>
  <si>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</si>
  <si>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</si>
  <si>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</si>
  <si>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</si>
  <si>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</si>
  <si>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</si>
  <si>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</si>
  <si>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</si>
  <si>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</si>
  <si>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</si>
  <si>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</si>
  <si>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</si>
  <si>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</si>
  <si>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</si>
  <si>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</si>
  <si>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</si>
  <si>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</si>
  <si>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</si>
  <si>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</si>
  <si>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</si>
  <si>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</si>
  <si>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</si>
  <si>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</si>
  <si>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</si>
  <si>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</si>
  <si>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</si>
  <si>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</si>
  <si>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</si>
  <si>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</si>
  <si>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</si>
  <si>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</si>
  <si>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</si>
  <si>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</si>
  <si>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</si>
  <si>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</si>
  <si>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</si>
  <si>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</si>
  <si>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</si>
  <si>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</si>
  <si>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</si>
  <si>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</si>
  <si>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</si>
  <si>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</si>
  <si>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</si>
  <si>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</si>
  <si>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</si>
  <si>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</si>
  <si>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</si>
  <si>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</si>
  <si>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</si>
  <si>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</si>
  <si>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</si>
  <si>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</si>
  <si>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</si>
  <si>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</si>
  <si>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</si>
  <si>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</si>
  <si>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</si>
  <si>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</si>
  <si>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</si>
  <si>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</si>
  <si>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</si>
  <si>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</si>
  <si>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</si>
  <si>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</si>
  <si>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</si>
  <si>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</si>
  <si>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</si>
  <si>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</si>
  <si>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</si>
  <si>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</si>
  <si>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</si>
  <si>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</si>
  <si>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</si>
  <si>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</si>
  <si>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</si>
  <si>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</si>
  <si>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</si>
  <si>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</si>
  <si>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</si>
  <si>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</si>
  <si>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</si>
  <si>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</si>
  <si>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</si>
  <si>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</si>
  <si>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</si>
  <si>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</si>
  <si>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</si>
  <si>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</si>
  <si>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</si>
  <si>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</si>
  <si>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</si>
  <si>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</si>
  <si>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</si>
  <si>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</si>
  <si>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</si>
  <si>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</si>
  <si>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</si>
  <si>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</si>
  <si>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</si>
  <si>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</si>
  <si>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</si>
  <si>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</si>
  <si>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</si>
  <si>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</si>
  <si>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</si>
  <si>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</si>
  <si>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</si>
  <si>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</si>
  <si>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</si>
  <si>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</si>
  <si>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</si>
  <si>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</si>
  <si>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</si>
  <si>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</si>
  <si>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</si>
  <si>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</si>
  <si>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</si>
  <si>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</si>
  <si>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</si>
  <si>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</si>
  <si>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</si>
  <si>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</si>
  <si>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</si>
  <si>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</si>
  <si>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</si>
  <si>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</si>
  <si>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</si>
  <si>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</si>
  <si>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</si>
  <si>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</si>
  <si>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</si>
  <si>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</si>
  <si>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</si>
  <si>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</si>
  <si>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</si>
  <si>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</si>
  <si>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</si>
  <si>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</si>
  <si>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</si>
  <si>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</si>
  <si>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</si>
  <si>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</si>
  <si>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</si>
  <si>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</si>
  <si>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</si>
  <si>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</si>
  <si>
    <t>Row Labels</t>
  </si>
  <si>
    <t>Grand Total</t>
  </si>
  <si>
    <t>Count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</si>
</sst>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418936111113" createdVersion="4" refreshedVersion="4" minRefreshableVersion="3" recordCount="99">
  <cacheSource type="worksheet">
    <worksheetSource ref="A1:K100" sheet="Sheet6"/>
  </cacheSource>
  <cacheFields count="11">
    <cacheField name="order id" numFmtId="0">
      <sharedItems containsSemiMixedTypes="0" containsString="0" containsNumber="1" containsInteger="1" minValue="101" maxValue="199"/>
    </cacheField>
    <cacheField name="product" numFmtId="0">
      <sharedItems/>
    </cacheField>
    <cacheField name="sales" numFmtId="0">
      <sharedItems containsSemiMixedTypes="0" containsString="0" containsNumber="1" containsInteger="1" minValue="42000" maxValue="1200000"/>
    </cacheField>
    <cacheField name="profit" numFmtId="0">
      <sharedItems/>
    </cacheField>
    <cacheField name="Quantity" numFmtId="0">
      <sharedItems containsSemiMixedTypes="0" containsString="0" containsNumber="1" containsInteger="1" minValue="2" maxValue="10"/>
    </cacheField>
    <cacheField name="Total Sales" numFmtId="0">
      <sharedItems containsSemiMixedTypes="0" containsString="0" containsNumber="1" containsInteger="1" minValue="84000" maxValue="4800000"/>
    </cacheField>
    <cacheField name="Total sum" numFmtId="0">
      <sharedItems containsString="0" containsBlank="1" containsNumber="1" containsInteger="1" minValue="62166000" maxValue="62166000"/>
    </cacheField>
    <cacheField name=" Quantity" numFmtId="0">
      <sharedItems containsSemiMixedTypes="0" containsString="0" containsNumber="1" containsInteger="1" minValue="10" maxValue="34"/>
    </cacheField>
    <cacheField name="Total orders" numFmtId="0">
      <sharedItems containsSemiMixedTypes="0" containsString="0" containsNumber="1" containsInteger="1" minValue="1" maxValue="5"/>
    </cacheField>
    <cacheField name="Average sales" numFmtId="0">
      <sharedItems containsSemiMixedTypes="0" containsString="0" containsNumber="1" minValue="55000" maxValue="700000"/>
    </cacheField>
    <cacheField name="Average prof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43564236111" createdVersion="4" refreshedVersion="4" minRefreshableVersion="3" recordCount="301">
  <cacheSource type="worksheet">
    <worksheetSource ref="A1:K302" sheet="Sheet5"/>
  </cacheSource>
  <cacheFields count="11">
    <cacheField name="0rder id" numFmtId="0">
      <sharedItems/>
    </cacheField>
    <cacheField name="order Date" numFmtId="0">
      <sharedItems containsDate="1" containsBlank="1" containsMixedTypes="1" minDate="2026-01-01T00:00:00" maxDate="2026-12-11T00:00:00"/>
    </cacheField>
    <cacheField name="customer Name" numFmtId="0">
      <sharedItems/>
    </cacheField>
    <cacheField name="city/state" numFmtId="0">
      <sharedItems count="284">
        <s v="Patna , Bihar"/>
        <s v="Gaya , Bihar"/>
        <s v="Delhi , Delhi"/>
        <s v="Ranchi , Jharkhand"/>
        <s v="Mumbai , Maharashtra"/>
        <s v="Pune , Maharashtra"/>
        <s v="Nagpur , Maharashtra"/>
        <s v="Jamshedpur , Jharkhand"/>
        <s v="Dhanbad , Jharkhand"/>
        <s v="Bokaro , Jharkhand"/>
        <s v="Nawada , Bihar"/>
        <s v="Noida , Uttar Pradesh"/>
        <s v="Lucknow, Uttar Pradesh"/>
        <s v="Kanpur , Uttar Pradesh"/>
        <s v="Jaipur , Rajasthan"/>
        <s v="Kota , Rajasthan"/>
        <s v="Gaya, Bihar"/>
        <s v="Nawada, Bihar"/>
        <s v="Bhagalpur, Bihar"/>
        <s v="Muzaffarpur, Bihar"/>
        <s v="Darbhanga, Bihar"/>
        <s v="Purnia, Bihar"/>
        <s v="Begusarai, Bihar"/>
        <s v="Ara, Bihar"/>
        <s v="Ranchi, Jharkhand"/>
        <s v="Jamshedpur, Jharkhand"/>
        <s v="Dhanbad, Jharkhand"/>
        <s v="Bokaro, Jharkhand"/>
        <s v="Deoghar, Jharkhand"/>
        <s v="Kolkata, West Bengal"/>
        <s v="Siliguri, West Bengal"/>
        <s v="Asansol, West Bengal"/>
        <s v="Durgapur, West Bengal"/>
        <s v="Kanpur, Uttar Pradesh"/>
        <s v="Varanasi, Uttar Pradesh"/>
        <s v="Prayagraj, Uttar Pradesh"/>
        <s v="Agra, Uttar Pradesh"/>
        <s v="Noida, Uttar Pradesh"/>
        <s v="Ghaziabad, Uttar Pradesh"/>
        <s v="Gorakhpur, Uttar Pradesh"/>
        <s v="Meerut, Uttar Pradesh"/>
        <s v="Bareilly, Uttar Pradesh"/>
        <s v="Jaipur, Rajasthan"/>
        <s v="Jodhpur, Rajasthan"/>
        <s v="Kota, Rajasthan"/>
        <s v="Udaipur, Rajasthan"/>
        <s v="Ajmer, Rajasthan"/>
        <s v="Mumbai, Maharashtra"/>
        <s v="Pune, Maharashtra"/>
        <s v="Nagpur, Maharashtra"/>
        <s v="Nashik, Maharashtra"/>
        <s v="Thane, Maharashtra"/>
        <s v="Aurangabad, Maharashtra"/>
        <s v="Ahmedabad, Gujarat"/>
        <s v="Surat, Gujarat"/>
        <s v="Vadodara, Gujarat"/>
        <s v="Rajkot, Gujarat"/>
        <s v="Gandhinagar, Gujarat"/>
        <s v="Bengaluru, Karnataka"/>
        <s v="Mysore, Karnataka"/>
        <s v="Mangalore, Karnataka"/>
        <s v="Hubli, Karnataka"/>
        <s v="Belagavi, Karnataka"/>
        <s v="Chennai, Tamil Nadu"/>
        <s v="Coimbatore, Tamil Nadu"/>
        <s v="Madurai, Tamil Nadu"/>
        <s v="Salem, Tamil Nadu"/>
        <s v="Vellore, Tamil Nadu"/>
        <s v="Hyderabad, Telangana"/>
        <s v="Warangal, Telangana"/>
        <s v="Visakhapatnam, Andhra Pradesh"/>
        <s v="Vijayawada, Andhra Pradesh"/>
        <s v="Tirupati, Andhra Pradesh"/>
        <s v="Guntur, Andhra Pradesh"/>
        <s v="Bhubaneswar, Odisha"/>
        <s v="Cuttack, Odisha"/>
        <s v="Rourkela, Odisha"/>
        <s v="Chandigarh, Chandigarh"/>
        <s v="Amritsar, Punjab"/>
        <s v="Ludhiana, Punjab"/>
        <s v="Jalandhar, Punjab"/>
        <s v="Patiala, Punjab"/>
        <s v="Dehradun, Uttarakhand"/>
        <s v="Haridwar, Uttarakhand"/>
        <s v="Rishikesh, Uttarakhand"/>
        <s v="Shimla, Himachal Pradesh"/>
        <s v="Dharamshala, Himachal Pradesh"/>
        <s v="Jammu, Jammu &amp; Kashmir"/>
        <s v="Srinagar, Jammu &amp; Kashmir"/>
        <s v="Bhopal, Madhya Pradesh"/>
        <s v="Indore, Madhya Pradesh"/>
        <s v="Gwalior, Madhya Pradesh"/>
        <s v="Jabalpur, Madhya Pradesh"/>
        <s v="Raipur, Chhattisgarh"/>
        <s v="Bilaspur, Chhattisgarh"/>
        <s v="Panaji, Goa"/>
        <s v="Kochi, Kerala"/>
        <s v="Thiruvananthapuram, Kerala"/>
        <s v="Kozhikode, Kerala"/>
        <s v="Guwahati, Assam"/>
        <s v="Shillong, Meghalaya"/>
        <s v="Agartala, Tripura"/>
        <s v="Imphal, Manipur"/>
        <s v="Aizawl, Mizoram"/>
        <s v="Gangtok, Sikkim"/>
        <s v="Itanagar, Arunachal Pradesh"/>
        <s v="Kohima, Nagaland"/>
        <s v="Nellore, Andhra Pradesh"/>
        <s v="Mathura, Uttar Pradesh"/>
        <s v="Aligarh, Uttar Pradesh"/>
        <s v="Chapra, Bihar"/>
        <s v="Katihar, Bihar"/>
        <s v="Sasaram, Bihar"/>
        <s v="Motihari, Bihar"/>
        <s v="Bettiah, Bihar"/>
        <s v="Samastipur, Bihar"/>
        <s v="Munger, Bihar"/>
        <s v="Hajipur, Bihar"/>
        <s v="Bihar Sharif, Bihar"/>
        <s v="Jehanabad, Bihar"/>
        <s v="Koderma, Jharkhand"/>
        <s v="Hazaribagh, Jharkhand"/>
        <s v="Giridih, Jharkhand"/>
        <s v="Ramgarh, Jharkhand"/>
        <s v="Chaibasa, Jharkhand"/>
        <s v="Kharagpur, West Bengal"/>
        <s v="Howrah, West Bengal"/>
        <s v="Malda, West Bengal"/>
        <s v="Bardhaman, West Bengal"/>
        <s v="Jalpaiguri, West Bengal"/>
        <s v="Ayodhya, Uttar Pradesh"/>
        <s v="Moradabad, Uttar Pradesh"/>
        <s v="Saharanpur, Uttar Pradesh"/>
        <s v="Jhansi, Uttar Pradesh"/>
        <s v="Firozabad, Uttar Pradesh"/>
        <s v="Sultanpur, Uttar Pradesh"/>
        <s v="Basti, Uttar Pradesh"/>
        <s v="Azamgarh, Uttar Pradesh"/>
        <s v="Mirzapur, Uttar Pradesh"/>
        <s v="Bikaner, Rajasthan"/>
        <s v="Alwar, Rajasthan"/>
        <s v="Bharatpur, Rajasthan"/>
        <s v="Sikar, Rajasthan"/>
        <s v="Bhilwara, Rajasthan"/>
        <s v="Kolhapur, Maharashtra"/>
        <s v="Solapur, Maharashtra"/>
        <s v="Nanded, Maharashtra"/>
        <s v="Amravati, Maharashtra"/>
        <s v="Satara, Maharashtra"/>
        <s v="Bhavnagar, Gujarat"/>
        <s v="Jamnagar, Gujarat"/>
        <s v="Junagadh, Gujarat"/>
        <s v="Anand, Gujarat"/>
        <s v="Bharuch, Gujarat"/>
        <s v="Mysuru, Karnataka"/>
        <s v="Ballari, Karnataka"/>
        <s v="Tumakuru, Karnataka"/>
        <s v="Davangere, Karnataka"/>
        <s v="Shivamogga, Karnataka"/>
        <s v="Tiruppur, Tamil Nadu"/>
        <s v="Erode, Tamil Nadu"/>
        <s v="Thoothukudi, Tamil Nadu"/>
        <s v="Thanjavur, Tamil Nadu"/>
        <s v="Dindigul, Tamil Nadu"/>
        <s v="Karimnagar, Telangana"/>
        <s v="Nizamabad, Telangana"/>
        <s v="Khammam, Telangana"/>
        <s v="Suryapet, Telangana"/>
        <s v="Adilabad, Telangana"/>
        <s v="Kakinada, Andhra Pradesh"/>
        <s v="Rajahmundry, Andhra Pradesh"/>
        <s v="Kurnool, Andhra Pradesh"/>
        <s v="Kadapa, Andhra Pradesh"/>
        <s v="Anantapur, Andhra Pradesh"/>
        <s v="Sambalpur, Odisha"/>
        <s v="Berhampur, Odisha"/>
        <s v="Balasore, Odisha"/>
        <s v="Baripada, Odisha"/>
        <s v="Jharsuguda, Odisha"/>
        <s v="Bathinda, Punjab"/>
        <s v="Mohali, Punjab"/>
        <s v="Hoshiarpur, Punjab"/>
        <s v="Pathankot, Punjab"/>
        <s v="Moga, Punjab"/>
        <s v="Rohtak, Haryana"/>
        <s v="Hisar, Haryana"/>
        <s v="Panipat, Haryana"/>
        <s v="Sonipat, Haryana"/>
        <s v="Karnal, Haryana"/>
        <s v="Faridabad, Haryana"/>
        <s v="Gurugram, Haryana"/>
        <s v="Ambala, Haryana"/>
        <s v="Yamunanagar, Haryana"/>
        <s v="Panchkula, Haryana"/>
        <s v="Rampur, Uttar Pradesh"/>
        <s v="Shahjahanpur, Uttar Pradesh"/>
        <s v="Etawah, Uttar Pradesh"/>
        <s v="Unnao, Uttar Pradesh"/>
        <s v="Rewa, Madhya Pradesh"/>
        <s v="Satna, Madhya Pradesh"/>
        <s v="Sagar, Madhya Pradesh"/>
        <s v="Ujjain, Madhya Pradesh"/>
        <s v="Dewas, Madhya Pradesh"/>
        <s v="Saharsa, Bihar"/>
        <s v="Madhepura, Bihar"/>
        <s v="Supaul, Bihar"/>
        <s v="Araria, Bihar"/>
        <s v="Kishanganj, Bihar"/>
        <s v="Buxar, Bihar"/>
        <s v="Bhabua, Bihar"/>
        <s v="Jamui, Bihar"/>
        <s v="Lakhisarai, Bihar"/>
        <s v="Sheikhpura, Bihar"/>
        <s v="Dumka, Jharkhand"/>
        <s v="Gumla, Jharkhand"/>
        <s v="Lohardaga, Jharkhand"/>
        <s v="Palamu, Jharkhand"/>
        <s v="Garhwa, Jharkhand"/>
        <s v="Purulia, West Bengal"/>
        <s v="Bankura, West Bengal"/>
        <s v="Darjeeling, West Bengal"/>
        <s v="Krishnanagar, West Bengal"/>
        <s v="Barrackpore, West Bengal"/>
        <s v="Fatehpur, Uttar Pradesh"/>
        <s v="Hapur, Uttar Pradesh"/>
        <s v="Lalitpur, Uttar Pradesh"/>
        <s v="Mainpuri, Uttar Pradesh"/>
        <s v="Rae Bareli, Uttar Pradesh"/>
        <s v="Sitapur, Uttar Pradesh"/>
        <s v="Lakhimpur, Uttar Pradesh"/>
        <s v="Bahraich, Uttar Pradesh"/>
        <s v="Barabanki, Uttar Pradesh"/>
        <s v="Mau, Uttar Pradesh"/>
        <s v="Chittorgarh, Rajasthan"/>
        <s v="Sri Ganganagar, Rajasthan"/>
        <s v="Hanumangarh, Rajasthan"/>
        <s v="Tonk, Rajasthan"/>
        <s v="Dausa, Rajasthan"/>
        <s v="Latur, Maharashtra"/>
        <s v="Akola, Maharashtra"/>
        <s v="Jalgaon, Maharashtra"/>
        <s v="Dhule, Maharashtra"/>
        <s v="Sangli, Maharashtra"/>
        <s v="Mehsana, Gujarat"/>
        <s v="Morbi, Gujarat"/>
        <s v="Palanpur, Gujarat"/>
        <s v="Navsari, Gujarat"/>
        <s v="Vapi, Gujarat"/>
        <s v="Udupi, Karnataka"/>
        <s v="Hassan, Karnataka"/>
        <s v="Mandya, Karnataka"/>
        <s v="Raichur, Karnataka"/>
        <s v="Kolar, Karnataka"/>
        <s v="Karur, Tamil Nadu"/>
        <s v="Namakkal, Tamil Nadu"/>
        <s v="Cuddalore, Tamil Nadu"/>
        <s v="Kanchipuram, Tamil Nadu"/>
        <s v="Sivakasi, Tamil Nadu"/>
        <s v="Mahbubnagar, Telangana"/>
        <s v="Mancherial, Telangana"/>
        <s v="Jagtial, Telangana"/>
        <s v="Siddipet, Telangana"/>
        <s v="Vikarabad, Telangana"/>
        <s v="Machilipatnam, Andhra Pradesh"/>
        <s v="Chittoor, Andhra Pradesh"/>
        <s v="Ongole, Andhra Pradesh"/>
        <s v="Eluru, Andhra Pradesh"/>
        <s v="Srikakulam, Andhra Pradesh"/>
        <s v="Puri, Odisha"/>
        <s v="Dhenkanal, Odisha"/>
        <s v="Angul, Odisha"/>
        <s v="Koraput, Odisha"/>
        <s v="Rayagada, Odisha"/>
        <s v="Kapurthala, Punjab"/>
        <s v="Fazilka, Punjab"/>
        <s v="Abohar, Punjab"/>
        <s v="Gurdaspur, Punjab"/>
        <s v="Malerkotla, Punjab"/>
        <s v="Rewari, Haryana"/>
        <s v="Bhiwani, Haryana"/>
        <s v="Sirsa, Haryana"/>
        <s v="Fatehabad, Haryana"/>
        <s v="Kaithal, Haryana"/>
        <s v="Solan, Himachal Pradesh"/>
      </sharedItems>
    </cacheField>
    <cacheField name="product" numFmtId="0">
      <sharedItems count="282">
        <s v="Laptop"/>
        <s v="Smartphone"/>
        <s v="Tablet"/>
        <s v="Desktop Computer"/>
        <s v="Monitor"/>
        <s v="Keyboard"/>
        <s v="Mouse"/>
        <s v="Headphones"/>
        <s v="Earbuds"/>
        <s v="Bluetooth Speaker"/>
        <s v="Smartwatch"/>
        <s v="Power Bank"/>
        <s v="USB Flash Drive"/>
        <s v="External Hard Drive"/>
        <s v="SSD"/>
        <s v="Printer"/>
        <s v="Wi-Fi Router"/>
        <s v="Webcam"/>
        <s v="Computer Speakers"/>
        <s v="Projector"/>
        <s v="Television"/>
        <s v="Soundbar"/>
        <s v="Gaming Console"/>
        <s v="Graphics Card"/>
        <s v="Computer RAM"/>
        <s v="Laptop Charger"/>
        <s v="Mobile Charger"/>
        <s v="HDMI Cable"/>
        <s v="USB Cable"/>
        <s v="Gaming Laptop"/>
        <s v="Business Laptop"/>
        <s v="Ultrabook"/>
        <s v="Chromebook"/>
        <s v="2-in-1 Laptop"/>
        <s v="MacBook"/>
        <s v="All-in-One PC"/>
        <s v="Mini PC"/>
        <s v="Gaming PC"/>
        <s v="Workstation"/>
        <s v="Drawing Tablet"/>
        <s v="E-Reader"/>
        <s v="Feature Phone"/>
        <s v="Foldable Smartphone"/>
        <s v="Fitness Band"/>
        <s v="Smart Ring"/>
        <s v="Computer Monitor"/>
        <s v="Gaming Monitor"/>
        <s v="Curved Monitor"/>
        <s v="4K Monitor"/>
        <s v="Portable Monitor"/>
        <s v="LED Monitor"/>
        <s v="Mechanical Keyboard"/>
        <s v="Wireless Keyboard"/>
        <s v="Wireless Mouse"/>
        <s v="Gaming Keyboard"/>
        <s v="Gaming Mouse"/>
        <s v="Ergonomic Mouse"/>
        <s v="Trackball Mouse"/>
        <s v="Mouse Pad"/>
        <s v="Gaming Mouse Pad"/>
        <s v="Laptop Stand"/>
        <s v="Laptop Cooling Pad"/>
        <s v="Laptop Bag"/>
        <s v="Laptop Sleeve"/>
        <s v="Laptop Docking Station"/>
        <s v="USB Hub"/>
        <s v="USB-C Hub"/>
        <s v="Thunderbolt Dock"/>
        <s v="USB Adapter"/>
        <s v="Bluetooth Adapter"/>
        <s v="Wi-Fi Adapter"/>
        <s v="Ethernet Adapter"/>
        <s v="Network Switch"/>
        <s v="Wi-Fi Extender"/>
        <s v="Mesh Wi-Fi System"/>
        <s v="5G Router"/>
        <s v="4G Router"/>
        <s v="Broadband Router"/>
        <s v="Modem"/>
        <s v="Ethernet Cable"/>
        <s v="Cat6 Cable"/>
        <s v="Cat7 Cable"/>
        <s v="HDMI Adapter"/>
        <s v="DisplayPort Cable"/>
        <s v="VGA Cable"/>
        <s v="USB-C Cable"/>
        <s v="Lightning Cable"/>
        <s v="Micro USB Cable"/>
        <s v="USB-C Charger"/>
        <s v="Fast Charger"/>
        <s v="Wireless Charger"/>
        <s v="Car Charger"/>
        <s v="GaN Charger"/>
        <s v="Multi-Port Charger"/>
        <s v="Solar Power Bank"/>
        <s v="Laptop Power Bank"/>
        <s v="Surge Protector"/>
        <s v="Extension Board"/>
        <s v="Smart Plug"/>
        <s v="Smart Switch"/>
        <s v="Smart Bulb"/>
        <s v="LED Bulb"/>
        <s v="LED Tube Light"/>
        <s v="Smart LED Strip"/>
        <s v="LED Desk Lamp"/>
        <s v="Emergency Light"/>
        <s v="Rechargeable Torch"/>
        <s v="Electric Lantern"/>
        <s v="Portable Speaker"/>
        <s v="Party Speaker"/>
        <s v="Smart Speaker"/>
        <s v="Home Theater System"/>
        <s v="Stereo Speaker"/>
        <s v="Computer Speaker"/>
        <s v="Bookshelf Speaker"/>
        <s v="Subwoofer"/>
        <s v="Amplifier"/>
        <s v="AV Receiver"/>
        <s v="Bluetooth Headphones"/>
        <s v="Wireless Headphones"/>
        <s v="Wired Headphones"/>
        <s v="Gaming Headset"/>
        <s v="Noise Cancelling Headphones"/>
        <s v="Wireless Earbuds"/>
        <s v="Gaming Earbuds"/>
        <s v="Neckband Earphones"/>
        <s v="Wired Earphones"/>
        <s v="Studio Headphones"/>
        <s v="Microphone"/>
        <s v="USB Microphone"/>
        <s v="Wireless Microphone"/>
        <s v="Lavalier Microphone"/>
        <s v="Condenser Microphone"/>
        <s v="4K Webcam"/>
        <s v="Security Camera"/>
        <s v="CCTV Camera"/>
        <s v="IP Camera"/>
        <s v="PTZ Camera"/>
        <s v="Doorbell Camera"/>
        <s v="Dash Camera"/>
        <s v="Digital Camera"/>
        <s v="Action Camera"/>
        <s v="Mirrorless Camera"/>
        <s v="DSLR Camera"/>
        <s v="Camcorder"/>
        <s v="Camera Lens"/>
        <s v="Camera Flash"/>
        <s v="Tripod"/>
        <s v="Gimbal Stabilizer"/>
        <s v="Memory Card"/>
        <s v="SD Card"/>
        <s v="MicroSD Card"/>
        <s v="Portable SSD"/>
        <s v="Internal SSD"/>
        <s v="Internal Hard Drive"/>
        <s v="Laptop RAM"/>
        <s v="Motherboard"/>
        <s v="Computer Processor"/>
        <s v="CPU Cooler"/>
        <s v="Power Supply Unit"/>
        <s v="PC Cabinet"/>
        <s v="Gaming Chair"/>
        <s v="Gaming Controller"/>
        <s v="VR Headset"/>
        <s v="Gaming Steering Wheel"/>
        <s v="Gaming Joystick"/>
        <s v="Gamepad"/>
        <s v="Portable Gaming Console"/>
        <s v="Smart TV"/>
        <s v="LED TV"/>
        <s v="OLED TV"/>
        <s v="QLED TV"/>
        <s v="4K TV"/>
        <s v="8K TV"/>
        <s v="Android TV Box"/>
        <s v="Smart TV Stick"/>
        <s v="Streaming Device"/>
        <s v="Blu-ray Player"/>
        <s v="DVD Player"/>
        <s v="Mini Projector"/>
        <s v="4K Projector"/>
        <s v="Projector Screen"/>
        <s v="Laser Projector"/>
        <s v="Digital Photo Frame"/>
        <s v="Smart Display"/>
        <s v="Digital Alarm Clock"/>
        <s v="Smart Alarm Clock"/>
        <s v="Digital Voice Recorder"/>
        <s v="Electronic Calculator"/>
        <s v="Barcode Scanner"/>
        <s v="Wireless Power Bank"/>
        <s v="Smart Band"/>
        <s v="Smart Ring Charger"/>
        <s v="Laptop Screen Protector"/>
        <s v="Laptop Keyboard Cover"/>
        <s v="Laptop Webcam Cover"/>
        <s v="Laptop Privacy Filter"/>
        <s v="Laptop Replacement Battery"/>
        <s v="Laptop Replacement Screen"/>
        <s v="Laptop Hinges"/>
        <s v="Laptop Motherboard"/>
        <s v="Laptop Fan"/>
        <s v="Laptop Thermal Paste"/>
        <s v="Laptop Adapter"/>
        <s v="Desktop Power Cable"/>
        <s v="Monitor Stand"/>
        <s v="Monitor Arm"/>
        <s v="Monitor Wall Mount"/>
        <s v="Keyboard Wrist Rest"/>
        <s v="Mouse Bungee"/>
        <s v="USB Sound Card"/>
        <s v="External Sound Card"/>
        <s v="USB Bluetooth Speaker Adapter"/>
        <s v="USB Wi-Fi Dongle"/>
        <s v="USB Card Reader"/>
        <s v="Multi Card Reader"/>
        <s v="USB OTG Adapter"/>
        <s v="USB Type-C Converter"/>
        <s v="HDMI Splitter"/>
        <s v="HDMI Switch"/>
        <s v="HDMI Extender"/>
        <s v="DisplayPort Adapter"/>
        <s v="DVI Cable"/>
        <s v="DVI Adapter"/>
        <s v="Audio Cable"/>
        <s v="AUX Cable"/>
        <s v="Optical Audio Cable"/>
        <s v="RCA Cable"/>
        <s v="Speaker Cable"/>
        <s v="Coaxial Cable"/>
        <s v="Fiber Optic Cable"/>
        <s v="PoE Adapter"/>
        <s v="PoE Switch"/>
        <s v="Network Access Point"/>
        <s v="Wi-Fi Repeater"/>
        <s v="Bluetooth Transmitter"/>
        <s v="Bluetooth Receiver"/>
        <s v="Smart Home Hub"/>
        <s v="Smart Door Lock"/>
        <s v="Smart Door Sensor"/>
        <s v="Smart Motion Sensor"/>
        <s v="Smart Temperature Sensor"/>
        <s v="Smart Smoke Detector"/>
        <s v="Smart Air Purifier"/>
        <s v="Smart Fan"/>
        <s v="Smart AC Controller"/>
        <s v="Smart IR Remote"/>
        <s v="Smart Light Switch"/>
        <s v="Smart Night Light"/>
        <s v="USB Desk Fan"/>
        <s v="Rechargeable Fan"/>
        <s v="Electric Mosquito Killer"/>
        <s v="Digital Weighing Scale"/>
        <s v="Smart Body Scale"/>
        <s v="Electric Toothbrush"/>
        <s v="Electric Shaver"/>
        <s v="Hair Trimmer"/>
        <s v="Hair Dryer"/>
        <s v="Electric Kettle"/>
        <s v="Induction Cooktop"/>
        <s v="Electric Rice Cooker"/>
        <s v="Microwave Oven"/>
        <s v="Air Fryer"/>
        <s v="Sandwich Maker"/>
        <s v="Electric Coffee Maker"/>
        <s v="Juicer"/>
        <s v="Mixer Grinder"/>
        <s v="Hand Blender"/>
        <s v="Electric Chopper"/>
        <s v="Water Purifier"/>
        <s v="Electric Iron"/>
        <s v="Robot Vacuum Cleaner"/>
        <s v="Cordless Vacuum Cleaner"/>
        <s v="Air Purifier"/>
        <s v="Dehumidifier"/>
        <s v="Humidifier"/>
        <s v="Electric Heater"/>
        <s v="Room Cooler"/>
        <s v="Smart Refrigerator"/>
        <s v="Smart Washing Machine"/>
        <s v="Smart Dishwasher"/>
        <s v="Smart Ove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unt="99">
        <s v="₹8,50,000"/>
        <s v="₹12,00,000"/>
        <s v="₹4,20,000"/>
        <s v="₹6,80,000"/>
        <s v="₹3,50,000"/>
        <s v="₹1,20,000"/>
        <s v="₹95,000"/>
        <s v="₹2,10,000"/>
        <s v="₹3,80,000"/>
        <s v="₹2,40,000"/>
        <s v="₹3,20,000"/>
        <s v="₹1,50,000"/>
        <s v="₹75,000"/>
        <s v="₹1,80,000"/>
        <s v="₹2,60,000"/>
        <s v="₹2,90,000"/>
        <s v="₹1,70,000"/>
        <s v="₹1,10,000"/>
        <s v="₹85,000"/>
        <s v="₹2,50,000"/>
        <s v="₹7,50,000"/>
        <s v="₹2,20,000"/>
        <s v="₹4,50,000"/>
        <s v="₹3,60,000"/>
        <s v="₹1,40,000"/>
        <s v="₹70,000"/>
        <s v="₹90,000"/>
        <s v="₹45,000"/>
        <s v="₹55,000"/>
        <s v="₹42,000"/>
        <s v="₹68,000"/>
        <s v="₹60,000"/>
        <s v="₹1,35,000"/>
        <s v="₹88,000"/>
        <s v="₹52,000"/>
        <s v="₹65,000"/>
        <s v="₹78,000"/>
        <s v="₹1,05,000"/>
        <s v="₹48,000"/>
        <s v="₹92,000"/>
        <s v="₹1,25,000"/>
        <s v="₹56,000"/>
        <s v="₹72,000"/>
        <s v="₹1,15,000"/>
        <s v="₹83,000"/>
        <s v="₹47,000"/>
        <s v="₹1,30,000"/>
        <s v="₹69,000"/>
        <s v="₹98,000"/>
        <s v="₹54,000"/>
        <s v="₹1,45,000"/>
        <s v="₹76,000"/>
        <s v="₹63,000"/>
        <s v="₹89,000"/>
        <s v="₹1,18,000"/>
        <s v="₹44,000"/>
        <s v="₹57,000"/>
        <s v="₹1,32,000"/>
        <s v="₹81,000"/>
        <s v="₹66,000"/>
        <s v="₹1,08,000"/>
        <s v="₹73,000"/>
        <s v="₹49,000"/>
        <s v="₹1,22,000"/>
        <s v="₹86,000"/>
        <s v="₹59,000"/>
        <s v="₹97,000"/>
        <s v="₹1,38,000"/>
        <s v="₹71,000"/>
        <s v="₹53,000"/>
        <s v="₹1,12,000"/>
        <s v="₹79,000"/>
        <s v="₹64,000"/>
        <s v="₹1,28,000"/>
        <s v="₹91,000"/>
        <s v="₹46,000"/>
        <s v="₹1,42,000"/>
        <s v="₹84,000"/>
        <s v="₹1,16,000"/>
        <s v="₹74,000"/>
        <s v="₹1,34,000"/>
        <s v="₹82,000"/>
        <s v="₹61,000"/>
        <s v="₹99,000"/>
        <s v="₹1,24,000"/>
        <s v="₹43,000"/>
        <s v="₹58,000"/>
        <s v="₹77,000"/>
        <s v="₹67,000"/>
        <s v="₹1,36,000"/>
        <s v="₹93,000"/>
        <s v="₹51,000"/>
        <s v="₹87,000"/>
        <s v="₹62,000"/>
        <s v="₹1,44,000"/>
        <s v="₹94,000"/>
        <s v="₹1,26,000"/>
        <s v="₹96,000"/>
        <s v="₹50,000"/>
      </sharedItems>
    </cacheField>
    <cacheField name="Discount" numFmtId="9">
      <sharedItems containsSemiMixedTypes="0" containsString="0" containsNumber="1" minValue="0.05" maxValue="0.15"/>
    </cacheField>
    <cacheField name="profit" numFmtId="0">
      <sharedItems containsMixedTypes="1" containsNumber="1" containsInteger="1" minValue="20000" maxValue="20000" count="47">
        <s v="₹85,000"/>
        <s v="₹96,000"/>
        <s v="₹63,000"/>
        <s v="₹68,000"/>
        <s v="₹52,500"/>
        <s v="₹18,000"/>
        <s v="₹14,250"/>
        <s v="₹31,500"/>
        <s v="₹57,000"/>
        <s v="₹36,000"/>
        <s v="₹48,000"/>
        <s v="₹22,500"/>
        <s v="₹11,250"/>
        <s v="₹27,000"/>
        <s v="₹39,000"/>
        <s v="₹43,500"/>
        <s v="₹25,500"/>
        <s v="₹16,500"/>
        <s v="₹12,750"/>
        <s v="₹37,500"/>
        <s v="₹90,000"/>
        <s v="₹33,000"/>
        <s v="₹54,000"/>
        <s v="₹21,000"/>
        <s v="₹10,500"/>
        <s v="₹13,500"/>
        <s v="₹9,000"/>
        <s v="₹11,000"/>
        <s v="₹8,500"/>
        <s v="₹12,000"/>
        <s v="₹6,500"/>
        <s v="₹14,000"/>
        <s v="₹7,500"/>
        <s v="₹9,500"/>
        <s v="₹15,000"/>
        <s v="₹5,500"/>
        <s v="₹11,500"/>
        <s v="₹8,000"/>
        <s v="₹13,000"/>
        <s v="₹10,000"/>
        <s v="₹7,000"/>
        <s v="₹16,000"/>
        <s v="₹12,500"/>
        <s v="₹6,000"/>
        <s v="₹14,500"/>
        <s v="₹15,500"/>
        <n v="20000"/>
      </sharedItems>
    </cacheField>
    <cacheField name="payment mode" numFmtId="0">
      <sharedItems count="11">
        <s v="UPI"/>
        <s v="Credit Card"/>
        <s v="Debit Card"/>
        <s v="Net Banking"/>
        <s v="Cash"/>
        <s v="COD"/>
        <s v="EMI"/>
        <s v="Bank Transfer"/>
        <s v="Cheque"/>
        <s v="Cash on Delivery"/>
        <s v="Wall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01"/>
    <s v="Smartphone"/>
    <n v="95000"/>
    <s v="₹7,500"/>
    <n v="5"/>
    <n v="475000"/>
    <n v="62166000"/>
    <n v="20"/>
    <n v="5"/>
    <n v="649000"/>
    <m/>
  </r>
  <r>
    <n v="102"/>
    <s v="Laptop"/>
    <n v="850000"/>
    <s v="₹7,000"/>
    <n v="3"/>
    <n v="2550000"/>
    <m/>
    <n v="23"/>
    <n v="5"/>
    <n v="700000"/>
    <m/>
  </r>
  <r>
    <n v="103"/>
    <s v="Tablet"/>
    <n v="1200000"/>
    <s v="₹6,500"/>
    <n v="4"/>
    <n v="4800000"/>
    <m/>
    <n v="27"/>
    <n v="5"/>
    <n v="554000"/>
    <m/>
  </r>
  <r>
    <n v="104"/>
    <s v="Smartwatch"/>
    <n v="420000"/>
    <s v="₹8,000"/>
    <n v="6"/>
    <n v="2520000"/>
    <m/>
    <n v="27"/>
    <n v="5"/>
    <n v="333000"/>
    <m/>
  </r>
  <r>
    <n v="105"/>
    <s v="Smart TV"/>
    <n v="680000"/>
    <s v="₹4,500"/>
    <n v="2"/>
    <n v="1360000"/>
    <m/>
    <n v="30"/>
    <n v="5"/>
    <n v="291000"/>
    <m/>
  </r>
  <r>
    <n v="106"/>
    <s v="Headphones"/>
    <n v="350000"/>
    <s v="₹9,000"/>
    <n v="8"/>
    <n v="2800000"/>
    <m/>
    <n v="34"/>
    <n v="5"/>
    <n v="231000"/>
    <m/>
  </r>
  <r>
    <n v="107"/>
    <s v="Bluetooth Speaker"/>
    <n v="120000"/>
    <s v="₹5,000"/>
    <n v="7"/>
    <n v="840000"/>
    <m/>
    <n v="29"/>
    <n v="5"/>
    <n v="209000"/>
    <m/>
  </r>
  <r>
    <n v="108"/>
    <s v="Wireless Earbuds"/>
    <n v="95000"/>
    <s v="₹7,500"/>
    <n v="4"/>
    <n v="380000"/>
    <m/>
    <n v="27"/>
    <n v="5"/>
    <n v="249000"/>
    <m/>
  </r>
  <r>
    <n v="109"/>
    <s v="Keyboard"/>
    <n v="210000"/>
    <s v="₹6,000"/>
    <n v="9"/>
    <n v="1890000"/>
    <m/>
    <n v="25"/>
    <n v="5"/>
    <n v="260000"/>
    <m/>
  </r>
  <r>
    <n v="110"/>
    <s v="Mouse"/>
    <n v="380000"/>
    <s v="₹8,500"/>
    <n v="6"/>
    <n v="2280000"/>
    <m/>
    <n v="23"/>
    <n v="5"/>
    <n v="227000"/>
    <m/>
  </r>
  <r>
    <n v="111"/>
    <s v="Monitor"/>
    <n v="240000"/>
    <s v="₹4,000"/>
    <n v="3"/>
    <n v="720000"/>
    <m/>
    <n v="21"/>
    <n v="5"/>
    <n v="162000"/>
    <m/>
  </r>
  <r>
    <n v="112"/>
    <s v="Printer"/>
    <n v="320000"/>
    <s v="₹6,500"/>
    <n v="5"/>
    <n v="1600000"/>
    <m/>
    <n v="24"/>
    <n v="5"/>
    <n v="131000"/>
    <m/>
  </r>
  <r>
    <n v="113"/>
    <s v="Router"/>
    <n v="150000"/>
    <s v="₹5,500"/>
    <n v="2"/>
    <n v="300000"/>
    <m/>
    <n v="27"/>
    <n v="5"/>
    <n v="91000"/>
    <m/>
  </r>
  <r>
    <n v="114"/>
    <s v="Power Bank"/>
    <n v="45000"/>
    <s v="₹9,500"/>
    <n v="7"/>
    <n v="315000"/>
    <m/>
    <n v="28"/>
    <n v="5"/>
    <n v="69400"/>
    <m/>
  </r>
  <r>
    <n v="115"/>
    <s v="USB Cable"/>
    <n v="55000"/>
    <s v="₹7,000"/>
    <n v="4"/>
    <n v="220000"/>
    <m/>
    <n v="26"/>
    <n v="5"/>
    <n v="74000"/>
    <m/>
  </r>
  <r>
    <n v="116"/>
    <s v="Charger"/>
    <n v="85000"/>
    <s v="₹4,500"/>
    <n v="6"/>
    <n v="510000"/>
    <m/>
    <n v="31"/>
    <n v="5"/>
    <n v="82000"/>
    <m/>
  </r>
  <r>
    <n v="117"/>
    <s v="Webcam"/>
    <n v="120000"/>
    <s v="₹8,000"/>
    <n v="8"/>
    <n v="960000"/>
    <m/>
    <n v="29"/>
    <n v="5"/>
    <n v="87000"/>
    <m/>
  </r>
  <r>
    <n v="118"/>
    <s v="Gaming Console"/>
    <n v="42000"/>
    <s v="₹6,000"/>
    <n v="3"/>
    <n v="126000"/>
    <m/>
    <n v="28"/>
    <n v="5"/>
    <n v="78000"/>
    <m/>
  </r>
  <r>
    <n v="119"/>
    <s v="Air Conditioner"/>
    <n v="68000"/>
    <s v="₹5,000"/>
    <n v="5"/>
    <n v="340000"/>
    <m/>
    <n v="27"/>
    <n v="5"/>
    <n v="81600"/>
    <m/>
  </r>
  <r>
    <n v="120"/>
    <s v="Air Cooler"/>
    <n v="95000"/>
    <s v="₹7,500"/>
    <n v="9"/>
    <n v="855000"/>
    <m/>
    <n v="28"/>
    <n v="5"/>
    <n v="95000"/>
    <m/>
  </r>
  <r>
    <n v="121"/>
    <s v="Refrigerator"/>
    <n v="110000"/>
    <s v="₹6,500"/>
    <n v="4"/>
    <n v="440000"/>
    <m/>
    <n v="24"/>
    <n v="5"/>
    <n v="93600"/>
    <m/>
  </r>
  <r>
    <n v="122"/>
    <s v="Washing Machine"/>
    <n v="75000"/>
    <s v="₹4,000"/>
    <n v="7"/>
    <n v="525000"/>
    <m/>
    <n v="28"/>
    <n v="5"/>
    <n v="82000"/>
    <m/>
  </r>
  <r>
    <n v="123"/>
    <s v="Microwave Oven"/>
    <n v="60000"/>
    <s v="₹8,500"/>
    <n v="2"/>
    <n v="120000"/>
    <m/>
    <n v="24"/>
    <n v="5"/>
    <n v="97000"/>
    <m/>
  </r>
  <r>
    <n v="124"/>
    <s v="Electric Kettle"/>
    <n v="135000"/>
    <s v="₹5,500"/>
    <n v="6"/>
    <n v="810000"/>
    <m/>
    <n v="26"/>
    <n v="5"/>
    <n v="98000"/>
    <m/>
  </r>
  <r>
    <n v="125"/>
    <s v="Mixer Grinder"/>
    <n v="88000"/>
    <s v="₹7,000"/>
    <n v="5"/>
    <n v="440000"/>
    <m/>
    <n v="27"/>
    <n v="5"/>
    <n v="86600"/>
    <m/>
  </r>
  <r>
    <n v="126"/>
    <s v="Induction Cooktop"/>
    <n v="52000"/>
    <s v="₹9,000"/>
    <n v="8"/>
    <n v="416000"/>
    <m/>
    <n v="28"/>
    <n v="5"/>
    <n v="90000"/>
    <m/>
  </r>
  <r>
    <n v="127"/>
    <s v="Smart Fan"/>
    <n v="150000"/>
    <s v="₹4,500"/>
    <n v="3"/>
    <n v="450000"/>
    <m/>
    <n v="22"/>
    <n v="5"/>
    <n v="89200"/>
    <m/>
  </r>
  <r>
    <n v="128"/>
    <s v="Air Purifier"/>
    <n v="65000"/>
    <s v="₹6,000"/>
    <n v="4"/>
    <n v="260000"/>
    <m/>
    <n v="28"/>
    <n v="5"/>
    <n v="77600"/>
    <m/>
  </r>
  <r>
    <n v="129"/>
    <s v="Vacuum Cleaner"/>
    <n v="78000"/>
    <s v="₹8,000"/>
    <n v="7"/>
    <n v="546000"/>
    <m/>
    <n v="29"/>
    <n v="5"/>
    <n v="89600"/>
    <m/>
  </r>
  <r>
    <n v="130"/>
    <s v="Water Purifier"/>
    <n v="105000"/>
    <s v="₹5,000"/>
    <n v="6"/>
    <n v="630000"/>
    <m/>
    <n v="26"/>
    <n v="5"/>
    <n v="83000"/>
    <m/>
  </r>
  <r>
    <n v="131"/>
    <s v="Iron"/>
    <n v="48000"/>
    <s v="₹7,500"/>
    <n v="2"/>
    <n v="96000"/>
    <m/>
    <n v="28"/>
    <n v="5"/>
    <n v="73000"/>
    <m/>
  </r>
  <r>
    <n v="132"/>
    <s v="Hair Dryer"/>
    <n v="92000"/>
    <s v="₹6,500"/>
    <n v="9"/>
    <n v="828000"/>
    <m/>
    <n v="32"/>
    <n v="5"/>
    <n v="80400"/>
    <m/>
  </r>
  <r>
    <n v="133"/>
    <s v="Trimmer"/>
    <n v="125000"/>
    <s v="₹4,000"/>
    <n v="5"/>
    <n v="625000"/>
    <m/>
    <n v="26"/>
    <n v="5"/>
    <n v="86000"/>
    <m/>
  </r>
  <r>
    <n v="134"/>
    <s v="Electric Shaver"/>
    <n v="45000"/>
    <s v="₹8,500"/>
    <n v="4"/>
    <n v="180000"/>
    <m/>
    <n v="28"/>
    <n v="5"/>
    <n v="69400"/>
    <m/>
  </r>
  <r>
    <n v="135"/>
    <s v="Digital Camera"/>
    <n v="55000"/>
    <s v="₹5,500"/>
    <n v="8"/>
    <n v="440000"/>
    <m/>
    <n v="29"/>
    <n v="5"/>
    <n v="74000"/>
    <m/>
  </r>
  <r>
    <n v="136"/>
    <s v="Projector"/>
    <n v="85000"/>
    <s v="₹7,000"/>
    <n v="6"/>
    <n v="510000"/>
    <m/>
    <n v="23"/>
    <n v="5"/>
    <n v="82000"/>
    <m/>
  </r>
  <r>
    <n v="137"/>
    <s v="Soundbar"/>
    <n v="120000"/>
    <s v="₹6,000"/>
    <n v="3"/>
    <n v="360000"/>
    <m/>
    <n v="23"/>
    <n v="5"/>
    <n v="87000"/>
    <m/>
  </r>
  <r>
    <n v="138"/>
    <s v="Home Theater"/>
    <n v="42000"/>
    <s v="₹9,500"/>
    <n v="7"/>
    <n v="294000"/>
    <m/>
    <n v="24"/>
    <n v="5"/>
    <n v="78000"/>
    <m/>
  </r>
  <r>
    <n v="139"/>
    <s v="LED Bulb"/>
    <n v="68000"/>
    <s v="₹4,500"/>
    <n v="5"/>
    <n v="340000"/>
    <m/>
    <n v="26"/>
    <n v="5"/>
    <n v="81600"/>
    <m/>
  </r>
  <r>
    <n v="140"/>
    <s v="Smart Light"/>
    <n v="95000"/>
    <s v="₹8,000"/>
    <n v="2"/>
    <n v="190000"/>
    <m/>
    <n v="28"/>
    <n v="5"/>
    <n v="95000"/>
    <m/>
  </r>
  <r>
    <n v="141"/>
    <s v="Smart Plug"/>
    <n v="110000"/>
    <s v="₹5,000"/>
    <n v="6"/>
    <n v="660000"/>
    <m/>
    <n v="29"/>
    <n v="5"/>
    <n v="93600"/>
    <m/>
  </r>
  <r>
    <n v="142"/>
    <s v="CCTV Camera"/>
    <n v="75000"/>
    <s v="₹7,500"/>
    <n v="4"/>
    <n v="300000"/>
    <m/>
    <n v="28"/>
    <n v="5"/>
    <n v="82000"/>
    <m/>
  </r>
  <r>
    <n v="143"/>
    <s v="Video Doorbell"/>
    <n v="60000"/>
    <s v="₹6,500"/>
    <n v="9"/>
    <n v="540000"/>
    <m/>
    <n v="32"/>
    <n v="5"/>
    <n v="97000"/>
    <m/>
  </r>
  <r>
    <n v="144"/>
    <s v="Smart Door Lock"/>
    <n v="135000"/>
    <s v="₹5,500"/>
    <n v="7"/>
    <n v="945000"/>
    <m/>
    <n v="27"/>
    <n v="5"/>
    <n v="98000"/>
    <m/>
  </r>
  <r>
    <n v="145"/>
    <s v="Wi-Fi Extender"/>
    <n v="88000"/>
    <s v="₹4,000"/>
    <n v="3"/>
    <n v="264000"/>
    <m/>
    <n v="26"/>
    <n v="5"/>
    <n v="86600"/>
    <m/>
  </r>
  <r>
    <n v="146"/>
    <s v="External Hard Drive"/>
    <n v="52000"/>
    <s v="₹8,500"/>
    <n v="5"/>
    <n v="260000"/>
    <m/>
    <n v="25"/>
    <n v="5"/>
    <n v="90000"/>
    <m/>
  </r>
  <r>
    <n v="147"/>
    <s v="SSD"/>
    <n v="150000"/>
    <s v="₹7,000"/>
    <n v="8"/>
    <n v="1200000"/>
    <m/>
    <n v="27"/>
    <n v="5"/>
    <n v="89200"/>
    <m/>
  </r>
  <r>
    <n v="148"/>
    <s v="USB Flash Drive"/>
    <n v="65000"/>
    <s v="₹6,000"/>
    <n v="4"/>
    <n v="260000"/>
    <m/>
    <n v="24"/>
    <n v="5"/>
    <n v="77600"/>
    <m/>
  </r>
  <r>
    <n v="149"/>
    <s v="Graphics Card"/>
    <n v="78000"/>
    <s v="₹9,000"/>
    <n v="6"/>
    <n v="468000"/>
    <m/>
    <n v="29"/>
    <n v="5"/>
    <n v="89600"/>
    <m/>
  </r>
  <r>
    <n v="150"/>
    <s v="Computer CPU"/>
    <n v="105000"/>
    <s v="₹5,000"/>
    <n v="2"/>
    <n v="210000"/>
    <m/>
    <n v="26"/>
    <n v="5"/>
    <n v="83000"/>
    <m/>
  </r>
  <r>
    <n v="151"/>
    <s v="Motherboard"/>
    <n v="48000"/>
    <s v="₹7,500"/>
    <n v="7"/>
    <n v="336000"/>
    <m/>
    <n v="30"/>
    <n v="5"/>
    <n v="73000"/>
    <m/>
  </r>
  <r>
    <n v="152"/>
    <s v="RAM"/>
    <n v="92000"/>
    <s v="₹6,500"/>
    <n v="5"/>
    <n v="460000"/>
    <m/>
    <n v="27"/>
    <n v="5"/>
    <n v="80400"/>
    <m/>
  </r>
  <r>
    <n v="153"/>
    <s v="UPS"/>
    <n v="125000"/>
    <s v="₹4,500"/>
    <n v="9"/>
    <n v="1125000"/>
    <m/>
    <n v="30"/>
    <n v="5"/>
    <n v="86000"/>
    <m/>
  </r>
  <r>
    <n v="154"/>
    <s v="Surge Protector"/>
    <n v="45000"/>
    <s v="₹8,000"/>
    <n v="3"/>
    <n v="135000"/>
    <m/>
    <n v="26"/>
    <n v="5"/>
    <n v="69400"/>
    <m/>
  </r>
  <r>
    <n v="155"/>
    <s v="Set-Top Box"/>
    <n v="55000"/>
    <s v="₹5,500"/>
    <n v="6"/>
    <n v="330000"/>
    <m/>
    <n v="25"/>
    <n v="5"/>
    <n v="74000"/>
    <m/>
  </r>
  <r>
    <n v="156"/>
    <s v="DVD Player"/>
    <n v="85000"/>
    <s v="₹7,000"/>
    <n v="4"/>
    <n v="340000"/>
    <m/>
    <n v="26"/>
    <n v="5"/>
    <n v="82000"/>
    <m/>
  </r>
  <r>
    <n v="157"/>
    <s v="Gaming Mouse"/>
    <n v="120000"/>
    <s v="₹6,000"/>
    <n v="8"/>
    <n v="960000"/>
    <m/>
    <n v="28"/>
    <n v="5"/>
    <n v="87000"/>
    <m/>
  </r>
  <r>
    <n v="158"/>
    <s v="Gaming Keyboard"/>
    <n v="42000"/>
    <s v="₹8,500"/>
    <n v="5"/>
    <n v="210000"/>
    <m/>
    <n v="23"/>
    <n v="5"/>
    <n v="78000"/>
    <m/>
  </r>
  <r>
    <n v="159"/>
    <s v="Gaming Headset"/>
    <n v="68000"/>
    <s v="₹4,000"/>
    <n v="2"/>
    <n v="136000"/>
    <m/>
    <n v="27"/>
    <n v="5"/>
    <n v="81600"/>
    <m/>
  </r>
  <r>
    <n v="160"/>
    <s v="Microphone"/>
    <n v="95000"/>
    <s v="₹9,500"/>
    <n v="7"/>
    <n v="665000"/>
    <m/>
    <n v="29"/>
    <n v="5"/>
    <n v="95000"/>
    <m/>
  </r>
  <r>
    <n v="161"/>
    <s v="Fitness Band"/>
    <n v="110000"/>
    <s v="₹5,000"/>
    <n v="6"/>
    <n v="660000"/>
    <m/>
    <n v="27"/>
    <n v="5"/>
    <n v="93600"/>
    <m/>
  </r>
  <r>
    <n v="162"/>
    <s v="Smart AC Controller"/>
    <n v="75000"/>
    <s v="₹7,500"/>
    <n v="3"/>
    <n v="225000"/>
    <m/>
    <n v="29"/>
    <n v="5"/>
    <n v="82000"/>
    <m/>
  </r>
  <r>
    <n v="163"/>
    <s v="Smart Home Hub"/>
    <n v="60000"/>
    <s v="₹6,500"/>
    <n v="9"/>
    <n v="540000"/>
    <m/>
    <n v="32"/>
    <n v="5"/>
    <n v="97000"/>
    <m/>
  </r>
  <r>
    <n v="164"/>
    <s v="Robot Vacuum"/>
    <n v="135000"/>
    <s v="₹4,500"/>
    <n v="4"/>
    <n v="540000"/>
    <m/>
    <n v="25"/>
    <n v="5"/>
    <n v="98000"/>
    <m/>
  </r>
  <r>
    <n v="165"/>
    <s v="Electric Rice Cooker"/>
    <n v="88000"/>
    <s v="₹8,000"/>
    <n v="5"/>
    <n v="440000"/>
    <m/>
    <n v="28"/>
    <n v="5"/>
    <n v="86600"/>
    <m/>
  </r>
  <r>
    <n v="166"/>
    <s v="Toaster"/>
    <n v="52000"/>
    <s v="₹5,500"/>
    <n v="8"/>
    <n v="416000"/>
    <m/>
    <n v="27"/>
    <n v="5"/>
    <n v="90000"/>
    <m/>
  </r>
  <r>
    <n v="167"/>
    <s v="Sandwich Maker"/>
    <n v="150000"/>
    <s v="₹7,000"/>
    <n v="6"/>
    <n v="900000"/>
    <m/>
    <n v="28"/>
    <n v="5"/>
    <n v="89200"/>
    <m/>
  </r>
  <r>
    <n v="168"/>
    <s v="Juicer"/>
    <n v="65000"/>
    <s v="₹6,000"/>
    <n v="2"/>
    <n v="130000"/>
    <m/>
    <n v="27"/>
    <n v="5"/>
    <n v="77600"/>
    <m/>
  </r>
  <r>
    <n v="169"/>
    <s v="Food Processor"/>
    <n v="78000"/>
    <s v="₹8,500"/>
    <n v="7"/>
    <n v="546000"/>
    <m/>
    <n v="28"/>
    <n v="5"/>
    <n v="89600"/>
    <m/>
  </r>
  <r>
    <n v="170"/>
    <s v="Coffee Maker"/>
    <n v="105000"/>
    <s v="₹4,000"/>
    <n v="4"/>
    <n v="420000"/>
    <m/>
    <n v="27"/>
    <n v="5"/>
    <n v="83000"/>
    <m/>
  </r>
  <r>
    <n v="171"/>
    <s v="Electric Chopper"/>
    <n v="48000"/>
    <s v="₹9,000"/>
    <n v="9"/>
    <n v="432000"/>
    <m/>
    <n v="31"/>
    <n v="5"/>
    <n v="73000"/>
    <m/>
  </r>
  <r>
    <n v="172"/>
    <s v="Air Fryer"/>
    <n v="92000"/>
    <s v="₹5,000"/>
    <n v="5"/>
    <n v="460000"/>
    <m/>
    <n v="26"/>
    <n v="5"/>
    <n v="80400"/>
    <m/>
  </r>
  <r>
    <n v="173"/>
    <s v="Electric Oven"/>
    <n v="125000"/>
    <s v="₹7,500"/>
    <n v="3"/>
    <n v="375000"/>
    <m/>
    <n v="28"/>
    <n v="5"/>
    <n v="86000"/>
    <m/>
  </r>
  <r>
    <n v="174"/>
    <s v="Hand Blender"/>
    <n v="45000"/>
    <s v="₹6,500"/>
    <n v="6"/>
    <n v="270000"/>
    <m/>
    <n v="27"/>
    <n v="5"/>
    <n v="69400"/>
    <m/>
  </r>
  <r>
    <n v="175"/>
    <s v="Electric Grill"/>
    <n v="55000"/>
    <s v="₹4,500"/>
    <n v="8"/>
    <n v="440000"/>
    <m/>
    <n v="26"/>
    <n v="5"/>
    <n v="74000"/>
    <m/>
  </r>
  <r>
    <n v="176"/>
    <s v="Electric Toothbrush"/>
    <n v="85000"/>
    <s v="₹8,000"/>
    <n v="4"/>
    <n v="340000"/>
    <m/>
    <n v="27"/>
    <n v="5"/>
    <n v="82000"/>
    <m/>
  </r>
  <r>
    <n v="177"/>
    <s v="Digital Weighing Scale"/>
    <n v="120000"/>
    <s v="₹5,500"/>
    <n v="7"/>
    <n v="840000"/>
    <m/>
    <n v="29"/>
    <n v="5"/>
    <n v="87000"/>
    <m/>
  </r>
  <r>
    <n v="178"/>
    <s v="Smart Mirror"/>
    <n v="42000"/>
    <s v="₹7,000"/>
    <n v="2"/>
    <n v="84000"/>
    <m/>
    <n v="25"/>
    <n v="5"/>
    <n v="78000"/>
    <m/>
  </r>
  <r>
    <n v="179"/>
    <s v="Portable Projector"/>
    <n v="68000"/>
    <s v="₹6,000"/>
    <n v="5"/>
    <n v="340000"/>
    <m/>
    <n v="31"/>
    <n v="5"/>
    <n v="81600"/>
    <m/>
  </r>
  <r>
    <n v="180"/>
    <s v="VR Headset"/>
    <n v="95000"/>
    <s v="₹8,500"/>
    <n v="9"/>
    <n v="855000"/>
    <m/>
    <n v="30"/>
    <n v="5"/>
    <n v="95000"/>
    <m/>
  </r>
  <r>
    <n v="181"/>
    <s v="Drone"/>
    <n v="110000"/>
    <s v="₹4,000"/>
    <n v="6"/>
    <n v="660000"/>
    <m/>
    <n v="28"/>
    <n v="5"/>
    <n v="93600"/>
    <m/>
  </r>
  <r>
    <n v="182"/>
    <s v="Action Camera"/>
    <n v="75000"/>
    <s v="₹9,500"/>
    <n v="3"/>
    <n v="225000"/>
    <m/>
    <n v="27"/>
    <n v="5"/>
    <n v="82000"/>
    <m/>
  </r>
  <r>
    <n v="183"/>
    <s v="Camera Lens"/>
    <n v="60000"/>
    <s v="₹5,000"/>
    <n v="8"/>
    <n v="480000"/>
    <m/>
    <n v="26"/>
    <n v="5"/>
    <n v="97000"/>
    <m/>
  </r>
  <r>
    <n v="184"/>
    <s v="Tripod"/>
    <n v="135000"/>
    <s v="₹7,500"/>
    <n v="4"/>
    <n v="540000"/>
    <m/>
    <n v="24"/>
    <n v="5"/>
    <n v="98000"/>
    <m/>
  </r>
  <r>
    <n v="185"/>
    <s v="Memory Card"/>
    <n v="88000"/>
    <s v="₹6,500"/>
    <n v="7"/>
    <n v="616000"/>
    <m/>
    <n v="29"/>
    <n v="5"/>
    <n v="86600"/>
    <m/>
  </r>
  <r>
    <n v="186"/>
    <s v="Power Adapter"/>
    <n v="52000"/>
    <s v="₹4,500"/>
    <n v="5"/>
    <n v="260000"/>
    <m/>
    <n v="25"/>
    <n v="5"/>
    <n v="90000"/>
    <m/>
  </r>
  <r>
    <n v="187"/>
    <s v="Laptop Stand"/>
    <n v="150000"/>
    <s v="₹8,000"/>
    <n v="2"/>
    <n v="300000"/>
    <m/>
    <n v="28"/>
    <n v="5"/>
    <n v="89200"/>
    <m/>
  </r>
  <r>
    <n v="188"/>
    <s v="Cooling Pad"/>
    <n v="65000"/>
    <s v="₹5,500"/>
    <n v="6"/>
    <n v="390000"/>
    <m/>
    <n v="30"/>
    <n v="5"/>
    <n v="77600"/>
    <m/>
  </r>
  <r>
    <n v="189"/>
    <s v="Docking Station"/>
    <n v="78000"/>
    <s v="₹7,000"/>
    <n v="9"/>
    <n v="702000"/>
    <m/>
    <n v="31"/>
    <n v="5"/>
    <n v="89600"/>
    <m/>
  </r>
  <r>
    <n v="190"/>
    <s v="Graphics Tablet"/>
    <n v="105000"/>
    <s v="₹6,000"/>
    <n v="3"/>
    <n v="315000"/>
    <m/>
    <n v="27"/>
    <n v="5"/>
    <n v="83000"/>
    <m/>
  </r>
  <r>
    <n v="191"/>
    <s v="Barcode Scanner"/>
    <n v="48000"/>
    <s v="₹8,500"/>
    <n v="8"/>
    <n v="384000"/>
    <m/>
    <n v="30"/>
    <n v="5"/>
    <n v="73000"/>
    <m/>
  </r>
  <r>
    <n v="192"/>
    <s v="POS Machine"/>
    <n v="92000"/>
    <s v="₹4,000"/>
    <n v="4"/>
    <n v="368000"/>
    <m/>
    <n v="24"/>
    <n v="5"/>
    <n v="80400"/>
    <m/>
  </r>
  <r>
    <n v="193"/>
    <s v="Electronic Calculator"/>
    <n v="125000"/>
    <s v="₹9,000"/>
    <n v="7"/>
    <n v="875000"/>
    <m/>
    <n v="29"/>
    <n v="5"/>
    <n v="86000"/>
    <m/>
  </r>
  <r>
    <n v="194"/>
    <s v="Digital Alarm Clock"/>
    <n v="45000"/>
    <s v="₹5,000"/>
    <n v="5"/>
    <n v="225000"/>
    <m/>
    <n v="26"/>
    <n v="5"/>
    <n v="69400"/>
    <m/>
  </r>
  <r>
    <n v="195"/>
    <s v="Smart Display"/>
    <n v="55000"/>
    <s v="₹7,500"/>
    <n v="6"/>
    <n v="330000"/>
    <m/>
    <n v="31"/>
    <n v="5"/>
    <n v="74000"/>
    <m/>
  </r>
  <r>
    <n v="196"/>
    <s v="E-Reader"/>
    <n v="85000"/>
    <s v="₹6,500"/>
    <n v="2"/>
    <n v="170000"/>
    <m/>
    <n v="25"/>
    <n v="4"/>
    <n v="78750"/>
    <m/>
  </r>
  <r>
    <n v="197"/>
    <s v="Baby Monitor"/>
    <n v="120000"/>
    <s v="₹4,500"/>
    <n v="9"/>
    <n v="1080000"/>
    <m/>
    <n v="23"/>
    <n v="3"/>
    <n v="76666.666666666672"/>
    <m/>
  </r>
  <r>
    <n v="198"/>
    <s v="Dash Camera"/>
    <n v="42000"/>
    <s v="₹8,500"/>
    <n v="4"/>
    <n v="168000"/>
    <m/>
    <n v="14"/>
    <n v="2"/>
    <n v="55000"/>
    <m/>
  </r>
  <r>
    <n v="199"/>
    <s v="Car Bluetooth Adapter"/>
    <n v="68000"/>
    <s v="₹8,000"/>
    <n v="10"/>
    <n v="680000"/>
    <m/>
    <n v="10"/>
    <n v="1"/>
    <n v="6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s v="ORD1001"/>
    <s v="15-01-26"/>
    <s v="Abhishek singh"/>
    <x v="0"/>
    <x v="0"/>
    <s v="Electronics"/>
    <n v="5"/>
    <x v="0"/>
    <n v="0.1"/>
    <x v="0"/>
    <x v="0"/>
  </r>
  <r>
    <s v="0RD1002"/>
    <s v="16-01-26"/>
    <s v="aman kumar"/>
    <x v="1"/>
    <x v="1"/>
    <s v="Electronics"/>
    <n v="3"/>
    <x v="1"/>
    <n v="0.08"/>
    <x v="1"/>
    <x v="1"/>
  </r>
  <r>
    <s v="0RD1003"/>
    <s v="18-01-26"/>
    <s v="sunny singh "/>
    <x v="2"/>
    <x v="2"/>
    <s v="Electronics"/>
    <n v="3"/>
    <x v="2"/>
    <n v="0.12"/>
    <x v="2"/>
    <x v="2"/>
  </r>
  <r>
    <s v="0RD1004"/>
    <s v="18-01-26"/>
    <s v="jyoti singh"/>
    <x v="3"/>
    <x v="3"/>
    <s v="Electronics"/>
    <n v="4"/>
    <x v="3"/>
    <n v="0.1"/>
    <x v="3"/>
    <x v="3"/>
  </r>
  <r>
    <s v="0RD1005"/>
    <s v="19-01-26"/>
    <s v="pawan kumar"/>
    <x v="4"/>
    <x v="4"/>
    <s v="Electronics"/>
    <n v="5"/>
    <x v="4"/>
    <n v="0.15"/>
    <x v="4"/>
    <x v="0"/>
  </r>
  <r>
    <s v="0RD1006"/>
    <s v="20-01-26"/>
    <s v="Rahul kumar"/>
    <x v="5"/>
    <x v="5"/>
    <s v="Electronics"/>
    <n v="6"/>
    <x v="5"/>
    <n v="0.05"/>
    <x v="5"/>
    <x v="4"/>
  </r>
  <r>
    <s v="0RD1007"/>
    <s v="22-01-26"/>
    <s v="kundan singh"/>
    <x v="6"/>
    <x v="6"/>
    <s v="Electronics"/>
    <n v="7"/>
    <x v="6"/>
    <n v="0.05"/>
    <x v="6"/>
    <x v="0"/>
  </r>
  <r>
    <s v="0RD1008"/>
    <s v="23-01-26"/>
    <s v="Rohit singh"/>
    <x v="7"/>
    <x v="7"/>
    <s v="Electronics"/>
    <n v="8"/>
    <x v="7"/>
    <n v="0.1"/>
    <x v="7"/>
    <x v="1"/>
  </r>
  <r>
    <s v="0RD1009"/>
    <s v="24-01-26"/>
    <s v="chandan singh"/>
    <x v="8"/>
    <x v="8"/>
    <s v="Electronics"/>
    <n v="7"/>
    <x v="8"/>
    <n v="0.12"/>
    <x v="8"/>
    <x v="0"/>
  </r>
  <r>
    <s v="0RD1010"/>
    <s v="26-01-26"/>
    <s v="prince singh "/>
    <x v="9"/>
    <x v="9"/>
    <s v="Electronics"/>
    <n v="6"/>
    <x v="9"/>
    <n v="0.15"/>
    <x v="9"/>
    <x v="5"/>
  </r>
  <r>
    <s v="0RD1011"/>
    <s v="28-01-26"/>
    <s v="sapna kumari"/>
    <x v="10"/>
    <x v="10"/>
    <s v="Electronics"/>
    <n v="7"/>
    <x v="10"/>
    <n v="0.1"/>
    <x v="10"/>
    <x v="2"/>
  </r>
  <r>
    <s v="0RD1012"/>
    <s v="17-01-26"/>
    <s v="priya kumari"/>
    <x v="11"/>
    <x v="11"/>
    <s v="Electronics"/>
    <n v="6"/>
    <x v="11"/>
    <n v="0.08"/>
    <x v="11"/>
    <x v="0"/>
  </r>
  <r>
    <s v="0RD1013"/>
    <s v="18-02-26"/>
    <s v="anshu kumari"/>
    <x v="12"/>
    <x v="12"/>
    <s v="Electronics"/>
    <n v="4"/>
    <x v="12"/>
    <n v="0.05"/>
    <x v="12"/>
    <x v="4"/>
  </r>
  <r>
    <s v="0RD1014"/>
    <s v="17-02-26"/>
    <s v="anuradha kumari"/>
    <x v="13"/>
    <x v="13"/>
    <s v="Electronics"/>
    <n v="4"/>
    <x v="13"/>
    <n v="0.1"/>
    <x v="13"/>
    <x v="1"/>
  </r>
  <r>
    <s v="0RD1015"/>
    <s v="18-02-26"/>
    <s v="Riya kumari"/>
    <x v="14"/>
    <x v="14"/>
    <s v="Electronics"/>
    <n v="5"/>
    <x v="14"/>
    <n v="0.12"/>
    <x v="14"/>
    <x v="0"/>
  </r>
  <r>
    <s v="0RD1016"/>
    <s v="19-02-26"/>
    <s v="muskan kumari"/>
    <x v="15"/>
    <x v="15"/>
    <s v="Electronics"/>
    <n v="2"/>
    <x v="15"/>
    <n v="0.15"/>
    <x v="15"/>
    <x v="3"/>
  </r>
  <r>
    <s v="0RD1017"/>
    <s v="20-02-26"/>
    <s v="payal kumari"/>
    <x v="3"/>
    <x v="16"/>
    <s v="Electronics"/>
    <n v="2"/>
    <x v="16"/>
    <n v="0.1"/>
    <x v="16"/>
    <x v="2"/>
  </r>
  <r>
    <s v="0RD1018"/>
    <s v="21-02-26"/>
    <s v="jitu singh "/>
    <x v="4"/>
    <x v="17"/>
    <s v="Electronics"/>
    <n v="3"/>
    <x v="17"/>
    <n v="0.08"/>
    <x v="17"/>
    <x v="0"/>
  </r>
  <r>
    <s v="0RD1019"/>
    <s v="22-02-26"/>
    <s v="suraj singh"/>
    <x v="5"/>
    <x v="18"/>
    <s v="Electronics"/>
    <n v="1"/>
    <x v="18"/>
    <n v="0.1"/>
    <x v="18"/>
    <x v="4"/>
  </r>
  <r>
    <s v="0RD1020"/>
    <s v="23-02-26"/>
    <s v="sachin singh"/>
    <x v="6"/>
    <x v="19"/>
    <s v="Electronics"/>
    <n v="1"/>
    <x v="19"/>
    <n v="0.15"/>
    <x v="19"/>
    <x v="1"/>
  </r>
  <r>
    <s v="0RD1021"/>
    <s v="15-03-26"/>
    <s v="sangam singh"/>
    <x v="7"/>
    <x v="20"/>
    <s v="Electronics"/>
    <n v="3"/>
    <x v="20"/>
    <n v="0.12"/>
    <x v="20"/>
    <x v="6"/>
  </r>
  <r>
    <s v="0RD1022"/>
    <s v="13-03-26"/>
    <s v="shubham singh"/>
    <x v="8"/>
    <x v="21"/>
    <s v="Electronics"/>
    <n v="5"/>
    <x v="21"/>
    <n v="0.15"/>
    <x v="21"/>
    <x v="0"/>
  </r>
  <r>
    <s v="0RD1023"/>
    <s v="20-03-26"/>
    <s v="suman singh"/>
    <x v="11"/>
    <x v="22"/>
    <s v="Electronics"/>
    <n v="9"/>
    <x v="22"/>
    <n v="0.08"/>
    <x v="9"/>
    <x v="1"/>
  </r>
  <r>
    <s v="0RD1024"/>
    <s v="22-03-26"/>
    <s v="sanjiv singh"/>
    <x v="12"/>
    <x v="23"/>
    <s v="Electronics"/>
    <n v="4"/>
    <x v="23"/>
    <n v="0.1"/>
    <x v="22"/>
    <x v="3"/>
  </r>
  <r>
    <s v="0RD1025"/>
    <s v="23-03-26"/>
    <s v="Ravi kumar"/>
    <x v="13"/>
    <x v="24"/>
    <s v="Electronics"/>
    <n v="3"/>
    <x v="24"/>
    <n v="0.05"/>
    <x v="23"/>
    <x v="2"/>
  </r>
  <r>
    <s v="0RD1026"/>
    <s v="14-04-26"/>
    <s v="Deepak singh"/>
    <x v="14"/>
    <x v="25"/>
    <s v="Electronics"/>
    <n v="5"/>
    <x v="25"/>
    <n v="0.08"/>
    <x v="24"/>
    <x v="0"/>
  </r>
  <r>
    <s v="0RD1027"/>
    <s v="25-04-26"/>
    <s v="mohit singh"/>
    <x v="15"/>
    <x v="26"/>
    <s v="Electronics"/>
    <n v="6"/>
    <x v="26"/>
    <n v="0.1"/>
    <x v="25"/>
    <x v="4"/>
  </r>
  <r>
    <s v="0RD1028"/>
    <s v="26-04-26"/>
    <s v="aman kumar"/>
    <x v="1"/>
    <x v="27"/>
    <s v="Electronics"/>
    <n v="8"/>
    <x v="27"/>
    <n v="0.05"/>
    <x v="26"/>
    <x v="5"/>
  </r>
  <r>
    <s v="0RD1029"/>
    <s v="27-04-26"/>
    <s v="sagar singh"/>
    <x v="2"/>
    <x v="28"/>
    <s v="Electronics"/>
    <n v="4"/>
    <x v="28"/>
    <n v="0.05"/>
    <x v="27"/>
    <x v="0"/>
  </r>
  <r>
    <s v="0RD1030"/>
    <d v="2026-01-01T00:00:00"/>
    <s v=" Rahul Kumar"/>
    <x v="16"/>
    <x v="0"/>
    <s v="Electronics"/>
    <n v="2"/>
    <x v="25"/>
    <n v="0.05"/>
    <x v="25"/>
    <x v="4"/>
  </r>
  <r>
    <s v="0RD1031"/>
    <d v="2026-02-01T00:00:00"/>
    <s v=" Aman Kumar"/>
    <x v="17"/>
    <x v="29"/>
    <s v="Electronics"/>
    <n v="1"/>
    <x v="25"/>
    <n v="0.1"/>
    <x v="26"/>
    <x v="0"/>
  </r>
  <r>
    <s v="0RD1032"/>
    <d v="2026-03-01T00:00:00"/>
    <s v="Rohit singh"/>
    <x v="18"/>
    <x v="30"/>
    <s v="Electronics"/>
    <n v="3"/>
    <x v="26"/>
    <n v="0.08"/>
    <x v="27"/>
    <x v="2"/>
  </r>
  <r>
    <s v="0RD1033"/>
    <d v="2026-04-01T00:00:00"/>
    <s v=" Rahul Kumar"/>
    <x v="19"/>
    <x v="31"/>
    <s v="Electronics"/>
    <n v="2"/>
    <x v="27"/>
    <n v="0.12"/>
    <x v="28"/>
    <x v="1"/>
  </r>
  <r>
    <s v="0RD1034"/>
    <d v="2026-05-01T00:00:00"/>
    <s v="Vikash Kumar"/>
    <x v="20"/>
    <x v="32"/>
    <s v="Electronics"/>
    <n v="5"/>
    <x v="28"/>
    <n v="0.15"/>
    <x v="29"/>
    <x v="3"/>
  </r>
  <r>
    <s v="0RD1035"/>
    <d v="2026-06-02T00:00:00"/>
    <s v="Ankit Kumar"/>
    <x v="21"/>
    <x v="33"/>
    <s v="Electronics"/>
    <n v="1"/>
    <x v="18"/>
    <n v="0.05"/>
    <x v="30"/>
    <x v="7"/>
  </r>
  <r>
    <s v="0RD1036"/>
    <s v="31-01-2026"/>
    <s v="Amit Singh"/>
    <x v="22"/>
    <x v="34"/>
    <s v="Electronics"/>
    <n v="4"/>
    <x v="5"/>
    <n v="0.1"/>
    <x v="31"/>
    <x v="8"/>
  </r>
  <r>
    <s v="0RD1037"/>
    <d v="2026-02-04T00:00:00"/>
    <s v="Sumit Kumar"/>
    <x v="23"/>
    <x v="3"/>
    <s v="Electronics"/>
    <n v="2"/>
    <x v="29"/>
    <n v="0.08"/>
    <x v="32"/>
    <x v="9"/>
  </r>
  <r>
    <s v="0RD1038"/>
    <d v="2026-01-02T00:00:00"/>
    <s v="Nitin Kumar"/>
    <x v="24"/>
    <x v="35"/>
    <s v="Electronics"/>
    <n v="3"/>
    <x v="30"/>
    <n v="0.12"/>
    <x v="33"/>
    <x v="10"/>
  </r>
  <r>
    <s v="0RD1039"/>
    <d v="2026-02-02T00:00:00"/>
    <s v="Manish Kumar"/>
    <x v="25"/>
    <x v="36"/>
    <s v="Electronics"/>
    <n v="1"/>
    <x v="6"/>
    <n v="0.1"/>
    <x v="34"/>
    <x v="6"/>
  </r>
  <r>
    <s v="0RD1040"/>
    <d v="2026-03-02T00:00:00"/>
    <s v="Vikas Singh"/>
    <x v="26"/>
    <x v="37"/>
    <s v="Electronics"/>
    <n v="6"/>
    <x v="17"/>
    <n v="0.15"/>
    <x v="35"/>
    <x v="4"/>
  </r>
  <r>
    <s v="0RD1041"/>
    <d v="2026-04-03T00:00:00"/>
    <s v="Rajesh Kumar"/>
    <x v="27"/>
    <x v="38"/>
    <s v="Electronics"/>
    <n v="2"/>
    <x v="12"/>
    <n v="0.08"/>
    <x v="36"/>
    <x v="0"/>
  </r>
  <r>
    <s v="0RD1042"/>
    <s v="28-02-2026"/>
    <s v="Mukesh Kumar"/>
    <x v="28"/>
    <x v="2"/>
    <s v="Electronics"/>
    <n v="4"/>
    <x v="31"/>
    <n v="0.05"/>
    <x v="37"/>
    <x v="2"/>
  </r>
  <r>
    <s v="0RD1043"/>
    <d v="2026-05-06T00:00:00"/>
    <s v="Ranjan Kumar"/>
    <x v="29"/>
    <x v="39"/>
    <s v="Electronics"/>
    <n v="3"/>
    <x v="32"/>
    <n v="0.1"/>
    <x v="38"/>
    <x v="1"/>
  </r>
  <r>
    <s v="0RD1044"/>
    <d v="2026-01-03T00:00:00"/>
    <s v="Nitish Kumar"/>
    <x v="30"/>
    <x v="40"/>
    <s v="Electronics"/>
    <n v="1"/>
    <x v="33"/>
    <n v="0.12"/>
    <x v="39"/>
    <x v="3"/>
  </r>
  <r>
    <s v="0RD1045"/>
    <d v="2026-02-03T00:00:00"/>
    <s v="Gaurav Singh"/>
    <x v="31"/>
    <x v="1"/>
    <s v="Electronics"/>
    <n v="5"/>
    <x v="34"/>
    <n v="0.15"/>
    <x v="40"/>
    <x v="7"/>
  </r>
  <r>
    <s v="0RD1046"/>
    <d v="2026-03-03T00:00:00"/>
    <s v="Arjun Kumar"/>
    <x v="32"/>
    <x v="41"/>
    <s v="Electronics"/>
    <n v="2"/>
    <x v="11"/>
    <n v="0.1"/>
    <x v="41"/>
    <x v="8"/>
  </r>
  <r>
    <s v="0RD1047"/>
    <s v="28-02-2026"/>
    <s v="Karan Singh"/>
    <x v="12"/>
    <x v="42"/>
    <s v="Electronics"/>
    <n v="3"/>
    <x v="35"/>
    <n v="0.08"/>
    <x v="26"/>
    <x v="9"/>
  </r>
  <r>
    <s v="0RD1048"/>
    <s v="31-03-2026"/>
    <s v="Vivek Kumar"/>
    <x v="33"/>
    <x v="10"/>
    <s v="Electronics"/>
    <n v="4"/>
    <x v="36"/>
    <n v="0.05"/>
    <x v="42"/>
    <x v="10"/>
  </r>
  <r>
    <s v="0RD1049"/>
    <d v="2026-01-03T00:00:00"/>
    <s v="Aditya Singh"/>
    <x v="34"/>
    <x v="43"/>
    <s v="Electronics"/>
    <n v="1"/>
    <x v="37"/>
    <n v="0.12"/>
    <x v="43"/>
    <x v="6"/>
  </r>
  <r>
    <s v="0RD1050"/>
    <d v="2026-01-04T00:00:00"/>
    <s v="Akash Kumar"/>
    <x v="35"/>
    <x v="44"/>
    <s v="Electronics"/>
    <n v="2"/>
    <x v="38"/>
    <n v="0.1"/>
    <x v="44"/>
    <x v="4"/>
  </r>
  <r>
    <s v="0RD1051"/>
    <d v="2026-02-04T00:00:00"/>
    <s v="Rohit Kumar"/>
    <x v="36"/>
    <x v="45"/>
    <s v="Electronics"/>
    <n v="6"/>
    <x v="39"/>
    <n v="0.15"/>
    <x v="28"/>
    <x v="0"/>
  </r>
  <r>
    <s v="0RD1052"/>
    <d v="2026-03-04T00:00:00"/>
    <s v="Ravi Singh"/>
    <x v="37"/>
    <x v="46"/>
    <s v="Electronics"/>
    <n v="3"/>
    <x v="40"/>
    <n v="0.08"/>
    <x v="27"/>
    <x v="2"/>
  </r>
  <r>
    <s v="0RD1053"/>
    <d v="2026-01-05T00:00:00"/>
    <s v="Naveen Kumar"/>
    <x v="38"/>
    <x v="47"/>
    <s v="Electronics"/>
    <n v="1"/>
    <x v="41"/>
    <n v="0.1"/>
    <x v="25"/>
    <x v="1"/>
  </r>
  <r>
    <s v="0RD1054"/>
    <s v="30-04-2026"/>
    <s v="Prakash Kumar"/>
    <x v="39"/>
    <x v="48"/>
    <s v="Electronics"/>
    <n v="4"/>
    <x v="42"/>
    <n v="0.05"/>
    <x v="32"/>
    <x v="3"/>
  </r>
  <r>
    <s v="0RD1055"/>
    <d v="2026-01-03T00:00:00"/>
    <s v="Ashok Singh"/>
    <x v="40"/>
    <x v="49"/>
    <s v="Electronics"/>
    <n v="2"/>
    <x v="43"/>
    <n v="0.12"/>
    <x v="24"/>
    <x v="7"/>
  </r>
  <r>
    <s v="0RD1056"/>
    <d v="2026-01-05T00:00:00"/>
    <s v="Santosh Kumar"/>
    <x v="41"/>
    <x v="50"/>
    <s v="Electronics"/>
    <n v="5"/>
    <x v="44"/>
    <n v="0.15"/>
    <x v="45"/>
    <x v="8"/>
  </r>
  <r>
    <s v="0RD1057"/>
    <d v="2026-02-05T00:00:00"/>
    <s v="Dinesh Kumar"/>
    <x v="42"/>
    <x v="5"/>
    <s v="Electronics"/>
    <n v="3"/>
    <x v="45"/>
    <n v="0.08"/>
    <x v="33"/>
    <x v="9"/>
  </r>
  <r>
    <s v="0RD1058"/>
    <d v="2026-03-05T00:00:00"/>
    <s v="Harsh Kumar"/>
    <x v="43"/>
    <x v="51"/>
    <s v="Electronics"/>
    <n v="2"/>
    <x v="46"/>
    <n v="0.1"/>
    <x v="29"/>
    <x v="10"/>
  </r>
  <r>
    <s v="0RD1059"/>
    <s v="30-04-2026"/>
    <s v="Yash Singh"/>
    <x v="44"/>
    <x v="52"/>
    <s v="Electronics"/>
    <n v="1"/>
    <x v="47"/>
    <n v="0.05"/>
    <x v="30"/>
    <x v="6"/>
  </r>
  <r>
    <s v="0RD1060"/>
    <s v="31-05-2026"/>
    <s v="Varun Kumar"/>
    <x v="45"/>
    <x v="53"/>
    <s v="Electronics"/>
    <n v="4"/>
    <x v="48"/>
    <n v="0.12"/>
    <x v="31"/>
    <x v="4"/>
  </r>
  <r>
    <s v="0RD1061"/>
    <d v="2026-01-06T00:00:00"/>
    <s v="Sameer Singh"/>
    <x v="46"/>
    <x v="54"/>
    <s v="Electronics"/>
    <n v="6"/>
    <x v="49"/>
    <n v="0.1"/>
    <x v="37"/>
    <x v="0"/>
  </r>
  <r>
    <s v="0RD1062"/>
    <d v="2026-02-06T00:00:00"/>
    <s v="Rahul Sharma"/>
    <x v="47"/>
    <x v="55"/>
    <s v="Electronics"/>
    <n v="2"/>
    <x v="50"/>
    <n v="0.08"/>
    <x v="36"/>
    <x v="2"/>
  </r>
  <r>
    <s v="0RD1063"/>
    <d v="2026-03-06T00:00:00"/>
    <s v="Amit Kumar"/>
    <x v="48"/>
    <x v="56"/>
    <s v="Electronics"/>
    <n v="3"/>
    <x v="51"/>
    <n v="0.15"/>
    <x v="38"/>
    <x v="1"/>
  </r>
  <r>
    <s v="0RD1064"/>
    <d v="2026-04-06T00:00:00"/>
    <s v="Rohit Sharma"/>
    <x v="49"/>
    <x v="57"/>
    <s v="Electronics"/>
    <n v="1"/>
    <x v="52"/>
    <n v="0.05"/>
    <x v="40"/>
    <x v="3"/>
  </r>
  <r>
    <s v="0RD1065"/>
    <d v="2026-05-06T00:00:00"/>
    <s v="Saurav Kumar"/>
    <x v="50"/>
    <x v="58"/>
    <s v="Electronics"/>
    <n v="5"/>
    <x v="53"/>
    <n v="0.1"/>
    <x v="39"/>
    <x v="7"/>
  </r>
  <r>
    <s v="0RD1066"/>
    <d v="2026-06-06T00:00:00"/>
    <s v="Manoj Singh"/>
    <x v="51"/>
    <x v="59"/>
    <s v="Electronics"/>
    <n v="2"/>
    <x v="54"/>
    <n v="0.12"/>
    <x v="41"/>
    <x v="8"/>
  </r>
  <r>
    <s v="0RD1067"/>
    <d v="2026-07-06T00:00:00"/>
    <s v="Rajiv Kumar"/>
    <x v="52"/>
    <x v="60"/>
    <s v="Electronics"/>
    <n v="4"/>
    <x v="55"/>
    <n v="0.08"/>
    <x v="26"/>
    <x v="9"/>
  </r>
  <r>
    <s v="0RD1068"/>
    <d v="2026-08-06T00:00:00"/>
    <s v="Vikram Singh"/>
    <x v="53"/>
    <x v="61"/>
    <s v="Electronics"/>
    <n v="3"/>
    <x v="56"/>
    <n v="0.15"/>
    <x v="42"/>
    <x v="10"/>
  </r>
  <r>
    <s v="0RD1069"/>
    <d v="2026-09-06T00:00:00"/>
    <s v="Ajay Kumar"/>
    <x v="54"/>
    <x v="62"/>
    <s v="Electronics"/>
    <n v="1"/>
    <x v="57"/>
    <n v="0.1"/>
    <x v="35"/>
    <x v="6"/>
  </r>
  <r>
    <s v="0RD1070"/>
    <d v="2026-10-06T00:00:00"/>
    <s v="Vijay Singh"/>
    <x v="55"/>
    <x v="63"/>
    <s v="Electronics"/>
    <n v="6"/>
    <x v="58"/>
    <n v="0.05"/>
    <x v="44"/>
    <x v="4"/>
  </r>
  <r>
    <s v="0RD1071"/>
    <d v="2026-11-06T00:00:00"/>
    <s v="Sanjay Kumar"/>
    <x v="56"/>
    <x v="64"/>
    <s v="Electronics"/>
    <n v="2"/>
    <x v="59"/>
    <n v="0.12"/>
    <x v="28"/>
    <x v="0"/>
  </r>
  <r>
    <s v="0RD1072"/>
    <d v="2026-12-06T00:00:00"/>
    <s v="Rajat Singh"/>
    <x v="57"/>
    <x v="65"/>
    <s v="Electronics"/>
    <n v="3"/>
    <x v="60"/>
    <n v="0.08"/>
    <x v="27"/>
    <x v="2"/>
  </r>
  <r>
    <s v="0RD1073"/>
    <s v="13-06-2026"/>
    <s v="Sumit Kumar"/>
    <x v="58"/>
    <x v="66"/>
    <s v="Electronics"/>
    <n v="5"/>
    <x v="61"/>
    <n v="0.1"/>
    <x v="25"/>
    <x v="1"/>
  </r>
  <r>
    <s v="0RD1074"/>
    <s v="14-06-2026"/>
    <s v="Anurag Singh"/>
    <x v="59"/>
    <x v="67"/>
    <s v="Electronics"/>
    <n v="1"/>
    <x v="62"/>
    <n v="0.15"/>
    <x v="32"/>
    <x v="3"/>
  </r>
  <r>
    <s v="0RD1075"/>
    <s v="15-06-2026"/>
    <s v="Mayank Kumar"/>
    <x v="60"/>
    <x v="68"/>
    <s v="Electronics"/>
    <n v="4"/>
    <x v="63"/>
    <n v="0.05"/>
    <x v="24"/>
    <x v="7"/>
  </r>
  <r>
    <s v="0RD1076"/>
    <s v="16-06-2026"/>
    <s v="Varun Singh"/>
    <x v="61"/>
    <x v="69"/>
    <s v="Electronics"/>
    <n v="2"/>
    <x v="64"/>
    <n v="0.1"/>
    <x v="34"/>
    <x v="8"/>
  </r>
  <r>
    <s v="0RD1077"/>
    <s v="17-06-2026"/>
    <s v="Tushar Kumar"/>
    <x v="62"/>
    <x v="70"/>
    <s v="Electronics"/>
    <n v="3"/>
    <x v="65"/>
    <n v="0.12"/>
    <x v="33"/>
    <x v="9"/>
  </r>
  <r>
    <s v="0RD1078"/>
    <s v="18-06-2026"/>
    <s v="Abhishek Kumar"/>
    <x v="63"/>
    <x v="71"/>
    <s v="Electronics"/>
    <n v="6"/>
    <x v="66"/>
    <n v="0.08"/>
    <x v="29"/>
    <x v="10"/>
  </r>
  <r>
    <s v="0RD1079"/>
    <s v="19-06-2026"/>
    <s v="Alok Singh"/>
    <x v="64"/>
    <x v="72"/>
    <s v="Electronics"/>
    <n v="1"/>
    <x v="67"/>
    <n v="0.15"/>
    <x v="43"/>
    <x v="6"/>
  </r>
  <r>
    <s v="0RD1080"/>
    <s v="20-06-2026"/>
    <s v="Ritesh Kumar"/>
    <x v="65"/>
    <x v="73"/>
    <s v="Electronics"/>
    <n v="5"/>
    <x v="68"/>
    <n v="0.1"/>
    <x v="31"/>
    <x v="4"/>
  </r>
  <r>
    <s v="0RD1081"/>
    <s v="21-06-2026"/>
    <s v="Akhil Singh"/>
    <x v="66"/>
    <x v="74"/>
    <s v="Electronics"/>
    <n v="2"/>
    <x v="69"/>
    <n v="0.05"/>
    <x v="37"/>
    <x v="0"/>
  </r>
  <r>
    <s v="0RD1082"/>
    <s v="22-06-2026"/>
    <s v="Nikhil Kumar"/>
    <x v="67"/>
    <x v="75"/>
    <s v="Electronics"/>
    <n v="4"/>
    <x v="70"/>
    <n v="0.12"/>
    <x v="36"/>
    <x v="2"/>
  </r>
  <r>
    <s v="0RD1083"/>
    <s v="23-06-2026"/>
    <s v="Himanshu Singh"/>
    <x v="68"/>
    <x v="76"/>
    <s v="Electronics"/>
    <n v="3"/>
    <x v="71"/>
    <n v="0.08"/>
    <x v="38"/>
    <x v="1"/>
  </r>
  <r>
    <s v="0RD1084"/>
    <s v="24-06-2026"/>
    <s v="Rohan Kumar"/>
    <x v="69"/>
    <x v="77"/>
    <s v="Electronics"/>
    <n v="1"/>
    <x v="72"/>
    <n v="0.1"/>
    <x v="40"/>
    <x v="3"/>
  </r>
  <r>
    <s v="0RD1085"/>
    <s v="25-06-2026"/>
    <s v="Kunal Singh"/>
    <x v="70"/>
    <x v="78"/>
    <s v="Electronics"/>
    <n v="2"/>
    <x v="73"/>
    <n v="0.15"/>
    <x v="39"/>
    <x v="7"/>
  </r>
  <r>
    <s v="0RD1086"/>
    <s v="26-06-2026"/>
    <s v="Ashutosh Kumar"/>
    <x v="71"/>
    <x v="79"/>
    <s v="Electronics"/>
    <n v="5"/>
    <x v="74"/>
    <n v="0.05"/>
    <x v="17"/>
    <x v="8"/>
  </r>
  <r>
    <s v="0RD1087"/>
    <s v="27-06-2026"/>
    <s v="Shashank Singh"/>
    <x v="72"/>
    <x v="80"/>
    <s v="Electronics"/>
    <n v="4"/>
    <x v="75"/>
    <n v="0.1"/>
    <x v="26"/>
    <x v="9"/>
  </r>
  <r>
    <s v="0RD1088"/>
    <s v="28-06-2026"/>
    <s v="Neeraj Kumar"/>
    <x v="73"/>
    <x v="81"/>
    <s v="Electronics"/>
    <n v="3"/>
    <x v="76"/>
    <n v="0.12"/>
    <x v="42"/>
    <x v="10"/>
  </r>
  <r>
    <s v="0RD1089"/>
    <s v="29-06-2026"/>
    <s v="Pankaj Singh"/>
    <x v="74"/>
    <x v="82"/>
    <s v="Electronics"/>
    <n v="6"/>
    <x v="30"/>
    <n v="0.08"/>
    <x v="30"/>
    <x v="6"/>
  </r>
  <r>
    <s v="0RD1090"/>
    <s v="30-06-2026"/>
    <s v="Rajeev Kumar"/>
    <x v="75"/>
    <x v="83"/>
    <s v="Electronics"/>
    <n v="2"/>
    <x v="77"/>
    <n v="0.15"/>
    <x v="44"/>
    <x v="4"/>
  </r>
  <r>
    <s v="0RD1091"/>
    <m/>
    <s v="Pradeep Singh"/>
    <x v="76"/>
    <x v="84"/>
    <s v="Electronics"/>
    <n v="1"/>
    <x v="78"/>
    <n v="0.1"/>
    <x v="28"/>
    <x v="0"/>
  </r>
  <r>
    <s v="0RD1092"/>
    <d v="2026-01-07T00:00:00"/>
    <s v="Sandeep Kumar"/>
    <x v="77"/>
    <x v="85"/>
    <s v="Electronics"/>
    <n v="4"/>
    <x v="28"/>
    <n v="0.05"/>
    <x v="27"/>
    <x v="2"/>
  </r>
  <r>
    <s v="0RD1093"/>
    <d v="2026-02-07T00:00:00"/>
    <s v="Tarun Singh"/>
    <x v="78"/>
    <x v="86"/>
    <s v="Electronics"/>
    <n v="3"/>
    <x v="79"/>
    <n v="0.08"/>
    <x v="25"/>
    <x v="1"/>
  </r>
  <r>
    <s v="0RD1094"/>
    <d v="2026-03-07T00:00:00"/>
    <s v="Naveen Kumar"/>
    <x v="79"/>
    <x v="87"/>
    <s v="Electronics"/>
    <n v="5"/>
    <x v="80"/>
    <n v="0.12"/>
    <x v="32"/>
    <x v="3"/>
  </r>
  <r>
    <s v="0RD1095"/>
    <d v="2026-04-07T00:00:00"/>
    <s v="Kapil Singh"/>
    <x v="80"/>
    <x v="88"/>
    <s v="Electronics"/>
    <n v="2"/>
    <x v="81"/>
    <n v="0.15"/>
    <x v="24"/>
    <x v="7"/>
  </r>
  <r>
    <s v="0RD1096"/>
    <d v="2026-05-07T00:00:00"/>
    <s v="Dharmendra Kumar"/>
    <x v="81"/>
    <x v="89"/>
    <s v="Electronics"/>
    <n v="1"/>
    <x v="82"/>
    <n v="0.1"/>
    <x v="45"/>
    <x v="8"/>
  </r>
  <r>
    <s v="0RD1097"/>
    <d v="2026-06-07T00:00:00"/>
    <s v="Shubham Singh"/>
    <x v="82"/>
    <x v="90"/>
    <s v="Electronics"/>
    <n v="6"/>
    <x v="83"/>
    <n v="0.05"/>
    <x v="33"/>
    <x v="9"/>
  </r>
  <r>
    <s v="0RD1098"/>
    <d v="2026-07-07T00:00:00"/>
    <s v="Harish Kumar"/>
    <x v="83"/>
    <x v="91"/>
    <s v="Electronics"/>
    <n v="3"/>
    <x v="84"/>
    <n v="0.12"/>
    <x v="29"/>
    <x v="10"/>
  </r>
  <r>
    <s v="0RD1099"/>
    <d v="2026-08-07T00:00:00"/>
    <s v="Manish Singh"/>
    <x v="84"/>
    <x v="92"/>
    <s v="Electronics"/>
    <n v="4"/>
    <x v="85"/>
    <n v="0.08"/>
    <x v="43"/>
    <x v="6"/>
  </r>
  <r>
    <s v="0RD1100"/>
    <d v="2026-09-07T00:00:00"/>
    <s v="Yogesh Kumar"/>
    <x v="85"/>
    <x v="93"/>
    <s v="Electronics"/>
    <n v="2"/>
    <x v="86"/>
    <n v="0.1"/>
    <x v="31"/>
    <x v="4"/>
  </r>
  <r>
    <s v="0RD1101"/>
    <d v="2026-10-07T00:00:00"/>
    <s v="Devendra Singh"/>
    <x v="86"/>
    <x v="11"/>
    <s v="Electronics"/>
    <n v="5"/>
    <x v="17"/>
    <n v="0.15"/>
    <x v="37"/>
    <x v="0"/>
  </r>
  <r>
    <s v="0RD1102"/>
    <d v="2026-11-07T00:00:00"/>
    <s v="Atul Kumar"/>
    <x v="87"/>
    <x v="94"/>
    <s v="Electronics"/>
    <n v="1"/>
    <x v="87"/>
    <n v="0.05"/>
    <x v="36"/>
    <x v="2"/>
  </r>
  <r>
    <s v="0RD1103"/>
    <d v="2026-12-07T00:00:00"/>
    <s v="Ankit Singh"/>
    <x v="88"/>
    <x v="95"/>
    <s v="Electronics"/>
    <n v="3"/>
    <x v="88"/>
    <n v="0.1"/>
    <x v="38"/>
    <x v="1"/>
  </r>
  <r>
    <s v="0RD1104"/>
    <s v="13-07-2026"/>
    <s v="Gaurav Kumar"/>
    <x v="89"/>
    <x v="96"/>
    <s v="Electronics"/>
    <n v="2"/>
    <x v="89"/>
    <n v="0.08"/>
    <x v="40"/>
    <x v="3"/>
  </r>
  <r>
    <s v="0RD1105"/>
    <s v="14-07-2026"/>
    <s v="Krishna Singh"/>
    <x v="90"/>
    <x v="97"/>
    <s v="Electronics"/>
    <n v="4"/>
    <x v="90"/>
    <n v="0.12"/>
    <x v="39"/>
    <x v="7"/>
  </r>
  <r>
    <s v="0RD1106"/>
    <s v="15-07-2026"/>
    <s v="Siddharth Kumar"/>
    <x v="91"/>
    <x v="98"/>
    <s v="Electronics"/>
    <n v="6"/>
    <x v="91"/>
    <n v="0.15"/>
    <x v="41"/>
    <x v="8"/>
  </r>
  <r>
    <s v="0RD1107"/>
    <s v="16-07-2026"/>
    <s v="Abhinav Singh"/>
    <x v="92"/>
    <x v="99"/>
    <s v="Electronics"/>
    <n v="1"/>
    <x v="5"/>
    <n v="0.1"/>
    <x v="26"/>
    <x v="9"/>
  </r>
  <r>
    <s v="0RD1108"/>
    <s v="17-07-2026"/>
    <s v="Lokesh Kumar"/>
    <x v="93"/>
    <x v="100"/>
    <s v="Electronics"/>
    <n v="5"/>
    <x v="92"/>
    <n v="0.05"/>
    <x v="42"/>
    <x v="10"/>
  </r>
  <r>
    <s v="0RD1109"/>
    <s v="18-07-2026"/>
    <s v="Arvind Singh"/>
    <x v="94"/>
    <x v="101"/>
    <s v="Electronics"/>
    <n v="3"/>
    <x v="93"/>
    <n v="0.08"/>
    <x v="35"/>
    <x v="6"/>
  </r>
  <r>
    <s v="0RD1110"/>
    <s v="19-07-2026"/>
    <s v="Keshav Kumar"/>
    <x v="95"/>
    <x v="102"/>
    <s v="Electronics"/>
    <n v="2"/>
    <x v="94"/>
    <n v="0.12"/>
    <x v="44"/>
    <x v="4"/>
  </r>
  <r>
    <s v="0RD1111"/>
    <s v="20-07-2026"/>
    <s v="Hemant Singh"/>
    <x v="96"/>
    <x v="103"/>
    <s v="Electronics"/>
    <n v="4"/>
    <x v="12"/>
    <n v="0.1"/>
    <x v="28"/>
    <x v="0"/>
  </r>
  <r>
    <s v="0RD1112"/>
    <s v="21-07-2026"/>
    <s v="Adarsh Kumar"/>
    <x v="97"/>
    <x v="104"/>
    <s v="Electronics"/>
    <n v="1"/>
    <x v="38"/>
    <n v="0.15"/>
    <x v="27"/>
    <x v="2"/>
  </r>
  <r>
    <s v="0RD1113"/>
    <s v="22-07-2026"/>
    <s v="Abhay Singh"/>
    <x v="98"/>
    <x v="105"/>
    <s v="Electronics"/>
    <n v="6"/>
    <x v="60"/>
    <n v="0.05"/>
    <x v="25"/>
    <x v="1"/>
  </r>
  <r>
    <s v="0RD1114"/>
    <s v="23-07-2026"/>
    <s v="Amar Kumar"/>
    <x v="99"/>
    <x v="106"/>
    <s v="Electronics"/>
    <n v="2"/>
    <x v="95"/>
    <n v="0.12"/>
    <x v="32"/>
    <x v="3"/>
  </r>
  <r>
    <s v="0RD1115"/>
    <s v="24-07-2026"/>
    <s v="Anmol Singh"/>
    <x v="100"/>
    <x v="107"/>
    <s v="Electronics"/>
    <n v="3"/>
    <x v="41"/>
    <n v="0.08"/>
    <x v="24"/>
    <x v="7"/>
  </r>
  <r>
    <s v="0RD1116"/>
    <s v="25-07-2026"/>
    <s v="Aryan Kumar"/>
    <x v="101"/>
    <x v="9"/>
    <s v="Electronics"/>
    <n v="5"/>
    <x v="96"/>
    <n v="0.1"/>
    <x v="34"/>
    <x v="8"/>
  </r>
  <r>
    <s v="0RD1117"/>
    <s v="26-07-2026"/>
    <s v="Ayush Singh"/>
    <x v="102"/>
    <x v="108"/>
    <s v="Electronics"/>
    <n v="4"/>
    <x v="47"/>
    <n v="0.15"/>
    <x v="33"/>
    <x v="9"/>
  </r>
  <r>
    <s v="0RD1118"/>
    <s v="27-07-2026"/>
    <s v="Bharat Kumar"/>
    <x v="103"/>
    <x v="109"/>
    <s v="Electronics"/>
    <n v="1"/>
    <x v="44"/>
    <n v="0.05"/>
    <x v="29"/>
    <x v="10"/>
  </r>
  <r>
    <s v="0RD1119"/>
    <s v="28-07-2026"/>
    <s v="Bhanu Singh"/>
    <x v="104"/>
    <x v="110"/>
    <s v="Electronics"/>
    <n v="2"/>
    <x v="54"/>
    <n v="0.1"/>
    <x v="30"/>
    <x v="6"/>
  </r>
  <r>
    <s v="0RD1120"/>
    <s v="29-07-2026"/>
    <s v="Chetan Kumar"/>
    <x v="105"/>
    <x v="21"/>
    <s v="Electronics"/>
    <n v="6"/>
    <x v="34"/>
    <n v="0.12"/>
    <x v="31"/>
    <x v="4"/>
  </r>
  <r>
    <s v="0RD1121"/>
    <s v="30-07-2026"/>
    <s v="Chirag Singh"/>
    <x v="106"/>
    <x v="111"/>
    <s v="Electronics"/>
    <n v="3"/>
    <x v="68"/>
    <n v="0.08"/>
    <x v="37"/>
    <x v="0"/>
  </r>
  <r>
    <s v="0RD1122"/>
    <s v="31-07-2026"/>
    <s v="Dheeraj Kumar"/>
    <x v="107"/>
    <x v="112"/>
    <s v="Electronics"/>
    <n v="5"/>
    <x v="24"/>
    <n v="0.15"/>
    <x v="36"/>
    <x v="2"/>
  </r>
  <r>
    <s v="0RD1123"/>
    <m/>
    <s v="Faizan Khan"/>
    <x v="108"/>
    <x v="113"/>
    <s v="Electronics"/>
    <n v="2"/>
    <x v="53"/>
    <n v="0.1"/>
    <x v="38"/>
    <x v="1"/>
  </r>
  <r>
    <s v="0RD1124"/>
    <d v="2026-01-08T00:00:00"/>
    <s v="Gautam Singh"/>
    <x v="109"/>
    <x v="114"/>
    <s v="Electronics"/>
    <n v="4"/>
    <x v="35"/>
    <n v="0.05"/>
    <x v="40"/>
    <x v="3"/>
  </r>
  <r>
    <s v="0RD1125"/>
    <d v="2026-02-08T00:00:00"/>
    <s v="Ishan Kumar"/>
    <x v="110"/>
    <x v="115"/>
    <s v="Electronics"/>
    <n v="1"/>
    <x v="43"/>
    <n v="0.12"/>
    <x v="39"/>
    <x v="7"/>
  </r>
  <r>
    <s v="0RD1126"/>
    <d v="2026-03-08T00:00:00"/>
    <s v="Jatin Singh"/>
    <x v="111"/>
    <x v="116"/>
    <s v="Electronics"/>
    <n v="3"/>
    <x v="36"/>
    <n v="0.08"/>
    <x v="17"/>
    <x v="8"/>
  </r>
  <r>
    <s v="0RD1127"/>
    <d v="2026-04-08T00:00:00"/>
    <s v="Jayant Kumar"/>
    <x v="112"/>
    <x v="117"/>
    <s v="Electronics"/>
    <n v="6"/>
    <x v="45"/>
    <n v="0.1"/>
    <x v="26"/>
    <x v="9"/>
  </r>
  <r>
    <s v="0RD1128"/>
    <d v="2026-05-08T00:00:00"/>
    <s v="Karan Kumar"/>
    <x v="113"/>
    <x v="118"/>
    <s v="Electronics"/>
    <n v="2"/>
    <x v="46"/>
    <n v="0.15"/>
    <x v="42"/>
    <x v="10"/>
  </r>
  <r>
    <s v="0RD1129"/>
    <d v="2026-06-08T00:00:00"/>
    <s v="Kartik Singh"/>
    <x v="114"/>
    <x v="119"/>
    <s v="Electronics"/>
    <n v="5"/>
    <x v="97"/>
    <n v="0.05"/>
    <x v="43"/>
    <x v="6"/>
  </r>
  <r>
    <s v="0RD1130"/>
    <d v="2026-07-08T00:00:00"/>
    <s v="Lalit Kumar"/>
    <x v="115"/>
    <x v="120"/>
    <s v="Electronics"/>
    <n v="4"/>
    <x v="49"/>
    <n v="0.1"/>
    <x v="44"/>
    <x v="4"/>
  </r>
  <r>
    <s v="0RD1131"/>
    <d v="2026-08-08T00:00:00"/>
    <s v="Madhav Singh"/>
    <x v="116"/>
    <x v="121"/>
    <s v="Electronics"/>
    <n v="1"/>
    <x v="63"/>
    <n v="0.12"/>
    <x v="28"/>
    <x v="0"/>
  </r>
  <r>
    <s v="0RD1132"/>
    <d v="2026-09-08T00:00:00"/>
    <s v="Mahesh Kumar"/>
    <x v="117"/>
    <x v="122"/>
    <s v="Electronics"/>
    <n v="3"/>
    <x v="61"/>
    <n v="0.08"/>
    <x v="27"/>
    <x v="2"/>
  </r>
  <r>
    <s v="0RD1133"/>
    <d v="2026-10-08T00:00:00"/>
    <s v="Naman Singh"/>
    <x v="118"/>
    <x v="8"/>
    <s v="Electronics"/>
    <n v="2"/>
    <x v="58"/>
    <n v="0.15"/>
    <x v="25"/>
    <x v="1"/>
  </r>
  <r>
    <s v="0RD1134"/>
    <d v="2026-11-08T00:00:00"/>
    <s v="Naveen Singh"/>
    <x v="119"/>
    <x v="123"/>
    <s v="Electronics"/>
    <n v="6"/>
    <x v="32"/>
    <n v="0.1"/>
    <x v="32"/>
    <x v="3"/>
  </r>
  <r>
    <s v="0RD1135"/>
    <d v="2026-12-08T00:00:00"/>
    <s v="Piyush Kumar"/>
    <x v="120"/>
    <x v="124"/>
    <s v="Electronics"/>
    <n v="4"/>
    <x v="59"/>
    <n v="0.05"/>
    <x v="24"/>
    <x v="7"/>
  </r>
  <r>
    <s v="0RD1136"/>
    <s v="13-08-2026"/>
    <s v="Pranav Singh"/>
    <x v="121"/>
    <x v="125"/>
    <s v="Electronics"/>
    <n v="5"/>
    <x v="62"/>
    <n v="0.08"/>
    <x v="45"/>
    <x v="8"/>
  </r>
  <r>
    <s v="0RD1137"/>
    <s v="14-08-2026"/>
    <s v="Rahul Singh"/>
    <x v="122"/>
    <x v="126"/>
    <s v="Electronics"/>
    <n v="1"/>
    <x v="17"/>
    <n v="0.12"/>
    <x v="33"/>
    <x v="9"/>
  </r>
  <r>
    <s v="0RD1138"/>
    <s v="15-08-2026"/>
    <s v="Rishabh Kumar"/>
    <x v="123"/>
    <x v="127"/>
    <s v="Electronics"/>
    <n v="2"/>
    <x v="18"/>
    <n v="0.15"/>
    <x v="29"/>
    <x v="10"/>
  </r>
  <r>
    <s v="0RD1139"/>
    <s v="16-08-2026"/>
    <s v="Ritik Singh"/>
    <x v="124"/>
    <x v="128"/>
    <s v="Electronics"/>
    <n v="3"/>
    <x v="65"/>
    <n v="0.1"/>
    <x v="30"/>
    <x v="6"/>
  </r>
  <r>
    <s v="0RD1140"/>
    <s v="17-08-2026"/>
    <s v="Rituraj Kumar"/>
    <x v="125"/>
    <x v="129"/>
    <s v="Electronics"/>
    <n v="6"/>
    <x v="73"/>
    <n v="0.05"/>
    <x v="31"/>
    <x v="4"/>
  </r>
  <r>
    <s v="0RD1141"/>
    <s v="18-08-2026"/>
    <s v="Sachin Kumar"/>
    <x v="126"/>
    <x v="130"/>
    <s v="Electronics"/>
    <n v="4"/>
    <x v="39"/>
    <n v="0.12"/>
    <x v="37"/>
    <x v="0"/>
  </r>
  <r>
    <s v="0RD1142"/>
    <s v="19-08-2026"/>
    <s v="Samar Singh"/>
    <x v="127"/>
    <x v="131"/>
    <s v="Electronics"/>
    <n v="1"/>
    <x v="52"/>
    <n v="0.08"/>
    <x v="36"/>
    <x v="2"/>
  </r>
  <r>
    <s v="0RD1143"/>
    <s v="20-08-2026"/>
    <s v="Sameer Kumar"/>
    <x v="128"/>
    <x v="132"/>
    <s v="Electronics"/>
    <n v="5"/>
    <x v="76"/>
    <n v="0.1"/>
    <x v="38"/>
    <x v="1"/>
  </r>
  <r>
    <s v="0RD1144"/>
    <s v="21-08-2026"/>
    <s v="Shailesh Singh"/>
    <x v="129"/>
    <x v="17"/>
    <s v="Electronics"/>
    <n v="2"/>
    <x v="51"/>
    <n v="0.15"/>
    <x v="40"/>
    <x v="3"/>
  </r>
  <r>
    <s v="0RD1145"/>
    <s v="22-08-2026"/>
    <s v="Shivam Kumar"/>
    <x v="130"/>
    <x v="133"/>
    <s v="Electronics"/>
    <n v="3"/>
    <x v="56"/>
    <n v="0.05"/>
    <x v="39"/>
    <x v="7"/>
  </r>
  <r>
    <s v="0RD1146"/>
    <s v="23-08-2026"/>
    <s v="Shreyas Singh"/>
    <x v="109"/>
    <x v="134"/>
    <s v="Electronics"/>
    <n v="4"/>
    <x v="78"/>
    <n v="0.1"/>
    <x v="41"/>
    <x v="8"/>
  </r>
  <r>
    <s v="0RD1147"/>
    <s v="24-08-2026"/>
    <s v="Sonu Kumar"/>
    <x v="131"/>
    <x v="135"/>
    <s v="Electronics"/>
    <n v="6"/>
    <x v="33"/>
    <n v="0.08"/>
    <x v="26"/>
    <x v="9"/>
  </r>
  <r>
    <s v="0RD1148"/>
    <s v="25-08-2026"/>
    <s v="Tejas Singh"/>
    <x v="132"/>
    <x v="136"/>
    <s v="Electronics"/>
    <n v="1"/>
    <x v="30"/>
    <n v="0.12"/>
    <x v="42"/>
    <x v="10"/>
  </r>
  <r>
    <s v="0RD1149"/>
    <s v="26-08-2026"/>
    <s v="Ujjwal Kumar"/>
    <x v="133"/>
    <x v="137"/>
    <s v="Electronics"/>
    <n v="2"/>
    <x v="80"/>
    <n v="0.15"/>
    <x v="35"/>
    <x v="6"/>
  </r>
  <r>
    <s v="0RD1150"/>
    <s v="27-08-2026"/>
    <s v="Utkarsh Singh"/>
    <x v="134"/>
    <x v="138"/>
    <s v="Electronics"/>
    <n v="5"/>
    <x v="79"/>
    <n v="0.1"/>
    <x v="44"/>
    <x v="4"/>
  </r>
  <r>
    <s v="0RD1151"/>
    <s v="28-08-2026"/>
    <s v="Vaibhav Kumar"/>
    <x v="135"/>
    <x v="139"/>
    <s v="Electronics"/>
    <n v="3"/>
    <x v="27"/>
    <n v="0.05"/>
    <x v="28"/>
    <x v="0"/>
  </r>
  <r>
    <s v="0RD1152"/>
    <s v="29-08-2026"/>
    <s v="Varun Kumar"/>
    <x v="136"/>
    <x v="140"/>
    <s v="Electronics"/>
    <n v="4"/>
    <x v="84"/>
    <n v="0.12"/>
    <x v="27"/>
    <x v="2"/>
  </r>
  <r>
    <s v="0RD1153"/>
    <s v="30-08-2026"/>
    <s v="Vedant Singh"/>
    <x v="137"/>
    <x v="141"/>
    <s v="Electronics"/>
    <n v="1"/>
    <x v="74"/>
    <n v="0.08"/>
    <x v="25"/>
    <x v="1"/>
  </r>
  <r>
    <s v="0RD1154"/>
    <s v="31-08-2026"/>
    <s v="Vishal Kumar"/>
    <x v="138"/>
    <x v="142"/>
    <s v="Electronics"/>
    <n v="6"/>
    <x v="69"/>
    <n v="0.15"/>
    <x v="32"/>
    <x v="3"/>
  </r>
  <r>
    <s v="0RD1155"/>
    <d v="2026-04-09T00:00:00"/>
    <s v="Yuvraj Singh"/>
    <x v="139"/>
    <x v="143"/>
    <s v="Electronics"/>
    <n v="2"/>
    <x v="67"/>
    <n v="0.1"/>
    <x v="24"/>
    <x v="7"/>
  </r>
  <r>
    <s v="0RD1156"/>
    <d v="2026-01-09T00:00:00"/>
    <s v="Zaid Khan"/>
    <x v="140"/>
    <x v="144"/>
    <s v="Electronics"/>
    <n v="5"/>
    <x v="71"/>
    <n v="0.05"/>
    <x v="34"/>
    <x v="8"/>
  </r>
  <r>
    <s v="0RD1157"/>
    <d v="2026-02-09T00:00:00"/>
    <s v="Arman Kumar"/>
    <x v="141"/>
    <x v="145"/>
    <s v="Electronics"/>
    <n v="3"/>
    <x v="82"/>
    <n v="0.12"/>
    <x v="33"/>
    <x v="9"/>
  </r>
  <r>
    <s v="0RD1158"/>
    <d v="2026-03-09T00:00:00"/>
    <s v="Danish Singh"/>
    <x v="142"/>
    <x v="146"/>
    <s v="Electronics"/>
    <n v="1"/>
    <x v="70"/>
    <n v="0.08"/>
    <x v="29"/>
    <x v="10"/>
  </r>
  <r>
    <s v="0RD1159"/>
    <d v="2026-04-09T00:00:00"/>
    <s v="Faheem Khan"/>
    <x v="143"/>
    <x v="147"/>
    <s v="Electronics"/>
    <n v="4"/>
    <x v="64"/>
    <n v="0.1"/>
    <x v="43"/>
    <x v="6"/>
  </r>
  <r>
    <s v="0RD1160"/>
    <d v="2026-05-09T00:00:00"/>
    <s v="Imran Kumar"/>
    <x v="144"/>
    <x v="148"/>
    <s v="Electronics"/>
    <n v="2"/>
    <x v="98"/>
    <n v="0.15"/>
    <x v="31"/>
    <x v="4"/>
  </r>
  <r>
    <s v="0RD1161"/>
    <d v="2026-06-09T00:00:00"/>
    <s v="Salman Khan"/>
    <x v="145"/>
    <x v="149"/>
    <s v="Electronics"/>
    <n v="6"/>
    <x v="96"/>
    <n v="0.05"/>
    <x v="37"/>
    <x v="0"/>
  </r>
  <r>
    <s v="0RD1162"/>
    <d v="2026-07-09T00:00:00"/>
    <s v="Priya Sharma"/>
    <x v="146"/>
    <x v="150"/>
    <s v="Electronics"/>
    <n v="3"/>
    <x v="42"/>
    <n v="0.1"/>
    <x v="36"/>
    <x v="2"/>
  </r>
  <r>
    <s v="0RD1163"/>
    <d v="2026-08-09T00:00:00"/>
    <s v="Neha Kumari"/>
    <x v="147"/>
    <x v="151"/>
    <s v="Electronics"/>
    <n v="5"/>
    <x v="72"/>
    <n v="0.12"/>
    <x v="38"/>
    <x v="1"/>
  </r>
  <r>
    <s v="0RD1164"/>
    <d v="2026-09-09T00:00:00"/>
    <s v="Pooja Singh"/>
    <x v="148"/>
    <x v="12"/>
    <s v="Electronics"/>
    <n v="1"/>
    <x v="94"/>
    <n v="0.08"/>
    <x v="40"/>
    <x v="3"/>
  </r>
  <r>
    <s v="0RD1165"/>
    <d v="2026-10-09T00:00:00"/>
    <s v="Anjali Kumari"/>
    <x v="149"/>
    <x v="13"/>
    <s v="Electronics"/>
    <n v="4"/>
    <x v="81"/>
    <n v="0.15"/>
    <x v="39"/>
    <x v="7"/>
  </r>
  <r>
    <s v="0RD1166"/>
    <d v="2026-11-09T00:00:00"/>
    <s v="Riya Sharma"/>
    <x v="150"/>
    <x v="152"/>
    <s v="Electronics"/>
    <n v="2"/>
    <x v="86"/>
    <n v="0.1"/>
    <x v="17"/>
    <x v="8"/>
  </r>
  <r>
    <s v="0RD1167"/>
    <d v="2026-12-09T00:00:00"/>
    <s v="Sneha Singh"/>
    <x v="151"/>
    <x v="153"/>
    <s v="Electronics"/>
    <n v="3"/>
    <x v="5"/>
    <n v="0.05"/>
    <x v="26"/>
    <x v="9"/>
  </r>
  <r>
    <s v="0RD1168"/>
    <s v="13-09-2026"/>
    <s v="Simran Kumari"/>
    <x v="152"/>
    <x v="154"/>
    <s v="Electronics"/>
    <n v="6"/>
    <x v="6"/>
    <n v="0.12"/>
    <x v="42"/>
    <x v="10"/>
  </r>
  <r>
    <s v="0RD1169"/>
    <s v="14-09-2026"/>
    <s v="Komal Sharma"/>
    <x v="153"/>
    <x v="24"/>
    <s v="Electronics"/>
    <n v="5"/>
    <x v="25"/>
    <n v="0.08"/>
    <x v="30"/>
    <x v="6"/>
  </r>
  <r>
    <s v="0RD1170"/>
    <s v="15-09-2026"/>
    <s v="Kajal Singh"/>
    <x v="154"/>
    <x v="155"/>
    <s v="Electronics"/>
    <n v="1"/>
    <x v="57"/>
    <n v="0.1"/>
    <x v="44"/>
    <x v="4"/>
  </r>
  <r>
    <s v="0RD1171"/>
    <s v="16-09-2026"/>
    <s v="Nisha Kumari"/>
    <x v="155"/>
    <x v="23"/>
    <s v="Electronics"/>
    <n v="2"/>
    <x v="77"/>
    <n v="0.15"/>
    <x v="28"/>
    <x v="0"/>
  </r>
  <r>
    <s v="0RD1172"/>
    <s v="17-09-2026"/>
    <s v="Swati Sharma"/>
    <x v="156"/>
    <x v="156"/>
    <s v="Electronics"/>
    <n v="4"/>
    <x v="28"/>
    <n v="0.05"/>
    <x v="27"/>
    <x v="2"/>
  </r>
  <r>
    <s v="0RD1173"/>
    <s v="18-09-2026"/>
    <s v="Shivani Singh"/>
    <x v="157"/>
    <x v="157"/>
    <s v="Electronics"/>
    <n v="3"/>
    <x v="27"/>
    <n v="0.1"/>
    <x v="25"/>
    <x v="1"/>
  </r>
  <r>
    <s v="0RD1174"/>
    <s v="19-09-2026"/>
    <s v="Sakshi Kumari"/>
    <x v="158"/>
    <x v="158"/>
    <s v="Electronics"/>
    <n v="5"/>
    <x v="25"/>
    <n v="0.12"/>
    <x v="32"/>
    <x v="3"/>
  </r>
  <r>
    <s v="0RD1175"/>
    <s v="20-09-2026"/>
    <s v="Aarti Sharma"/>
    <x v="159"/>
    <x v="159"/>
    <s v="Electronics"/>
    <n v="6"/>
    <x v="26"/>
    <n v="0.08"/>
    <x v="24"/>
    <x v="7"/>
  </r>
  <r>
    <s v="0RD1176"/>
    <s v="21-09-2026"/>
    <s v="Sonam Singh"/>
    <x v="160"/>
    <x v="160"/>
    <s v="Electronics"/>
    <n v="2"/>
    <x v="27"/>
    <n v="0.15"/>
    <x v="45"/>
    <x v="8"/>
  </r>
  <r>
    <s v="0RD1177"/>
    <s v="22-09-2026"/>
    <s v="Anushka Kumari"/>
    <x v="161"/>
    <x v="161"/>
    <s v="Electronics"/>
    <n v="1"/>
    <x v="28"/>
    <n v="0.1"/>
    <x v="33"/>
    <x v="9"/>
  </r>
  <r>
    <s v="0RD1178"/>
    <s v="23-09-2026"/>
    <s v="Muskan Sharma"/>
    <x v="162"/>
    <x v="162"/>
    <s v="Electronics"/>
    <n v="4"/>
    <x v="18"/>
    <n v="0.05"/>
    <x v="29"/>
    <x v="10"/>
  </r>
  <r>
    <s v="0RD1179"/>
    <s v="24-09-2026"/>
    <s v="Payal Singh"/>
    <x v="163"/>
    <x v="22"/>
    <s v="Electronics"/>
    <n v="3"/>
    <x v="5"/>
    <n v="0.08"/>
    <x v="43"/>
    <x v="6"/>
  </r>
  <r>
    <s v="0RD1180"/>
    <s v="25-09-2026"/>
    <s v="Khushi Kumari"/>
    <x v="164"/>
    <x v="163"/>
    <s v="Electronics"/>
    <n v="5"/>
    <x v="29"/>
    <n v="0.12"/>
    <x v="31"/>
    <x v="4"/>
  </r>
  <r>
    <s v="0RD1181"/>
    <s v="26-09-2026"/>
    <s v="Shreya Sharma"/>
    <x v="165"/>
    <x v="164"/>
    <s v="Electronics"/>
    <n v="2"/>
    <x v="30"/>
    <n v="0.15"/>
    <x v="37"/>
    <x v="0"/>
  </r>
  <r>
    <s v="0RD1182"/>
    <s v="27-09-2026"/>
    <s v="Preeti Singh"/>
    <x v="166"/>
    <x v="165"/>
    <s v="Electronics"/>
    <n v="6"/>
    <x v="6"/>
    <n v="0.1"/>
    <x v="36"/>
    <x v="2"/>
  </r>
  <r>
    <s v="0RD1183"/>
    <s v="28-09-2026"/>
    <s v="Divya Kumari"/>
    <x v="167"/>
    <x v="166"/>
    <s v="Electronics"/>
    <n v="1"/>
    <x v="17"/>
    <n v="0.05"/>
    <x v="38"/>
    <x v="1"/>
  </r>
  <r>
    <s v="0RD1184"/>
    <s v="29-09-2026"/>
    <s v="Nandini Sharma"/>
    <x v="168"/>
    <x v="167"/>
    <s v="Electronics"/>
    <n v="4"/>
    <x v="12"/>
    <n v="0.12"/>
    <x v="40"/>
    <x v="3"/>
  </r>
  <r>
    <s v="0RD1185"/>
    <s v="30-09-2026"/>
    <s v="Pallavi Singh"/>
    <x v="169"/>
    <x v="20"/>
    <s v="Electronics"/>
    <n v="3"/>
    <x v="31"/>
    <n v="0.08"/>
    <x v="39"/>
    <x v="7"/>
  </r>
  <r>
    <s v="0RD1186"/>
    <s v="29-09-2026"/>
    <s v="Jyoti Kumari"/>
    <x v="170"/>
    <x v="168"/>
    <s v="Electronics"/>
    <n v="2"/>
    <x v="32"/>
    <n v="0.1"/>
    <x v="41"/>
    <x v="8"/>
  </r>
  <r>
    <s v="0RD1187"/>
    <d v="2026-01-10T00:00:00"/>
    <s v="Rani Sharma"/>
    <x v="171"/>
    <x v="169"/>
    <s v="Electronics"/>
    <n v="5"/>
    <x v="33"/>
    <n v="0.15"/>
    <x v="26"/>
    <x v="9"/>
  </r>
  <r>
    <s v="0RD1188"/>
    <d v="2026-02-10T00:00:00"/>
    <s v="Tanya Singh"/>
    <x v="172"/>
    <x v="170"/>
    <s v="Electronics"/>
    <n v="1"/>
    <x v="34"/>
    <n v="0.05"/>
    <x v="42"/>
    <x v="10"/>
  </r>
  <r>
    <s v="0RD1189"/>
    <d v="2026-03-10T00:00:00"/>
    <s v="Ritu Kumari"/>
    <x v="173"/>
    <x v="171"/>
    <s v="Electronics"/>
    <n v="6"/>
    <x v="11"/>
    <n v="0.1"/>
    <x v="35"/>
    <x v="6"/>
  </r>
  <r>
    <s v="0RD1190"/>
    <d v="2026-04-10T00:00:00"/>
    <s v="Monika Sharma"/>
    <x v="174"/>
    <x v="172"/>
    <s v="Electronics"/>
    <n v="4"/>
    <x v="35"/>
    <n v="0.12"/>
    <x v="44"/>
    <x v="2"/>
  </r>
  <r>
    <s v="0RD1191"/>
    <d v="2026-05-10T00:00:00"/>
    <s v="Suman Singh"/>
    <x v="175"/>
    <x v="173"/>
    <s v="Electronics"/>
    <n v="3"/>
    <x v="36"/>
    <n v="0.08"/>
    <x v="28"/>
    <x v="8"/>
  </r>
  <r>
    <s v="0RD1192"/>
    <d v="2026-06-10T00:00:00"/>
    <s v="puja Kumari"/>
    <x v="176"/>
    <x v="174"/>
    <s v="Electronics"/>
    <n v="2"/>
    <x v="37"/>
    <n v="0.15"/>
    <x v="27"/>
    <x v="9"/>
  </r>
  <r>
    <s v="0RD1193"/>
    <d v="2026-07-10T00:00:00"/>
    <s v="Neelam Sharma"/>
    <x v="177"/>
    <x v="175"/>
    <s v="Electronics"/>
    <n v="5"/>
    <x v="38"/>
    <n v="0.1"/>
    <x v="25"/>
    <x v="10"/>
  </r>
  <r>
    <s v="0RD1194"/>
    <d v="2026-08-10T00:00:00"/>
    <s v="Mamta Singh"/>
    <x v="178"/>
    <x v="176"/>
    <s v="Electronics"/>
    <n v="1"/>
    <x v="39"/>
    <n v="0.05"/>
    <x v="32"/>
    <x v="6"/>
  </r>
  <r>
    <s v="0RD1195"/>
    <d v="2026-09-10T00:00:00"/>
    <s v="Kiran Kumari"/>
    <x v="179"/>
    <x v="177"/>
    <s v="Electronics"/>
    <n v="4"/>
    <x v="40"/>
    <n v="0.12"/>
    <x v="24"/>
    <x v="4"/>
  </r>
  <r>
    <s v="0RD1196"/>
    <d v="2026-10-10T00:00:00"/>
    <s v="Priyanka Sharma"/>
    <x v="180"/>
    <x v="178"/>
    <s v="Electronics"/>
    <n v="6"/>
    <x v="41"/>
    <n v="0.08"/>
    <x v="34"/>
    <x v="0"/>
  </r>
  <r>
    <s v="0RD1197"/>
    <d v="2026-11-10T00:00:00"/>
    <s v="Megha Singh"/>
    <x v="181"/>
    <x v="19"/>
    <s v="Electronics"/>
    <n v="3"/>
    <x v="42"/>
    <n v="0.1"/>
    <x v="33"/>
    <x v="2"/>
  </r>
  <r>
    <s v="0RD1198"/>
    <d v="2026-12-10T00:00:00"/>
    <s v="Swara Kumari"/>
    <x v="182"/>
    <x v="179"/>
    <s v="Electronics"/>
    <n v="2"/>
    <x v="43"/>
    <n v="0.15"/>
    <x v="29"/>
    <x v="1"/>
  </r>
  <r>
    <s v="0RD1199"/>
    <s v="13-10-2026"/>
    <s v="Akanksha Sharma"/>
    <x v="183"/>
    <x v="180"/>
    <s v="Electronics"/>
    <n v="5"/>
    <x v="44"/>
    <n v="0.05"/>
    <x v="30"/>
    <x v="3"/>
  </r>
  <r>
    <s v="0RD1200"/>
    <s v="14-10-2026"/>
    <s v="Garima Singh"/>
    <x v="184"/>
    <x v="181"/>
    <s v="Electronics"/>
    <n v="4"/>
    <x v="45"/>
    <n v="0.1"/>
    <x v="31"/>
    <x v="7"/>
  </r>
  <r>
    <s v="0RD1201"/>
    <s v="15-10-2026"/>
    <s v="Ishita Kumari"/>
    <x v="185"/>
    <x v="182"/>
    <s v="Electronics"/>
    <n v="1"/>
    <x v="46"/>
    <n v="0.08"/>
    <x v="37"/>
    <x v="8"/>
  </r>
  <r>
    <s v="0RD1202"/>
    <s v="16-10-2026"/>
    <s v="Mansi Sharma"/>
    <x v="186"/>
    <x v="183"/>
    <s v="Electronics"/>
    <n v="6"/>
    <x v="47"/>
    <n v="0.12"/>
    <x v="36"/>
    <x v="9"/>
  </r>
  <r>
    <s v="0RD1203"/>
    <s v="17-10-2026"/>
    <s v="Payal Kumari"/>
    <x v="187"/>
    <x v="184"/>
    <s v="Electronics"/>
    <n v="2"/>
    <x v="48"/>
    <n v="0.15"/>
    <x v="38"/>
    <x v="10"/>
  </r>
  <r>
    <s v="0RD1204"/>
    <s v="18-10-2026"/>
    <s v="Roshni Singh"/>
    <x v="188"/>
    <x v="185"/>
    <s v="Electronics"/>
    <n v="3"/>
    <x v="49"/>
    <n v="0.1"/>
    <x v="40"/>
    <x v="6"/>
  </r>
  <r>
    <s v="0RD1205"/>
    <s v="19-10-2026"/>
    <s v="Komal Kumari"/>
    <x v="189"/>
    <x v="186"/>
    <s v="Electronics"/>
    <n v="5"/>
    <x v="50"/>
    <n v="0.05"/>
    <x v="39"/>
    <x v="4"/>
  </r>
  <r>
    <s v="0RD1206"/>
    <s v="20-10-2026"/>
    <s v="Nikita Sharma"/>
    <x v="190"/>
    <x v="187"/>
    <s v="Electronics"/>
    <n v="1"/>
    <x v="51"/>
    <n v="0.12"/>
    <x v="17"/>
    <x v="0"/>
  </r>
  <r>
    <s v="0RD1207"/>
    <s v="21-10-2026"/>
    <s v="Srishti Singh"/>
    <x v="191"/>
    <x v="188"/>
    <s v="Electronics"/>
    <n v="4"/>
    <x v="52"/>
    <n v="0.08"/>
    <x v="26"/>
    <x v="2"/>
  </r>
  <r>
    <s v="0RD1208"/>
    <s v="22-10-2026"/>
    <s v="Vaishnavi Kumari"/>
    <x v="192"/>
    <x v="189"/>
    <s v="Electronics"/>
    <n v="2"/>
    <x v="53"/>
    <n v="0.15"/>
    <x v="42"/>
    <x v="1"/>
  </r>
  <r>
    <s v="0RD1209"/>
    <s v="23-10-2026"/>
    <s v="Muskan Singh"/>
    <x v="193"/>
    <x v="190"/>
    <s v="Electronics"/>
    <n v="6"/>
    <x v="54"/>
    <n v="0.1"/>
    <x v="43"/>
    <x v="3"/>
  </r>
  <r>
    <s v="0RD1210"/>
    <s v="24-10-2026"/>
    <s v="Shruti Sharma"/>
    <x v="40"/>
    <x v="191"/>
    <s v="Electronics"/>
    <n v="3"/>
    <x v="55"/>
    <n v="0.05"/>
    <x v="44"/>
    <x v="7"/>
  </r>
  <r>
    <s v="0RD1211"/>
    <s v="25-10-2026"/>
    <s v="Amrita Kumari"/>
    <x v="194"/>
    <x v="192"/>
    <s v="Electronics"/>
    <n v="5"/>
    <x v="56"/>
    <n v="0.08"/>
    <x v="28"/>
    <x v="8"/>
  </r>
  <r>
    <s v="0RD1212"/>
    <s v="26-10-2026"/>
    <s v="Ayesha Khan"/>
    <x v="195"/>
    <x v="193"/>
    <s v="Electronics"/>
    <n v="1"/>
    <x v="57"/>
    <n v="0.12"/>
    <x v="27"/>
    <x v="9"/>
  </r>
  <r>
    <s v="0RD1213"/>
    <s v="27-10-2026"/>
    <s v="Alisha Sharma"/>
    <x v="196"/>
    <x v="194"/>
    <s v="Electronics"/>
    <n v="2"/>
    <x v="58"/>
    <n v="0.15"/>
    <x v="25"/>
    <x v="10"/>
  </r>
  <r>
    <s v="0RD1214"/>
    <s v="28-10-2026"/>
    <s v="Aditi Kumari"/>
    <x v="197"/>
    <x v="195"/>
    <s v="Electronics"/>
    <n v="4"/>
    <x v="59"/>
    <n v="0.1"/>
    <x v="32"/>
    <x v="6"/>
  </r>
  <r>
    <s v="0RD1215"/>
    <s v="29-10-2026"/>
    <s v="Ananya Singh"/>
    <x v="198"/>
    <x v="196"/>
    <s v="Electronics"/>
    <n v="3"/>
    <x v="60"/>
    <n v="0.05"/>
    <x v="24"/>
    <x v="4"/>
  </r>
  <r>
    <s v="0RD1216"/>
    <s v="30-10-2026"/>
    <s v="Ankita Kumari"/>
    <x v="199"/>
    <x v="197"/>
    <s v="Electronics"/>
    <n v="6"/>
    <x v="61"/>
    <n v="0.12"/>
    <x v="45"/>
    <x v="0"/>
  </r>
  <r>
    <s v="0RD1217"/>
    <s v="31-10-2026"/>
    <s v="Bhavna Sharma"/>
    <x v="200"/>
    <x v="198"/>
    <s v="Electronics"/>
    <n v="2"/>
    <x v="62"/>
    <n v="0.08"/>
    <x v="33"/>
    <x v="2"/>
  </r>
  <r>
    <s v="0RD1218"/>
    <s v="25-06-2026"/>
    <s v="Charu Singh"/>
    <x v="201"/>
    <x v="199"/>
    <s v="Electronics"/>
    <n v="5"/>
    <x v="63"/>
    <n v="0.1"/>
    <x v="29"/>
    <x v="1"/>
  </r>
  <r>
    <s v="0RD1219"/>
    <s v="26-06-2026"/>
    <s v="Deepika Kumari"/>
    <x v="202"/>
    <x v="200"/>
    <s v="Electronics"/>
    <n v="1"/>
    <x v="64"/>
    <n v="0.15"/>
    <x v="43"/>
    <x v="3"/>
  </r>
  <r>
    <s v="0RD1220"/>
    <s v="27-06-2026"/>
    <s v="Ekta Sharma"/>
    <x v="203"/>
    <x v="201"/>
    <s v="Electronics"/>
    <n v="4"/>
    <x v="65"/>
    <n v="0.05"/>
    <x v="31"/>
    <x v="7"/>
  </r>
  <r>
    <s v="0RD1221"/>
    <s v="28-06-2026"/>
    <s v="Gauri Singh"/>
    <x v="204"/>
    <x v="202"/>
    <s v="Electronics"/>
    <n v="3"/>
    <x v="66"/>
    <n v="0.1"/>
    <x v="37"/>
    <x v="8"/>
  </r>
  <r>
    <s v="0RD1222"/>
    <s v="29-06-2026"/>
    <s v="Harini Kumari"/>
    <x v="205"/>
    <x v="203"/>
    <s v="Electronics"/>
    <n v="2"/>
    <x v="67"/>
    <n v="0.08"/>
    <x v="36"/>
    <x v="9"/>
  </r>
  <r>
    <s v="0RD1223"/>
    <s v="30-06-2026"/>
    <s v="Isha Sharma"/>
    <x v="206"/>
    <x v="204"/>
    <s v="Electronics"/>
    <n v="6"/>
    <x v="68"/>
    <n v="0.12"/>
    <x v="38"/>
    <x v="10"/>
  </r>
  <r>
    <s v="0RD1224"/>
    <s v="27-062026"/>
    <s v="Jhanvi Singh"/>
    <x v="207"/>
    <x v="205"/>
    <s v="Electronics"/>
    <n v="5"/>
    <x v="69"/>
    <n v="0.15"/>
    <x v="40"/>
    <x v="6"/>
  </r>
  <r>
    <s v="0RD1225"/>
    <d v="2026-01-07T00:00:00"/>
    <s v="Kajal Kumari"/>
    <x v="208"/>
    <x v="206"/>
    <s v="Electronics"/>
    <n v="1"/>
    <x v="70"/>
    <n v="0.05"/>
    <x v="39"/>
    <x v="4"/>
  </r>
  <r>
    <s v="0RD1226"/>
    <d v="2026-02-07T00:00:00"/>
    <s v="Kritika Sharma"/>
    <x v="209"/>
    <x v="207"/>
    <s v="Electronics"/>
    <n v="4"/>
    <x v="71"/>
    <n v="0.1"/>
    <x v="41"/>
    <x v="0"/>
  </r>
  <r>
    <s v="0RD1227"/>
    <d v="2026-03-07T00:00:00"/>
    <s v="Lakshmi Singh"/>
    <x v="210"/>
    <x v="208"/>
    <s v="Electronics"/>
    <n v="2"/>
    <x v="72"/>
    <n v="0.08"/>
    <x v="26"/>
    <x v="2"/>
  </r>
  <r>
    <s v="0RD1228"/>
    <d v="2026-04-07T00:00:00"/>
    <s v="Lavanya Kumari"/>
    <x v="211"/>
    <x v="209"/>
    <s v="Electronics"/>
    <n v="3"/>
    <x v="73"/>
    <n v="0.12"/>
    <x v="42"/>
    <x v="1"/>
  </r>
  <r>
    <s v="0RD1229"/>
    <d v="2026-05-07T00:00:00"/>
    <s v="Mahima Sharma"/>
    <x v="212"/>
    <x v="210"/>
    <s v="Electronics"/>
    <n v="6"/>
    <x v="74"/>
    <n v="0.1"/>
    <x v="30"/>
    <x v="3"/>
  </r>
  <r>
    <s v="0RD1230"/>
    <d v="2026-06-07T00:00:00"/>
    <s v="Mahi Singh"/>
    <x v="213"/>
    <x v="211"/>
    <s v="Electronics"/>
    <n v="1"/>
    <x v="75"/>
    <n v="0.15"/>
    <x v="44"/>
    <x v="7"/>
  </r>
  <r>
    <s v="0RD1231"/>
    <d v="2026-07-07T00:00:00"/>
    <s v="Manisha Kumari"/>
    <x v="214"/>
    <x v="212"/>
    <s v="Electronics"/>
    <n v="5"/>
    <x v="76"/>
    <n v="0.08"/>
    <x v="28"/>
    <x v="8"/>
  </r>
  <r>
    <s v="0RD1232"/>
    <d v="2026-08-07T00:00:00"/>
    <s v="Meera Sharma"/>
    <x v="215"/>
    <x v="213"/>
    <s v="Electronics"/>
    <n v="4"/>
    <x v="30"/>
    <n v="0.05"/>
    <x v="27"/>
    <x v="9"/>
  </r>
  <r>
    <s v="0RD1233"/>
    <d v="2026-09-07T00:00:00"/>
    <s v="Navya Singh"/>
    <x v="216"/>
    <x v="214"/>
    <s v="Electronics"/>
    <n v="2"/>
    <x v="77"/>
    <n v="0.1"/>
    <x v="25"/>
    <x v="10"/>
  </r>
  <r>
    <s v="0RD1234"/>
    <d v="2026-10-07T00:00:00"/>
    <s v="Nikita Kumari"/>
    <x v="217"/>
    <x v="215"/>
    <s v="Electronics"/>
    <n v="3"/>
    <x v="78"/>
    <n v="0.12"/>
    <x v="32"/>
    <x v="6"/>
  </r>
  <r>
    <s v="0RD1235"/>
    <d v="2026-11-07T00:00:00"/>
    <s v="Palak Sharma"/>
    <x v="218"/>
    <x v="216"/>
    <s v="Electronics"/>
    <n v="1"/>
    <x v="28"/>
    <n v="0.15"/>
    <x v="24"/>
    <x v="4"/>
  </r>
  <r>
    <s v="0RD1236"/>
    <d v="2026-12-07T00:00:00"/>
    <s v="Poonam Singh"/>
    <x v="219"/>
    <x v="217"/>
    <s v="Electronics"/>
    <n v="6"/>
    <x v="79"/>
    <n v="0.1"/>
    <x v="34"/>
    <x v="0"/>
  </r>
  <r>
    <s v="0RD1237"/>
    <s v="13-07-2026"/>
    <s v="Pragya Kumari"/>
    <x v="220"/>
    <x v="218"/>
    <s v="Electronics"/>
    <n v="4"/>
    <x v="80"/>
    <n v="0.08"/>
    <x v="33"/>
    <x v="2"/>
  </r>
  <r>
    <s v="0RD1238"/>
    <s v="14-07-2026"/>
    <s v="Rakhi Sharma"/>
    <x v="221"/>
    <x v="219"/>
    <s v="Electronics"/>
    <n v="5"/>
    <x v="81"/>
    <n v="0.05"/>
    <x v="29"/>
    <x v="1"/>
  </r>
  <r>
    <s v="0RD1239"/>
    <d v="2026-03-03T00:00:00"/>
    <s v="Rashi Singh"/>
    <x v="222"/>
    <x v="220"/>
    <s v="Electronics"/>
    <n v="2"/>
    <x v="82"/>
    <n v="0.12"/>
    <x v="43"/>
    <x v="3"/>
  </r>
  <r>
    <s v="0RD1240"/>
    <s v="28-02-2026"/>
    <s v="Reena Kumari"/>
    <x v="223"/>
    <x v="221"/>
    <s v="Electronics"/>
    <n v="1"/>
    <x v="83"/>
    <n v="0.1"/>
    <x v="31"/>
    <x v="7"/>
  </r>
  <r>
    <s v="0RD1241"/>
    <s v="31-03-2026"/>
    <s v="Richa Sharma"/>
    <x v="224"/>
    <x v="222"/>
    <s v="Electronics"/>
    <n v="3"/>
    <x v="84"/>
    <n v="0.15"/>
    <x v="37"/>
    <x v="8"/>
  </r>
  <r>
    <s v="0RD1242"/>
    <d v="2026-01-03T00:00:00"/>
    <s v="Riddhi Singh"/>
    <x v="225"/>
    <x v="223"/>
    <s v="Electronics"/>
    <n v="6"/>
    <x v="85"/>
    <n v="0.08"/>
    <x v="36"/>
    <x v="9"/>
  </r>
  <r>
    <s v="0RD1243"/>
    <d v="2026-01-04T00:00:00"/>
    <s v="Ritika Kumari"/>
    <x v="226"/>
    <x v="224"/>
    <s v="Electronics"/>
    <n v="4"/>
    <x v="86"/>
    <n v="0.1"/>
    <x v="38"/>
    <x v="10"/>
  </r>
  <r>
    <s v="0RD1244"/>
    <d v="2026-02-04T00:00:00"/>
    <s v="Sanya Sharma"/>
    <x v="227"/>
    <x v="225"/>
    <s v="Electronics"/>
    <n v="2"/>
    <x v="17"/>
    <n v="0.05"/>
    <x v="40"/>
    <x v="6"/>
  </r>
  <r>
    <s v="0RD1245"/>
    <d v="2026-03-04T00:00:00"/>
    <s v="Shalini Singh"/>
    <x v="228"/>
    <x v="226"/>
    <s v="Electronics"/>
    <n v="5"/>
    <x v="87"/>
    <n v="0.12"/>
    <x v="39"/>
    <x v="4"/>
  </r>
  <r>
    <s v="0RD1246"/>
    <d v="2026-01-05T00:00:00"/>
    <s v="Shikha Kumari"/>
    <x v="229"/>
    <x v="227"/>
    <s v="Electronics"/>
    <n v="1"/>
    <x v="88"/>
    <n v="0.15"/>
    <x v="17"/>
    <x v="0"/>
  </r>
  <r>
    <s v="0RD1247"/>
    <s v="30-04-2026"/>
    <s v="Simmi Sharma"/>
    <x v="230"/>
    <x v="228"/>
    <s v="Electronics"/>
    <n v="3"/>
    <x v="89"/>
    <n v="0.08"/>
    <x v="26"/>
    <x v="2"/>
  </r>
  <r>
    <s v="0RD1248"/>
    <d v="2026-01-03T00:00:00"/>
    <s v="Sneha Kumari"/>
    <x v="231"/>
    <x v="229"/>
    <s v="Electronics"/>
    <n v="6"/>
    <x v="90"/>
    <n v="0.1"/>
    <x v="42"/>
    <x v="1"/>
  </r>
  <r>
    <s v="0RD1249"/>
    <d v="2026-01-05T00:00:00"/>
    <s v="Sonali Singh"/>
    <x v="232"/>
    <x v="230"/>
    <s v="Electronics"/>
    <n v="2"/>
    <x v="91"/>
    <n v="0.05"/>
    <x v="30"/>
    <x v="3"/>
  </r>
  <r>
    <s v="0RD1250"/>
    <d v="2026-02-05T00:00:00"/>
    <s v="Tanisha Sharma"/>
    <x v="233"/>
    <x v="71"/>
    <s v="Electronics"/>
    <n v="4"/>
    <x v="5"/>
    <n v="0.12"/>
    <x v="44"/>
    <x v="7"/>
  </r>
  <r>
    <s v="0RD1251"/>
    <d v="2026-03-05T00:00:00"/>
    <s v="Tanu Kumari"/>
    <x v="234"/>
    <x v="231"/>
    <s v="Electronics"/>
    <n v="5"/>
    <x v="92"/>
    <n v="0.1"/>
    <x v="28"/>
    <x v="8"/>
  </r>
  <r>
    <s v="0RD1252"/>
    <s v="30-04-2026"/>
    <s v="Trisha Singh"/>
    <x v="235"/>
    <x v="232"/>
    <s v="Electronics"/>
    <n v="1"/>
    <x v="93"/>
    <n v="0.08"/>
    <x v="43"/>
    <x v="9"/>
  </r>
  <r>
    <s v="0RD1253"/>
    <s v="31-05-2026"/>
    <s v="Urvashi Sharma"/>
    <x v="236"/>
    <x v="233"/>
    <s v="Electronics"/>
    <n v="2"/>
    <x v="94"/>
    <n v="0.15"/>
    <x v="44"/>
    <x v="10"/>
  </r>
  <r>
    <s v="0RD1254"/>
    <d v="2026-01-06T00:00:00"/>
    <s v="Vaishali Kumari"/>
    <x v="237"/>
    <x v="234"/>
    <s v="Electronics"/>
    <n v="1"/>
    <x v="12"/>
    <n v="0.05"/>
    <x v="28"/>
    <x v="6"/>
  </r>
  <r>
    <s v="0RD1255"/>
    <d v="2026-02-06T00:00:00"/>
    <s v="Vandana Singh"/>
    <x v="238"/>
    <x v="235"/>
    <s v="Electronics"/>
    <n v="3"/>
    <x v="38"/>
    <n v="0.1"/>
    <x v="27"/>
    <x v="4"/>
  </r>
  <r>
    <s v="0RD1256"/>
    <d v="2026-03-06T00:00:00"/>
    <s v="Varsha Sharma"/>
    <x v="239"/>
    <x v="236"/>
    <s v="Electronics"/>
    <n v="2"/>
    <x v="60"/>
    <n v="0.12"/>
    <x v="25"/>
    <x v="0"/>
  </r>
  <r>
    <s v="0RD1257"/>
    <d v="2026-02-09T00:00:00"/>
    <s v="Vidhi Kumari"/>
    <x v="240"/>
    <x v="237"/>
    <s v="Electronics"/>
    <n v="5"/>
    <x v="95"/>
    <n v="0.08"/>
    <x v="32"/>
    <x v="2"/>
  </r>
  <r>
    <s v="0RD1258"/>
    <d v="2026-03-09T00:00:00"/>
    <s v="Vani Singh"/>
    <x v="241"/>
    <x v="238"/>
    <s v="Electronics"/>
    <n v="1"/>
    <x v="41"/>
    <n v="0.15"/>
    <x v="24"/>
    <x v="1"/>
  </r>
  <r>
    <s v="0RD1259"/>
    <d v="2026-04-09T00:00:00"/>
    <s v="Yashi Sharma"/>
    <x v="242"/>
    <x v="239"/>
    <s v="Electronics"/>
    <n v="4"/>
    <x v="96"/>
    <n v="0.1"/>
    <x v="45"/>
    <x v="3"/>
  </r>
  <r>
    <s v="0RD1260"/>
    <d v="2026-05-09T00:00:00"/>
    <s v="Zoya Khan"/>
    <x v="243"/>
    <x v="240"/>
    <s v="Electronics"/>
    <n v="2"/>
    <x v="47"/>
    <n v="0.05"/>
    <x v="33"/>
    <x v="7"/>
  </r>
  <r>
    <s v="0RD1261"/>
    <d v="2026-06-09T00:00:00"/>
    <s v="Aaradhya Singh"/>
    <x v="244"/>
    <x v="241"/>
    <s v="Electronics"/>
    <n v="3"/>
    <x v="44"/>
    <n v="0.12"/>
    <x v="29"/>
    <x v="8"/>
  </r>
  <r>
    <s v="0RD1262"/>
    <d v="2026-07-09T00:00:00"/>
    <s v="Aanchal Kumar"/>
    <x v="245"/>
    <x v="242"/>
    <s v="Electronics"/>
    <n v="1"/>
    <x v="54"/>
    <n v="0.08"/>
    <x v="43"/>
    <x v="9"/>
  </r>
  <r>
    <s v="0RD1263"/>
    <d v="2026-08-09T00:00:00"/>
    <s v="Aastha Singh"/>
    <x v="246"/>
    <x v="243"/>
    <s v="Electronics"/>
    <n v="6"/>
    <x v="34"/>
    <n v="0.1"/>
    <x v="31"/>
    <x v="10"/>
  </r>
  <r>
    <s v="0RD1264"/>
    <d v="2026-09-09T00:00:00"/>
    <s v="Anjali Sharma"/>
    <x v="247"/>
    <x v="244"/>
    <s v="Electronics"/>
    <n v="2"/>
    <x v="68"/>
    <n v="0.15"/>
    <x v="37"/>
    <x v="6"/>
  </r>
  <r>
    <s v="0RD1265"/>
    <d v="2026-10-09T00:00:00"/>
    <s v="Arpita Kumari"/>
    <x v="248"/>
    <x v="245"/>
    <s v="Electronics"/>
    <n v="4"/>
    <x v="24"/>
    <n v="0.05"/>
    <x v="36"/>
    <x v="4"/>
  </r>
  <r>
    <s v="0RD1266"/>
    <d v="2026-11-09T00:00:00"/>
    <s v="Bharti Singh"/>
    <x v="249"/>
    <x v="246"/>
    <s v="Electronics"/>
    <n v="3"/>
    <x v="53"/>
    <n v="0.1"/>
    <x v="38"/>
    <x v="0"/>
  </r>
  <r>
    <s v="0RD1267"/>
    <d v="2026-12-09T00:00:00"/>
    <s v="Chhavi Sharma"/>
    <x v="250"/>
    <x v="247"/>
    <s v="Electronics"/>
    <n v="1"/>
    <x v="35"/>
    <n v="0.12"/>
    <x v="40"/>
    <x v="2"/>
  </r>
  <r>
    <s v="0RD1268"/>
    <s v="13-09-2026"/>
    <s v="Damini Kumari"/>
    <x v="251"/>
    <x v="248"/>
    <s v="Electronics"/>
    <n v="5"/>
    <x v="43"/>
    <n v="0.08"/>
    <x v="39"/>
    <x v="1"/>
  </r>
  <r>
    <s v="0RD1269"/>
    <s v="14-09-2026"/>
    <s v="Esha Singh"/>
    <x v="252"/>
    <x v="249"/>
    <s v="Electronics"/>
    <n v="2"/>
    <x v="36"/>
    <n v="0.15"/>
    <x v="41"/>
    <x v="3"/>
  </r>
  <r>
    <s v="0RD1270"/>
    <s v="15-09-2026"/>
    <s v="Falguni Sharma"/>
    <x v="253"/>
    <x v="250"/>
    <s v="Electronics"/>
    <n v="3"/>
    <x v="45"/>
    <n v="0.1"/>
    <x v="26"/>
    <x v="7"/>
  </r>
  <r>
    <s v="0RD1271"/>
    <s v="16-09-2026"/>
    <s v="Garima Kumari"/>
    <x v="254"/>
    <x v="251"/>
    <s v="Electronics"/>
    <n v="4"/>
    <x v="46"/>
    <n v="0.05"/>
    <x v="42"/>
    <x v="8"/>
  </r>
  <r>
    <s v="0RD1272"/>
    <s v="17-09-2026"/>
    <s v="Hema Singh"/>
    <x v="255"/>
    <x v="252"/>
    <s v="Electronics"/>
    <n v="1"/>
    <x v="97"/>
    <n v="0.12"/>
    <x v="30"/>
    <x v="9"/>
  </r>
  <r>
    <s v="0RD1273"/>
    <s v="18-09-2026"/>
    <s v="Hina Sharma"/>
    <x v="256"/>
    <x v="253"/>
    <s v="Electronics"/>
    <n v="2"/>
    <x v="49"/>
    <n v="0.08"/>
    <x v="44"/>
    <x v="10"/>
  </r>
  <r>
    <s v="0RD1274"/>
    <s v="19-09-2026"/>
    <s v="Ishika Kumari"/>
    <x v="257"/>
    <x v="254"/>
    <s v="Electronics"/>
    <n v="6"/>
    <x v="63"/>
    <n v="0.1"/>
    <x v="28"/>
    <x v="6"/>
  </r>
  <r>
    <s v="0RD1275"/>
    <s v="20-09-2026"/>
    <s v="Jaya Singh"/>
    <x v="258"/>
    <x v="255"/>
    <s v="Electronics"/>
    <n v="3"/>
    <x v="61"/>
    <n v="0.15"/>
    <x v="27"/>
    <x v="4"/>
  </r>
  <r>
    <s v="0RD1276"/>
    <s v="21-09-2026"/>
    <s v="Kajri Sharma"/>
    <x v="259"/>
    <x v="256"/>
    <s v="Electronics"/>
    <n v="1"/>
    <x v="58"/>
    <n v="0.05"/>
    <x v="25"/>
    <x v="0"/>
  </r>
  <r>
    <s v="0RD1277"/>
    <s v="22-09-2026"/>
    <s v="Kanchan Kumari"/>
    <x v="260"/>
    <x v="257"/>
    <s v="Electronics"/>
    <n v="4"/>
    <x v="32"/>
    <n v="0.1"/>
    <x v="32"/>
    <x v="2"/>
  </r>
  <r>
    <s v="0RD1278"/>
    <s v="23-09-2026"/>
    <s v="Kavya Singh"/>
    <x v="261"/>
    <x v="258"/>
    <s v="Electronics"/>
    <n v="2"/>
    <x v="59"/>
    <n v="0.12"/>
    <x v="24"/>
    <x v="1"/>
  </r>
  <r>
    <s v="0RD1279"/>
    <s v="24-09-2026"/>
    <s v="Kirti Sharma"/>
    <x v="262"/>
    <x v="259"/>
    <s v="Electronics"/>
    <n v="5"/>
    <x v="62"/>
    <n v="0.08"/>
    <x v="34"/>
    <x v="3"/>
  </r>
  <r>
    <s v="0RD1280"/>
    <s v="25-09-2026"/>
    <s v="Kriti Kumari"/>
    <x v="263"/>
    <x v="260"/>
    <s v="Electronics"/>
    <n v="3"/>
    <x v="17"/>
    <n v="0.15"/>
    <x v="33"/>
    <x v="7"/>
  </r>
  <r>
    <s v="0RD1281"/>
    <s v="26-09-2026"/>
    <s v="Khushboo Singh"/>
    <x v="264"/>
    <x v="261"/>
    <s v="Electronics"/>
    <n v="2"/>
    <x v="18"/>
    <n v="0.1"/>
    <x v="29"/>
    <x v="8"/>
  </r>
  <r>
    <s v="0RD1282"/>
    <s v="27-09-2026"/>
    <s v="Mansi Kumari"/>
    <x v="265"/>
    <x v="262"/>
    <s v="Electronics"/>
    <n v="1"/>
    <x v="65"/>
    <n v="0.05"/>
    <x v="43"/>
    <x v="9"/>
  </r>
  <r>
    <s v="0RD1283"/>
    <s v="28-09-2026"/>
    <s v="Megha Sharma"/>
    <x v="266"/>
    <x v="263"/>
    <s v="Electronics"/>
    <n v="4"/>
    <x v="73"/>
    <n v="0.08"/>
    <x v="31"/>
    <x v="10"/>
  </r>
  <r>
    <s v="0RD1284"/>
    <s v="29-09-2026"/>
    <s v="Monika Singh"/>
    <x v="267"/>
    <x v="264"/>
    <s v="Electronics"/>
    <n v="6"/>
    <x v="39"/>
    <n v="0.12"/>
    <x v="37"/>
    <x v="6"/>
  </r>
  <r>
    <s v="0RD1285"/>
    <s v="30-09-2026"/>
    <s v="Naina Kumari"/>
    <x v="268"/>
    <x v="265"/>
    <s v="Electronics"/>
    <n v="2"/>
    <x v="52"/>
    <n v="0.15"/>
    <x v="36"/>
    <x v="4"/>
  </r>
  <r>
    <s v="0RD1286"/>
    <s v="29-09-2026"/>
    <s v="Namrata Sharma"/>
    <x v="269"/>
    <x v="266"/>
    <s v="Electronics"/>
    <n v="3"/>
    <x v="76"/>
    <n v="0.1"/>
    <x v="38"/>
    <x v="0"/>
  </r>
  <r>
    <s v="0RD1287"/>
    <d v="2026-04-08T00:00:00"/>
    <s v="Niharika Singh"/>
    <x v="270"/>
    <x v="267"/>
    <s v="Electronics"/>
    <n v="1"/>
    <x v="51"/>
    <n v="0.05"/>
    <x v="40"/>
    <x v="2"/>
  </r>
  <r>
    <s v="0RD1288"/>
    <d v="2026-05-08T00:00:00"/>
    <s v="Palak Kumari"/>
    <x v="271"/>
    <x v="268"/>
    <s v="Electronics"/>
    <n v="5"/>
    <x v="56"/>
    <n v="0.12"/>
    <x v="26"/>
    <x v="1"/>
  </r>
  <r>
    <s v="0RD1289"/>
    <d v="2026-06-08T00:00:00"/>
    <s v="Pankhuri Sharma"/>
    <x v="272"/>
    <x v="269"/>
    <s v="Electronics"/>
    <n v="2"/>
    <x v="78"/>
    <n v="0.08"/>
    <x v="42"/>
    <x v="3"/>
  </r>
  <r>
    <s v="0RD1290"/>
    <d v="2026-07-08T00:00:00"/>
    <s v="Parul Singh"/>
    <x v="273"/>
    <x v="270"/>
    <s v="Electronics"/>
    <n v="4"/>
    <x v="33"/>
    <n v="0.1"/>
    <x v="30"/>
    <x v="7"/>
  </r>
  <r>
    <s v="0RD1291"/>
    <d v="2026-08-08T00:00:00"/>
    <s v="Prachi Kumari"/>
    <x v="274"/>
    <x v="271"/>
    <s v="Electronics"/>
    <n v="3"/>
    <x v="30"/>
    <n v="0.15"/>
    <x v="44"/>
    <x v="8"/>
  </r>
  <r>
    <s v="0RD1292"/>
    <d v="2026-09-08T00:00:00"/>
    <s v="Radhika Sharma"/>
    <x v="275"/>
    <x v="272"/>
    <s v="Electronics"/>
    <n v="1"/>
    <x v="80"/>
    <n v="0.05"/>
    <x v="28"/>
    <x v="9"/>
  </r>
  <r>
    <s v="0RD1293"/>
    <d v="2026-10-08T00:00:00"/>
    <s v="Ranjana Singh"/>
    <x v="276"/>
    <x v="273"/>
    <s v="Electronics"/>
    <n v="6"/>
    <x v="79"/>
    <n v="0.1"/>
    <x v="27"/>
    <x v="10"/>
  </r>
  <r>
    <s v="0RD1294"/>
    <d v="2026-11-08T00:00:00"/>
    <s v="Rashmi Kumari"/>
    <x v="277"/>
    <x v="274"/>
    <s v="Electronics"/>
    <n v="2"/>
    <x v="27"/>
    <n v="0.08"/>
    <x v="25"/>
    <x v="6"/>
  </r>
  <r>
    <s v="0RD1295"/>
    <d v="2026-12-08T00:00:00"/>
    <s v="Renu Sharma"/>
    <x v="278"/>
    <x v="275"/>
    <s v="Electronics"/>
    <n v="3"/>
    <x v="84"/>
    <n v="0.12"/>
    <x v="32"/>
    <x v="4"/>
  </r>
  <r>
    <s v="0RD1296"/>
    <s v="13-08-2026"/>
    <s v="Riya Singh"/>
    <x v="279"/>
    <x v="276"/>
    <s v="Electronics"/>
    <n v="5"/>
    <x v="74"/>
    <n v="0.15"/>
    <x v="24"/>
    <x v="0"/>
  </r>
  <r>
    <s v="0RD1297"/>
    <s v="14-08-2026"/>
    <s v="Sakina Kumari"/>
    <x v="280"/>
    <x v="277"/>
    <s v="Electronics"/>
    <n v="1"/>
    <x v="69"/>
    <n v="0.1"/>
    <x v="34"/>
    <x v="2"/>
  </r>
  <r>
    <s v="0RD1298"/>
    <s v="15-08-2026"/>
    <s v="Saloni Sharma"/>
    <x v="281"/>
    <x v="278"/>
    <s v="Electronics"/>
    <n v="4"/>
    <x v="67"/>
    <n v="0.05"/>
    <x v="33"/>
    <x v="1"/>
  </r>
  <r>
    <s v="0RD1299"/>
    <s v="16-08-2026"/>
    <s v="Sanjana Singh"/>
    <x v="282"/>
    <x v="279"/>
    <s v="Electronics"/>
    <n v="2"/>
    <x v="71"/>
    <n v="0.08"/>
    <x v="29"/>
    <x v="3"/>
  </r>
  <r>
    <s v="0RD1300"/>
    <s v="17-08-2026"/>
    <s v="Shalini Kumari"/>
    <x v="283"/>
    <x v="280"/>
    <s v="Electronics"/>
    <n v="3"/>
    <x v="82"/>
    <n v="0.12"/>
    <x v="43"/>
    <x v="7"/>
  </r>
  <r>
    <s v="0RD1301"/>
    <s v="18-08-2026"/>
    <s v="priye kumari"/>
    <x v="279"/>
    <x v="281"/>
    <s v="Electronics"/>
    <n v="6"/>
    <x v="70"/>
    <n v="0.1"/>
    <x v="4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5" firstHeaderRow="1" firstDataRow="1" firstDataCol="1"/>
  <pivotFields count="11">
    <pivotField showAll="0"/>
    <pivotField showAll="0"/>
    <pivotField showAll="0"/>
    <pivotField showAll="0">
      <items count="285">
        <item x="275"/>
        <item x="168"/>
        <item x="101"/>
        <item x="36"/>
        <item x="53"/>
        <item x="103"/>
        <item x="46"/>
        <item x="239"/>
        <item x="109"/>
        <item x="140"/>
        <item x="191"/>
        <item x="147"/>
        <item x="78"/>
        <item x="152"/>
        <item x="173"/>
        <item x="270"/>
        <item x="23"/>
        <item x="206"/>
        <item x="31"/>
        <item x="52"/>
        <item x="130"/>
        <item x="137"/>
        <item x="230"/>
        <item x="176"/>
        <item x="155"/>
        <item x="219"/>
        <item x="231"/>
        <item x="128"/>
        <item x="41"/>
        <item x="177"/>
        <item x="222"/>
        <item x="136"/>
        <item x="179"/>
        <item x="22"/>
        <item x="62"/>
        <item x="58"/>
        <item x="175"/>
        <item x="114"/>
        <item x="209"/>
        <item x="18"/>
        <item x="141"/>
        <item x="153"/>
        <item x="149"/>
        <item x="143"/>
        <item x="279"/>
        <item x="89"/>
        <item x="74"/>
        <item x="118"/>
        <item x="139"/>
        <item x="94"/>
        <item x="9"/>
        <item x="27"/>
        <item x="208"/>
        <item x="124"/>
        <item x="77"/>
        <item x="110"/>
        <item x="63"/>
        <item x="264"/>
        <item x="233"/>
        <item x="64"/>
        <item x="255"/>
        <item x="75"/>
        <item x="20"/>
        <item x="220"/>
        <item x="237"/>
        <item x="157"/>
        <item x="82"/>
        <item x="2"/>
        <item x="28"/>
        <item x="202"/>
        <item x="8"/>
        <item x="26"/>
        <item x="86"/>
        <item x="269"/>
        <item x="241"/>
        <item x="163"/>
        <item x="213"/>
        <item x="32"/>
        <item x="266"/>
        <item x="160"/>
        <item x="196"/>
        <item x="189"/>
        <item x="281"/>
        <item x="223"/>
        <item x="274"/>
        <item x="134"/>
        <item x="57"/>
        <item x="104"/>
        <item x="217"/>
        <item x="1"/>
        <item x="16"/>
        <item x="38"/>
        <item x="122"/>
        <item x="39"/>
        <item x="214"/>
        <item x="73"/>
        <item x="276"/>
        <item x="190"/>
        <item x="99"/>
        <item x="91"/>
        <item x="117"/>
        <item x="235"/>
        <item x="224"/>
        <item x="83"/>
        <item x="249"/>
        <item x="121"/>
        <item x="185"/>
        <item x="181"/>
        <item x="126"/>
        <item x="61"/>
        <item x="68"/>
        <item x="102"/>
        <item x="90"/>
        <item x="105"/>
        <item x="92"/>
        <item x="260"/>
        <item x="14"/>
        <item x="42"/>
        <item x="80"/>
        <item x="240"/>
        <item x="129"/>
        <item x="87"/>
        <item x="150"/>
        <item x="7"/>
        <item x="25"/>
        <item x="210"/>
        <item x="119"/>
        <item x="133"/>
        <item x="178"/>
        <item x="43"/>
        <item x="151"/>
        <item x="172"/>
        <item x="282"/>
        <item x="169"/>
        <item x="256"/>
        <item x="13"/>
        <item x="33"/>
        <item x="273"/>
        <item x="164"/>
        <item x="188"/>
        <item x="253"/>
        <item x="111"/>
        <item x="166"/>
        <item x="125"/>
        <item x="207"/>
        <item x="96"/>
        <item x="120"/>
        <item x="106"/>
        <item x="252"/>
        <item x="144"/>
        <item x="29"/>
        <item x="271"/>
        <item x="15"/>
        <item x="44"/>
        <item x="98"/>
        <item x="221"/>
        <item x="171"/>
        <item x="229"/>
        <item x="211"/>
        <item x="225"/>
        <item x="238"/>
        <item x="215"/>
        <item x="12"/>
        <item x="79"/>
        <item x="263"/>
        <item x="204"/>
        <item x="65"/>
        <item x="258"/>
        <item x="226"/>
        <item x="127"/>
        <item x="277"/>
        <item x="259"/>
        <item x="250"/>
        <item x="60"/>
        <item x="108"/>
        <item x="232"/>
        <item x="40"/>
        <item x="243"/>
        <item x="138"/>
        <item x="183"/>
        <item x="180"/>
        <item x="131"/>
        <item x="244"/>
        <item x="113"/>
        <item x="4"/>
        <item x="47"/>
        <item x="116"/>
        <item x="19"/>
        <item x="59"/>
        <item x="154"/>
        <item x="6"/>
        <item x="49"/>
        <item x="254"/>
        <item x="146"/>
        <item x="50"/>
        <item x="246"/>
        <item x="10"/>
        <item x="17"/>
        <item x="107"/>
        <item x="165"/>
        <item x="11"/>
        <item x="37"/>
        <item x="265"/>
        <item x="216"/>
        <item x="245"/>
        <item x="95"/>
        <item x="193"/>
        <item x="186"/>
        <item x="182"/>
        <item x="81"/>
        <item x="0"/>
        <item x="35"/>
        <item x="5"/>
        <item x="48"/>
        <item x="268"/>
        <item x="21"/>
        <item x="218"/>
        <item x="227"/>
        <item x="251"/>
        <item x="93"/>
        <item x="170"/>
        <item x="56"/>
        <item x="123"/>
        <item x="194"/>
        <item x="3"/>
        <item x="24"/>
        <item x="272"/>
        <item x="198"/>
        <item x="278"/>
        <item x="84"/>
        <item x="184"/>
        <item x="76"/>
        <item x="200"/>
        <item x="132"/>
        <item x="203"/>
        <item x="66"/>
        <item x="115"/>
        <item x="174"/>
        <item x="242"/>
        <item x="112"/>
        <item x="148"/>
        <item x="199"/>
        <item x="195"/>
        <item x="212"/>
        <item x="100"/>
        <item x="85"/>
        <item x="158"/>
        <item x="261"/>
        <item x="142"/>
        <item x="30"/>
        <item x="280"/>
        <item x="228"/>
        <item x="257"/>
        <item x="283"/>
        <item x="145"/>
        <item x="187"/>
        <item x="234"/>
        <item x="267"/>
        <item x="88"/>
        <item x="135"/>
        <item x="205"/>
        <item x="54"/>
        <item x="167"/>
        <item x="51"/>
        <item x="162"/>
        <item x="97"/>
        <item x="161"/>
        <item x="72"/>
        <item x="159"/>
        <item x="236"/>
        <item x="156"/>
        <item x="45"/>
        <item x="248"/>
        <item x="201"/>
        <item x="197"/>
        <item x="55"/>
        <item x="247"/>
        <item x="34"/>
        <item x="67"/>
        <item x="71"/>
        <item x="262"/>
        <item x="70"/>
        <item x="69"/>
        <item x="192"/>
        <item t="default"/>
      </items>
    </pivotField>
    <pivotField showAll="0">
      <items count="283">
        <item x="33"/>
        <item x="76"/>
        <item x="48"/>
        <item x="180"/>
        <item x="172"/>
        <item x="133"/>
        <item x="75"/>
        <item x="173"/>
        <item x="141"/>
        <item x="262"/>
        <item x="273"/>
        <item x="35"/>
        <item x="116"/>
        <item x="174"/>
        <item x="224"/>
        <item x="225"/>
        <item x="117"/>
        <item x="189"/>
        <item x="69"/>
        <item x="118"/>
        <item x="236"/>
        <item x="9"/>
        <item x="235"/>
        <item x="177"/>
        <item x="114"/>
        <item x="77"/>
        <item x="30"/>
        <item x="144"/>
        <item x="146"/>
        <item x="145"/>
        <item x="91"/>
        <item x="80"/>
        <item x="81"/>
        <item x="135"/>
        <item x="32"/>
        <item x="229"/>
        <item x="45"/>
        <item x="157"/>
        <item x="24"/>
        <item x="113"/>
        <item x="18"/>
        <item x="132"/>
        <item x="272"/>
        <item x="158"/>
        <item x="47"/>
        <item x="139"/>
        <item x="274"/>
        <item x="3"/>
        <item x="204"/>
        <item x="185"/>
        <item x="140"/>
        <item x="183"/>
        <item x="187"/>
        <item x="252"/>
        <item x="221"/>
        <item x="83"/>
        <item x="138"/>
        <item x="39"/>
        <item x="143"/>
        <item x="178"/>
        <item x="223"/>
        <item x="222"/>
        <item x="8"/>
        <item x="268"/>
        <item x="264"/>
        <item x="276"/>
        <item x="270"/>
        <item x="258"/>
        <item x="107"/>
        <item x="251"/>
        <item x="260"/>
        <item x="255"/>
        <item x="254"/>
        <item x="188"/>
        <item x="105"/>
        <item x="40"/>
        <item x="56"/>
        <item x="71"/>
        <item x="79"/>
        <item x="97"/>
        <item x="13"/>
        <item x="211"/>
        <item x="89"/>
        <item x="41"/>
        <item x="230"/>
        <item x="43"/>
        <item x="42"/>
        <item x="166"/>
        <item x="161"/>
        <item x="22"/>
        <item x="162"/>
        <item x="124"/>
        <item x="121"/>
        <item x="165"/>
        <item x="54"/>
        <item x="29"/>
        <item x="46"/>
        <item x="55"/>
        <item x="59"/>
        <item x="37"/>
        <item x="164"/>
        <item x="92"/>
        <item x="148"/>
        <item x="23"/>
        <item x="257"/>
        <item x="256"/>
        <item x="267"/>
        <item x="82"/>
        <item x="27"/>
        <item x="220"/>
        <item x="218"/>
        <item x="219"/>
        <item x="7"/>
        <item x="111"/>
        <item x="275"/>
        <item x="259"/>
        <item x="154"/>
        <item x="153"/>
        <item x="136"/>
        <item x="265"/>
        <item x="5"/>
        <item x="208"/>
        <item x="0"/>
        <item x="203"/>
        <item x="62"/>
        <item x="25"/>
        <item x="61"/>
        <item x="64"/>
        <item x="201"/>
        <item x="199"/>
        <item x="194"/>
        <item x="200"/>
        <item x="95"/>
        <item x="196"/>
        <item x="155"/>
        <item x="197"/>
        <item x="198"/>
        <item x="193"/>
        <item x="63"/>
        <item x="60"/>
        <item x="202"/>
        <item x="195"/>
        <item x="182"/>
        <item x="131"/>
        <item x="101"/>
        <item x="104"/>
        <item x="50"/>
        <item x="102"/>
        <item x="169"/>
        <item x="86"/>
        <item x="34"/>
        <item x="51"/>
        <item x="149"/>
        <item x="74"/>
        <item x="87"/>
        <item x="128"/>
        <item x="151"/>
        <item x="261"/>
        <item x="36"/>
        <item x="179"/>
        <item x="142"/>
        <item x="266"/>
        <item x="26"/>
        <item x="78"/>
        <item x="4"/>
        <item x="206"/>
        <item x="205"/>
        <item x="207"/>
        <item x="156"/>
        <item x="6"/>
        <item x="209"/>
        <item x="58"/>
        <item x="215"/>
        <item x="93"/>
        <item x="125"/>
        <item x="233"/>
        <item x="72"/>
        <item x="122"/>
        <item x="170"/>
        <item x="226"/>
        <item x="109"/>
        <item x="160"/>
        <item x="231"/>
        <item x="232"/>
        <item x="167"/>
        <item x="49"/>
        <item x="108"/>
        <item x="152"/>
        <item x="11"/>
        <item x="159"/>
        <item x="15"/>
        <item x="19"/>
        <item x="181"/>
        <item x="137"/>
        <item x="171"/>
        <item x="227"/>
        <item x="250"/>
        <item x="106"/>
        <item x="271"/>
        <item x="277"/>
        <item x="263"/>
        <item x="150"/>
        <item x="134"/>
        <item x="245"/>
        <item x="243"/>
        <item x="186"/>
        <item x="191"/>
        <item x="253"/>
        <item x="100"/>
        <item x="280"/>
        <item x="184"/>
        <item x="238"/>
        <item x="239"/>
        <item x="244"/>
        <item x="237"/>
        <item x="246"/>
        <item x="103"/>
        <item x="247"/>
        <item x="240"/>
        <item x="248"/>
        <item x="281"/>
        <item x="98"/>
        <item x="278"/>
        <item x="44"/>
        <item x="192"/>
        <item x="242"/>
        <item x="110"/>
        <item x="99"/>
        <item x="241"/>
        <item x="168"/>
        <item x="175"/>
        <item x="279"/>
        <item x="1"/>
        <item x="10"/>
        <item x="94"/>
        <item x="21"/>
        <item x="228"/>
        <item x="14"/>
        <item x="112"/>
        <item x="176"/>
        <item x="127"/>
        <item x="115"/>
        <item x="96"/>
        <item x="2"/>
        <item x="20"/>
        <item x="67"/>
        <item x="57"/>
        <item x="147"/>
        <item x="31"/>
        <item x="68"/>
        <item x="212"/>
        <item x="28"/>
        <item x="214"/>
        <item x="249"/>
        <item x="12"/>
        <item x="65"/>
        <item x="129"/>
        <item x="216"/>
        <item x="210"/>
        <item x="217"/>
        <item x="213"/>
        <item x="85"/>
        <item x="88"/>
        <item x="66"/>
        <item x="84"/>
        <item x="163"/>
        <item x="269"/>
        <item x="17"/>
        <item x="70"/>
        <item x="73"/>
        <item x="234"/>
        <item x="16"/>
        <item x="126"/>
        <item x="120"/>
        <item x="90"/>
        <item x="123"/>
        <item x="119"/>
        <item x="52"/>
        <item x="130"/>
        <item x="53"/>
        <item x="190"/>
        <item x="38"/>
        <item t="default"/>
      </items>
    </pivotField>
    <pivotField showAll="0"/>
    <pivotField showAll="0"/>
    <pivotField dataField="1" showAll="0">
      <items count="100">
        <item x="37"/>
        <item x="60"/>
        <item x="17"/>
        <item x="70"/>
        <item x="43"/>
        <item x="78"/>
        <item x="54"/>
        <item x="5"/>
        <item x="63"/>
        <item x="84"/>
        <item x="40"/>
        <item x="96"/>
        <item x="73"/>
        <item x="46"/>
        <item x="57"/>
        <item x="80"/>
        <item x="32"/>
        <item x="89"/>
        <item x="67"/>
        <item x="24"/>
        <item x="76"/>
        <item x="94"/>
        <item x="50"/>
        <item x="11"/>
        <item x="16"/>
        <item x="13"/>
        <item x="1"/>
        <item x="7"/>
        <item x="21"/>
        <item x="9"/>
        <item x="19"/>
        <item x="14"/>
        <item x="15"/>
        <item x="10"/>
        <item x="4"/>
        <item x="23"/>
        <item x="8"/>
        <item x="2"/>
        <item x="22"/>
        <item x="29"/>
        <item x="85"/>
        <item x="55"/>
        <item x="27"/>
        <item x="75"/>
        <item x="45"/>
        <item x="38"/>
        <item x="62"/>
        <item x="98"/>
        <item x="91"/>
        <item x="34"/>
        <item x="69"/>
        <item x="49"/>
        <item x="28"/>
        <item x="41"/>
        <item x="56"/>
        <item x="86"/>
        <item x="65"/>
        <item x="3"/>
        <item x="31"/>
        <item x="82"/>
        <item x="93"/>
        <item x="52"/>
        <item x="72"/>
        <item x="35"/>
        <item x="59"/>
        <item x="88"/>
        <item x="30"/>
        <item x="47"/>
        <item x="20"/>
        <item x="25"/>
        <item x="68"/>
        <item x="42"/>
        <item x="61"/>
        <item x="79"/>
        <item x="12"/>
        <item x="51"/>
        <item x="87"/>
        <item x="36"/>
        <item x="71"/>
        <item x="0"/>
        <item x="58"/>
        <item x="81"/>
        <item x="44"/>
        <item x="77"/>
        <item x="18"/>
        <item x="64"/>
        <item x="92"/>
        <item x="33"/>
        <item x="53"/>
        <item x="26"/>
        <item x="74"/>
        <item x="39"/>
        <item x="90"/>
        <item x="95"/>
        <item x="6"/>
        <item x="97"/>
        <item x="66"/>
        <item x="48"/>
        <item x="83"/>
        <item t="default"/>
      </items>
    </pivotField>
    <pivotField numFmtId="9" showAll="0"/>
    <pivotField showAll="0">
      <items count="48">
        <item x="46"/>
        <item x="39"/>
        <item x="24"/>
        <item x="27"/>
        <item x="12"/>
        <item x="36"/>
        <item x="29"/>
        <item x="42"/>
        <item x="18"/>
        <item x="38"/>
        <item x="25"/>
        <item x="31"/>
        <item x="6"/>
        <item x="44"/>
        <item x="34"/>
        <item x="45"/>
        <item x="41"/>
        <item x="17"/>
        <item x="5"/>
        <item x="23"/>
        <item x="11"/>
        <item x="16"/>
        <item x="13"/>
        <item x="7"/>
        <item x="21"/>
        <item x="9"/>
        <item x="19"/>
        <item x="14"/>
        <item x="15"/>
        <item x="10"/>
        <item x="35"/>
        <item x="4"/>
        <item x="22"/>
        <item x="8"/>
        <item x="43"/>
        <item x="30"/>
        <item x="2"/>
        <item x="3"/>
        <item x="40"/>
        <item x="32"/>
        <item x="37"/>
        <item x="28"/>
        <item x="0"/>
        <item x="26"/>
        <item x="33"/>
        <item x="20"/>
        <item x="1"/>
        <item t="default"/>
      </items>
    </pivotField>
    <pivotField axis="axisRow" showAll="0">
      <items count="12">
        <item x="7"/>
        <item x="4"/>
        <item x="9"/>
        <item x="8"/>
        <item x="5"/>
        <item x="1"/>
        <item x="2"/>
        <item x="6"/>
        <item x="3"/>
        <item x="0"/>
        <item x="10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ale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tabSelected="1" workbookViewId="0">
      <selection activeCell="A3" sqref="A3"/>
    </sheetView>
  </sheetViews>
  <sheetFormatPr defaultRowHeight="15" x14ac:dyDescent="0.25"/>
  <cols>
    <col min="1" max="1" width="15.85546875" customWidth="1"/>
    <col min="2" max="2" width="13.5703125" customWidth="1"/>
    <col min="3" max="27" width="9.28515625" bestFit="1" customWidth="1"/>
    <col min="28" max="28" width="10.28515625" bestFit="1" customWidth="1"/>
    <col min="29" max="40" width="9.28515625" bestFit="1" customWidth="1"/>
    <col min="41" max="58" width="7.7109375" customWidth="1"/>
    <col min="59" max="59" width="9.28515625" bestFit="1" customWidth="1"/>
    <col min="60" max="69" width="7.7109375" customWidth="1"/>
    <col min="70" max="70" width="9.28515625" bestFit="1" customWidth="1"/>
    <col min="71" max="80" width="7.7109375" customWidth="1"/>
    <col min="81" max="81" width="9.28515625" bestFit="1" customWidth="1"/>
    <col min="82" max="100" width="7.7109375" customWidth="1"/>
    <col min="101" max="101" width="11.28515625" bestFit="1" customWidth="1"/>
  </cols>
  <sheetData>
    <row r="3" spans="1:2" x14ac:dyDescent="0.25">
      <c r="A3" s="35" t="s">
        <v>1587</v>
      </c>
      <c r="B3" t="s">
        <v>1589</v>
      </c>
    </row>
    <row r="4" spans="1:2" x14ac:dyDescent="0.25">
      <c r="A4" s="24" t="s">
        <v>1541</v>
      </c>
      <c r="B4" s="36">
        <v>27</v>
      </c>
    </row>
    <row r="5" spans="1:2" x14ac:dyDescent="0.25">
      <c r="A5" s="24" t="s">
        <v>301</v>
      </c>
      <c r="B5" s="36">
        <v>31</v>
      </c>
    </row>
    <row r="6" spans="1:2" x14ac:dyDescent="0.25">
      <c r="A6" s="24" t="s">
        <v>1543</v>
      </c>
      <c r="B6" s="36">
        <v>27</v>
      </c>
    </row>
    <row r="7" spans="1:2" x14ac:dyDescent="0.25">
      <c r="A7" s="24" t="s">
        <v>1542</v>
      </c>
      <c r="B7" s="36">
        <v>28</v>
      </c>
    </row>
    <row r="8" spans="1:2" x14ac:dyDescent="0.25">
      <c r="A8" s="24" t="s">
        <v>302</v>
      </c>
      <c r="B8" s="36">
        <v>2</v>
      </c>
    </row>
    <row r="9" spans="1:2" x14ac:dyDescent="0.25">
      <c r="A9" s="24" t="s">
        <v>298</v>
      </c>
      <c r="B9" s="36">
        <v>32</v>
      </c>
    </row>
    <row r="10" spans="1:2" x14ac:dyDescent="0.25">
      <c r="A10" s="24" t="s">
        <v>299</v>
      </c>
      <c r="B10" s="36">
        <v>32</v>
      </c>
    </row>
    <row r="11" spans="1:2" x14ac:dyDescent="0.25">
      <c r="A11" s="24" t="s">
        <v>303</v>
      </c>
      <c r="B11" s="36">
        <v>28</v>
      </c>
    </row>
    <row r="12" spans="1:2" x14ac:dyDescent="0.25">
      <c r="A12" s="24" t="s">
        <v>300</v>
      </c>
      <c r="B12" s="36">
        <v>30</v>
      </c>
    </row>
    <row r="13" spans="1:2" x14ac:dyDescent="0.25">
      <c r="A13" s="24" t="s">
        <v>297</v>
      </c>
      <c r="B13" s="36">
        <v>37</v>
      </c>
    </row>
    <row r="14" spans="1:2" x14ac:dyDescent="0.25">
      <c r="A14" s="24" t="s">
        <v>1544</v>
      </c>
      <c r="B14" s="36">
        <v>27</v>
      </c>
    </row>
    <row r="15" spans="1:2" x14ac:dyDescent="0.25">
      <c r="A15" s="24" t="s">
        <v>1588</v>
      </c>
      <c r="B15" s="36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zoomScale="140" zoomScaleNormal="140" workbookViewId="0">
      <selection sqref="A1:L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6"/>
      <c r="B3" s="27"/>
      <c r="C3" s="28"/>
    </row>
    <row r="4" spans="1:3" x14ac:dyDescent="0.25">
      <c r="A4" s="29"/>
      <c r="B4" s="30"/>
      <c r="C4" s="31"/>
    </row>
    <row r="5" spans="1:3" x14ac:dyDescent="0.25">
      <c r="A5" s="29"/>
      <c r="B5" s="30"/>
      <c r="C5" s="31"/>
    </row>
    <row r="6" spans="1:3" x14ac:dyDescent="0.25">
      <c r="A6" s="29"/>
      <c r="B6" s="30"/>
      <c r="C6" s="31"/>
    </row>
    <row r="7" spans="1:3" x14ac:dyDescent="0.25">
      <c r="A7" s="29"/>
      <c r="B7" s="30"/>
      <c r="C7" s="31"/>
    </row>
    <row r="8" spans="1:3" x14ac:dyDescent="0.25">
      <c r="A8" s="29"/>
      <c r="B8" s="30"/>
      <c r="C8" s="31"/>
    </row>
    <row r="9" spans="1:3" x14ac:dyDescent="0.25">
      <c r="A9" s="29"/>
      <c r="B9" s="30"/>
      <c r="C9" s="31"/>
    </row>
    <row r="10" spans="1:3" x14ac:dyDescent="0.25">
      <c r="A10" s="29"/>
      <c r="B10" s="30"/>
      <c r="C10" s="31"/>
    </row>
    <row r="11" spans="1:3" x14ac:dyDescent="0.25">
      <c r="A11" s="29"/>
      <c r="B11" s="30"/>
      <c r="C11" s="31"/>
    </row>
    <row r="12" spans="1:3" x14ac:dyDescent="0.25">
      <c r="A12" s="29"/>
      <c r="B12" s="30"/>
      <c r="C12" s="31"/>
    </row>
    <row r="13" spans="1:3" x14ac:dyDescent="0.25">
      <c r="A13" s="29"/>
      <c r="B13" s="30"/>
      <c r="C13" s="31"/>
    </row>
    <row r="14" spans="1:3" x14ac:dyDescent="0.25">
      <c r="A14" s="29"/>
      <c r="B14" s="30"/>
      <c r="C14" s="31"/>
    </row>
    <row r="15" spans="1:3" x14ac:dyDescent="0.25">
      <c r="A15" s="29"/>
      <c r="B15" s="30"/>
      <c r="C15" s="31"/>
    </row>
    <row r="16" spans="1:3" x14ac:dyDescent="0.25">
      <c r="A16" s="29"/>
      <c r="B16" s="30"/>
      <c r="C16" s="31"/>
    </row>
    <row r="17" spans="1:3" x14ac:dyDescent="0.25">
      <c r="A17" s="29"/>
      <c r="B17" s="30"/>
      <c r="C17" s="31"/>
    </row>
    <row r="18" spans="1:3" x14ac:dyDescent="0.25">
      <c r="A18" s="29"/>
      <c r="B18" s="30"/>
      <c r="C18" s="31"/>
    </row>
    <row r="19" spans="1:3" x14ac:dyDescent="0.25">
      <c r="A19" s="29"/>
      <c r="B19" s="30"/>
      <c r="C19" s="31"/>
    </row>
    <row r="20" spans="1:3" x14ac:dyDescent="0.25">
      <c r="A20" s="32"/>
      <c r="B20" s="33"/>
      <c r="C20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="150" zoomScaleNormal="150" workbookViewId="0">
      <selection sqref="A1:K100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5" t="s">
        <v>1545</v>
      </c>
      <c r="B1" s="25" t="s">
        <v>105</v>
      </c>
      <c r="C1" s="25" t="s">
        <v>9</v>
      </c>
      <c r="D1" s="25" t="s">
        <v>108</v>
      </c>
      <c r="E1" s="25" t="s">
        <v>1</v>
      </c>
      <c r="F1" s="25" t="s">
        <v>1581</v>
      </c>
      <c r="G1" s="25" t="s">
        <v>1582</v>
      </c>
      <c r="H1" s="25" t="s">
        <v>1583</v>
      </c>
      <c r="I1" s="25" t="s">
        <v>1584</v>
      </c>
      <c r="J1" s="25" t="s">
        <v>1585</v>
      </c>
      <c r="K1" s="25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Sheet8</vt:lpstr>
      <vt:lpstr>Sheet5</vt:lpstr>
      <vt:lpstr>Sheet7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2026-09-14T05:34:36Z</dcterms:modified>
</cp:coreProperties>
</file>