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1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jayy\Downloads\Capstone\"/>
    </mc:Choice>
  </mc:AlternateContent>
  <bookViews>
    <workbookView xWindow="0" yWindow="0" windowWidth="23040" windowHeight="10188" tabRatio="804" activeTab="13"/>
  </bookViews>
  <sheets>
    <sheet name="eda1" sheetId="16" r:id="rId1"/>
    <sheet name="eda2" sheetId="13" r:id="rId2"/>
    <sheet name="eda3" sheetId="18" r:id="rId3"/>
    <sheet name="eda4" sheetId="21" r:id="rId4"/>
    <sheet name="eda5" sheetId="23" r:id="rId5"/>
    <sheet name="eda6" sheetId="25" r:id="rId6"/>
    <sheet name="eda7" sheetId="27" r:id="rId7"/>
    <sheet name="eda8" sheetId="28" r:id="rId8"/>
    <sheet name="eda9" sheetId="30" r:id="rId9"/>
    <sheet name="eda10" sheetId="31" r:id="rId10"/>
    <sheet name="eda11" sheetId="32" r:id="rId11"/>
    <sheet name="eda12" sheetId="34" r:id="rId12"/>
    <sheet name="eda 13" sheetId="36" r:id="rId13"/>
    <sheet name="eda14" sheetId="37" r:id="rId14"/>
    <sheet name="eda15" sheetId="38" r:id="rId15"/>
  </sheets>
  <definedNames>
    <definedName name="Slicer_Category_Name">#N/A</definedName>
    <definedName name="Slicer_CategoryName">#N/A</definedName>
  </definedNames>
  <calcPr calcId="144525"/>
  <pivotCaches>
    <pivotCache cacheId="0" r:id="rId16"/>
    <pivotCache cacheId="1" r:id="rId17"/>
    <pivotCache cacheId="2" r:id="rId18"/>
    <pivotCache cacheId="3" r:id="rId19"/>
    <pivotCache cacheId="4" r:id="rId20"/>
    <pivotCache cacheId="5" r:id="rId21"/>
    <pivotCache cacheId="6" r:id="rId22"/>
    <pivotCache cacheId="7" r:id="rId23"/>
    <pivotCache cacheId="8" r:id="rId24"/>
  </pivotCaches>
  <extLst>
    <ext xmlns:x14="http://schemas.microsoft.com/office/spreadsheetml/2009/9/main" uri="{BBE1A952-AA13-448e-AADC-164F8A28A991}">
      <x14:slicerCaches>
        <x14:slicerCache r:id="rId25"/>
        <x14:slicerCache r:id="rId2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<sst xmlns="http://schemas.openxmlformats.org/spreadsheetml/2006/main" count="3951" uniqueCount="257">
  <si>
    <t xml:space="preserve"> What are the key factors influencing customer retention or loyalty based on the dataset?</t>
  </si>
  <si>
    <t>CustomerID</t>
  </si>
  <si>
    <t>Count of Orders</t>
  </si>
  <si>
    <t>LAZYK</t>
  </si>
  <si>
    <t>CENTC</t>
  </si>
  <si>
    <t>GROSR</t>
  </si>
  <si>
    <t>NORTS</t>
  </si>
  <si>
    <t>BOLID</t>
  </si>
  <si>
    <t>SPECD</t>
  </si>
  <si>
    <t>FRANR</t>
  </si>
  <si>
    <t>CONSH</t>
  </si>
  <si>
    <t>THEBI</t>
  </si>
  <si>
    <t>THECR</t>
  </si>
  <si>
    <t>GALED</t>
  </si>
  <si>
    <t>LAUGB</t>
  </si>
  <si>
    <t>DUMON</t>
  </si>
  <si>
    <t>HUNGC</t>
  </si>
  <si>
    <t>TRAIH</t>
  </si>
  <si>
    <t>PRINI</t>
  </si>
  <si>
    <t>COMMI</t>
  </si>
  <si>
    <t>VINET</t>
  </si>
  <si>
    <t>DRACD</t>
  </si>
  <si>
    <t>ANATR</t>
  </si>
  <si>
    <t>LETSS</t>
  </si>
  <si>
    <t>FRANS</t>
  </si>
  <si>
    <t>OCEAN</t>
  </si>
  <si>
    <t>LACOR</t>
  </si>
  <si>
    <t>MORGK</t>
  </si>
  <si>
    <t>CACTU</t>
  </si>
  <si>
    <t>ALFKI</t>
  </si>
  <si>
    <t>RANCH</t>
  </si>
  <si>
    <t>TRADH</t>
  </si>
  <si>
    <t>LONEP</t>
  </si>
  <si>
    <t>PERIC</t>
  </si>
  <si>
    <t>BLAUS</t>
  </si>
  <si>
    <t>TOMSP</t>
  </si>
  <si>
    <t>ROMEY</t>
  </si>
  <si>
    <t>SIMOB</t>
  </si>
  <si>
    <t>WOLZA</t>
  </si>
  <si>
    <t>FOLIG</t>
  </si>
  <si>
    <t>SANTG</t>
  </si>
  <si>
    <t>WILMK</t>
  </si>
  <si>
    <t>ANTON</t>
  </si>
  <si>
    <t>MAISD</t>
  </si>
  <si>
    <t>WELLI</t>
  </si>
  <si>
    <t>GOURL</t>
  </si>
  <si>
    <t>FAMIA</t>
  </si>
  <si>
    <t>FURIB</t>
  </si>
  <si>
    <t>SPLIR</t>
  </si>
  <si>
    <t>EASTC</t>
  </si>
  <si>
    <t>MAGAA</t>
  </si>
  <si>
    <t>CHOPS</t>
  </si>
  <si>
    <t>GREAL</t>
  </si>
  <si>
    <t>BSBEV</t>
  </si>
  <si>
    <t>REGGC</t>
  </si>
  <si>
    <t>ISLAT</t>
  </si>
  <si>
    <t>PICCO</t>
  </si>
  <si>
    <t>QUEDE</t>
  </si>
  <si>
    <t>OLDWO</t>
  </si>
  <si>
    <t>VICTE</t>
  </si>
  <si>
    <t>WANDK</t>
  </si>
  <si>
    <t>BLONP</t>
  </si>
  <si>
    <t>SEVES</t>
  </si>
  <si>
    <t>GODOS</t>
  </si>
  <si>
    <t>RICAR</t>
  </si>
  <si>
    <t>TORTU</t>
  </si>
  <si>
    <t>OTTIK</t>
  </si>
  <si>
    <t>RICSU</t>
  </si>
  <si>
    <t>AROUT</t>
  </si>
  <si>
    <t>LAMAI</t>
  </si>
  <si>
    <t>VAFFE</t>
  </si>
  <si>
    <t>MEREP</t>
  </si>
  <si>
    <t>HANAR</t>
  </si>
  <si>
    <t>LILAS</t>
  </si>
  <si>
    <t>LINOD</t>
  </si>
  <si>
    <t>BOTTM</t>
  </si>
  <si>
    <t>WARTH</t>
  </si>
  <si>
    <t>LEHMS</t>
  </si>
  <si>
    <t>SUPRD</t>
  </si>
  <si>
    <t>KOENE</t>
  </si>
  <si>
    <t>QUEEN</t>
  </si>
  <si>
    <t>WHITC</t>
  </si>
  <si>
    <t>BONAP</t>
  </si>
  <si>
    <t>HILAA</t>
  </si>
  <si>
    <t>FOLKO</t>
  </si>
  <si>
    <t>FRANK</t>
  </si>
  <si>
    <t>BERGS</t>
  </si>
  <si>
    <t>HUNGO</t>
  </si>
  <si>
    <t>RATTC</t>
  </si>
  <si>
    <t>QUICK</t>
  </si>
  <si>
    <t>ERNSH</t>
  </si>
  <si>
    <t>SAVEA</t>
  </si>
  <si>
    <t xml:space="preserve">We have loyal Customers as have repeated customers but we have inadequate data  to analyze the key factors effecting customer retention </t>
  </si>
  <si>
    <t>These are Common factors that may influence customer retention or loyalty include which is not available in Data</t>
  </si>
  <si>
    <t>Product or service quality</t>
  </si>
  <si>
    <t>Customer service satisfaction</t>
  </si>
  <si>
    <t>Price competitiveness</t>
  </si>
  <si>
    <t>Brand reputation</t>
  </si>
  <si>
    <t>Convenience and ease of use</t>
  </si>
  <si>
    <t>Personalization and customization</t>
  </si>
  <si>
    <t>Customer engagement and communication</t>
  </si>
  <si>
    <t>Loyalty programs and incentives</t>
  </si>
  <si>
    <t>Overall customer experience</t>
  </si>
  <si>
    <t>How do customer preferences vary based on their location or demographics? Can we explore this through interactive visualizations?</t>
  </si>
  <si>
    <t xml:space="preserve">Country </t>
  </si>
  <si>
    <t>Category Name</t>
  </si>
  <si>
    <t>Germany</t>
  </si>
  <si>
    <t>Beverages</t>
  </si>
  <si>
    <t>USA</t>
  </si>
  <si>
    <t>Mexico</t>
  </si>
  <si>
    <t>Switzerland</t>
  </si>
  <si>
    <t>Brazil</t>
  </si>
  <si>
    <t>France</t>
  </si>
  <si>
    <t>Portugal</t>
  </si>
  <si>
    <t>Finland</t>
  </si>
  <si>
    <t>Canada</t>
  </si>
  <si>
    <t>Poland</t>
  </si>
  <si>
    <t>Ireland</t>
  </si>
  <si>
    <t>Sweden</t>
  </si>
  <si>
    <t>Venezuela</t>
  </si>
  <si>
    <t>UK</t>
  </si>
  <si>
    <t>Spain</t>
  </si>
  <si>
    <t>Belgium</t>
  </si>
  <si>
    <t>Austria</t>
  </si>
  <si>
    <t>Italy</t>
  </si>
  <si>
    <t>Condiments</t>
  </si>
  <si>
    <t>Denmark</t>
  </si>
  <si>
    <t>Argentina</t>
  </si>
  <si>
    <t>Produce</t>
  </si>
  <si>
    <t>Norway</t>
  </si>
  <si>
    <t>Meat/Poultry</t>
  </si>
  <si>
    <t>Seafood</t>
  </si>
  <si>
    <t>Dairy Products</t>
  </si>
  <si>
    <t>Confections</t>
  </si>
  <si>
    <t>Grains/Cereals</t>
  </si>
  <si>
    <t>Row Labels</t>
  </si>
  <si>
    <t>Count of CustomerID</t>
  </si>
  <si>
    <t>Grand Total</t>
  </si>
  <si>
    <t xml:space="preserve"> Are there any interesting patterns or clusters in customer behavior that can be visualized to identify potential market segments?</t>
  </si>
  <si>
    <t>Country</t>
  </si>
  <si>
    <t>CategoryName</t>
  </si>
  <si>
    <t xml:space="preserve">In the dataset, we don't have market segmentation information. However, I have conducted </t>
  </si>
  <si>
    <t xml:space="preserve">an analysis focusing on potential markets based on customer country. I have identified the </t>
  </si>
  <si>
    <t xml:space="preserve">top three countries with the highest order counts. Furthermore, I have narrowed down the </t>
  </si>
  <si>
    <t>analysis by considering the top three product categories that contribute the most orders</t>
  </si>
  <si>
    <t xml:space="preserve">within each of these countries. By examining these product categories specific to each </t>
  </si>
  <si>
    <t>country, we can uncover potential market opportunities.</t>
  </si>
  <si>
    <t>Sum of Count of Orders</t>
  </si>
  <si>
    <t>Are there any specific product categories or SKUs that contribute significantly to order revenue? Can we identify them through visualizations?</t>
  </si>
  <si>
    <t>Order revenue</t>
  </si>
  <si>
    <t>Sum of Order revenue</t>
  </si>
  <si>
    <t>The product category which is contributing significantly to order revenue is Beverages</t>
  </si>
  <si>
    <t xml:space="preserve"> Are there any correlations between order size and customer demographics or product categories? Can we explore this visually using scatter plots or heatmaps?</t>
  </si>
  <si>
    <t>Count of Order</t>
  </si>
  <si>
    <t>Category</t>
  </si>
  <si>
    <t>Quantiy</t>
  </si>
  <si>
    <t>Sum of Quantiy</t>
  </si>
  <si>
    <t>Catergory</t>
  </si>
  <si>
    <t xml:space="preserve">As we can see from the scatter plot that Quantity is Approximately </t>
  </si>
  <si>
    <t>proportional to Category from trendlines</t>
  </si>
  <si>
    <t>Order frequency</t>
  </si>
  <si>
    <t>Sum of Order frequency</t>
  </si>
  <si>
    <t xml:space="preserve">We have inadequate data for the market segment so I have analysed the countries order frequency </t>
  </si>
  <si>
    <t>Are there any correlations between employee satisfaction levels and key performance indicators? Can we explore this visually through scatter plots or line charts?</t>
  </si>
  <si>
    <t xml:space="preserve">We don’t have adequate data to analyse the correlation between employee satisfcation level and KPI </t>
  </si>
  <si>
    <t>data on employee satisfaction levels, which can be obtained through surveys or feedback mechanisms, and collect relevant KPI data, such as productivity, sales performance, or customer satisfaction ratings.</t>
  </si>
  <si>
    <t>Department</t>
  </si>
  <si>
    <t>Turnover</t>
  </si>
  <si>
    <t>Sales Representative</t>
  </si>
  <si>
    <t>Inside Sales Coordinator</t>
  </si>
  <si>
    <t>Sales Manager</t>
  </si>
  <si>
    <t>Vice President, Sales</t>
  </si>
  <si>
    <t>Sum of Turnover</t>
  </si>
  <si>
    <t>Employee turnover vary across different departments as we cansee through bar graph that Sales representative contributes highest i.e 903600.72 and Sales Manager</t>
  </si>
  <si>
    <t>contributes lowest i.e 68792.28</t>
  </si>
  <si>
    <t>Can we identify any patterns or clusters in employee skill sets or qualifications through visualizations? How can this information be used for talent management?</t>
  </si>
  <si>
    <t xml:space="preserve">Yes it is posssibe to find but the data is inadequate but </t>
  </si>
  <si>
    <t>Yes, it is possible to identify patterns or clusters in employee skill sets or qualifications through various visualization technique.</t>
  </si>
  <si>
    <t xml:space="preserve">One common approach is to use techniques such as clustering algorithms (e.g., k-means clustering, hierarchical clustering) and dimensionality reduction methods </t>
  </si>
  <si>
    <t>(e.g., principal component analysis, t-distributed stochastic neighbor embedding) to uncover underlying structures in the data.</t>
  </si>
  <si>
    <t>Once the data has been appropriately processed and organized, visualizations can be created to represent the clusters or patterns. Some common visualization techniques include:</t>
  </si>
  <si>
    <t>Scatter plots: These can be used to visualize the relationships between different skill sets or qualifications and how they are distributed across employees.</t>
  </si>
  <si>
    <t>Heatmaps: Heatmaps can illustrate the prevalence of specific skill sets or qualifications within different clusters of employees.</t>
  </si>
  <si>
    <t>Network graphs: These can be used to represent the relationships between different skills or qualifications, highlighting how they are interconnected.</t>
  </si>
  <si>
    <t>Radar charts: Radar charts can be used to compare the skill sets or qualifications of different employees across multiple dimensions.</t>
  </si>
  <si>
    <t>Tree maps: Tree maps can show the hierarchical structure of skill sets and qualifications within the organization.</t>
  </si>
  <si>
    <t>Understanding the patterns and clusters in employee skill sets and qualifications can be highly beneficial for talent management. It can help in:</t>
  </si>
  <si>
    <t>Identifying skill gaps within the organization and designing targeted training programs to address these gaps.</t>
  </si>
  <si>
    <t>Facilitating the creation of cross-functional teams by identifying employees with complementary skill sets.</t>
  </si>
  <si>
    <t>Streamlining the recruitment process by identifying the specific skill sets that are most critical for the organization.</t>
  </si>
  <si>
    <t>Planning career development paths for employees based on their current skill sets and the skills required for different roles within the organization.</t>
  </si>
  <si>
    <t>Making informed decisions about workforce planning, such as identifying potential candidates for leadership roles or strategic initiatives.</t>
  </si>
  <si>
    <t xml:space="preserve">By leveraging these insights, organizations can optimize their talent management strategies and ensure that they have </t>
  </si>
  <si>
    <t>the right skills in the right positions to achieve their business objectives.</t>
  </si>
  <si>
    <t>Are there any correlations between product attributes (e.g., size, color, features) and sales performance? Can we explore this visually using scatter plots or heatmaps?</t>
  </si>
  <si>
    <t>Data Limitations: Clearly outline the limitations of the data, such as incomplete or insufficient data points, missing variables, or data inconsistencies. Explain how these limitations might have impacted the analysis and the potential insights that could have been gained with more comprehensive data.
Cautious Interpretation: Emphasize the need for caution in interpreting any preliminary findings, given the limitations of the data. Highlight the potential risks of drawing premature conclusions that may not accurately reflect the actual relationships between product attributes and sales performance.
Recommendations for Data Collection: Suggest strategies for improving data collection processes, such as implementing better data capture methods, enhancing data quality controls, or conducting further research to gather more comprehensive and reliable data for future analysis.
Alternative Approaches: Discuss alternative analytical approaches that could be used to compensate for the data limitations, such as leveraging qualitative insights, conducting customer surveys, or incorporating external market research data to supplement the existing dataset.
Future Research Opportunities: Highlight the potential for future research to delve deeper into the relationship between product attributes and sales performance, emphasizing the significance of gathering more extensive and accurate data to support more robust analysis and decision-making.
It's crucial to maintain transparency and integrity in your report to ensure that any decisions made based on the analysis are well-informed and considerate of the limitations of the data. By acknowledging the data constraints and providing suggestions for improvement, you demonstrate a commitment to rigorous and responsible data analysis practices.</t>
  </si>
  <si>
    <t xml:space="preserve"> How does product demand fluctuate over different seasons or months? Can we visualize this through line charts or area charts?</t>
  </si>
  <si>
    <t>Autumn</t>
  </si>
  <si>
    <t>Winter</t>
  </si>
  <si>
    <t>Spring</t>
  </si>
  <si>
    <t>Summer</t>
  </si>
  <si>
    <t xml:space="preserve">Season </t>
  </si>
  <si>
    <t>No. of Product Order</t>
  </si>
  <si>
    <t>Sum of No. of Product Order</t>
  </si>
  <si>
    <t xml:space="preserve">The analysis of product orders based on seasons reveals significant variations in demand </t>
  </si>
  <si>
    <t xml:space="preserve">throughout the year. The highest number of products were ordered during the Spring </t>
  </si>
  <si>
    <t xml:space="preserve">season, with a total of 745 orders, closely followed by Winter with 575 orders. Autumn and </t>
  </si>
  <si>
    <t xml:space="preserve">Summer also demonstrated substantial demand, with 478 and 357 product orders, </t>
  </si>
  <si>
    <t xml:space="preserve">respectively. These findings underscore the seasonal fluctuations in consumer preferences, </t>
  </si>
  <si>
    <t>indicating the need for targeted marketing and inventory management strategies tailored to</t>
  </si>
  <si>
    <t xml:space="preserve">each season. Understanding these patterns can enable more effective resource allocation </t>
  </si>
  <si>
    <t>and product promotion to maximize sales and customer satisfaction across different seasons."</t>
  </si>
  <si>
    <t>Are there any correlations between supplier attributes (e.g., location, size, industry) and performance metrics (e.g., on-time delivery, product quality)? Can we explore this visually through scatter plots or heatmaps?</t>
  </si>
  <si>
    <t xml:space="preserve"> Can we identify any trends or patterns in supplier costs or pricing structures through visualizations? How can this information be used for procurement optimization?</t>
  </si>
  <si>
    <t xml:space="preserve"> How does supplier performance vary across different product categories or departments? Can we visualize this using stacked bar charts or grouped column charts?</t>
  </si>
  <si>
    <t>Can we identify any outliers or anomalies in product performance or sales using visualizations? How can this information be used for product optimization?</t>
  </si>
  <si>
    <t xml:space="preserve"> How does employee turnover vary across different departments or job roles? Can we visualize this using bar charts or heatmaps?</t>
  </si>
  <si>
    <t>6  How does order frequency vary across different customer segments? Can we visualize this using bar charts or treemaps?</t>
  </si>
  <si>
    <t>Yes, visualizations can be helpful in identifying outliers or anomalies in product performance or sales data. Visual exploration of the data through various charts, such as box plots, scatter plots, and histograms, can reveal data points that deviate significantly from the expected patterns, thus allowing the identification of potential outliers. This information can be crucial for product optimization in the following ways:
Root cause analysis: Understanding the reasons behind outliers can provide insights into specific issues affecting product performance, such as defects, irregularities in production, or unexpected shifts in consumer behavior.
Quality improvement: By focusing on outliers related to product quality, businesses can identify areas for improvement in the production process, leading to enhanced product quality and customer satisfaction.
Inventory management: Analyzing outliers in sales data can help in managing inventory levels more efficiently, ensuring that sufficient stock is maintained for popular products while minimizing storage costs for underperforming ones.
Market segmentation: Identifying outliers in customer preferences and purchase behavior can assist in tailoring marketing strategies and product offerings to specific consumer segments, thereby increasing overall sales and market share.
Pricing strategy adjustment: Recognizing outliers in pricing data can guide businesses in optimizing their pricing strategies, ensuring that products are competitively priced while maintaining profitability.
By utilizing insights derived from visualizations of outliers or anomalies, businesses can make data-driven decisions that contribute to the optimization of product performance, customer satisfaction, and overall business success.</t>
  </si>
  <si>
    <t>and Denmark and Poland demonstrating comparatively lower performance. The data suggests potential opportunities for targeted expansion</t>
  </si>
  <si>
    <t xml:space="preserve"> strategies in high-performing regions, while emphasizing the need for focused initiatives to address challenges in underperforming markets.</t>
  </si>
  <si>
    <t xml:space="preserve"> A comprehensive understanding of the underlying factors influencing these variations can facilitate the development of tailored approaches</t>
  </si>
  <si>
    <t>to maximize market potential and drive sustainable growth in the respective regions.</t>
  </si>
  <si>
    <t xml:space="preserve">The analysis of performance metrics across various countries reveals notable disparities, with Germany and the  USA exhibiting the highest metrics </t>
  </si>
  <si>
    <t>Australia</t>
  </si>
  <si>
    <t>Late</t>
  </si>
  <si>
    <t>ON Time</t>
  </si>
  <si>
    <t>Japan</t>
  </si>
  <si>
    <t>Netherlands</t>
  </si>
  <si>
    <t>Singapore</t>
  </si>
  <si>
    <t>Delivery Time</t>
  </si>
  <si>
    <t>No. of Orders</t>
  </si>
  <si>
    <t xml:space="preserve">The analysis of delivery time and the number of orders across various countries indicates a notable trend, with the USA, Australia, and Germany </t>
  </si>
  <si>
    <t xml:space="preserve">in timely deliveries, with 183 and 154 orders respectively. Further emphasis on improving delivery performance in countries such as Denmark, Brazil, </t>
  </si>
  <si>
    <t xml:space="preserve"> to these variations can guide the development  of targeted startegies to optimize delievry processess and ensure consostency across all regions   </t>
  </si>
  <si>
    <t xml:space="preserve"> the Netherlands may contribute to enhanced customer satisfaction and improved operational efficiency. Understanding the factors contributing to </t>
  </si>
  <si>
    <t xml:space="preserve">exhibiting the highest number of on-time deliveries, with 226, 221, and 218 orders respectively. The UK and Italy also demonstrate a strong performance </t>
  </si>
  <si>
    <t>SupplierID</t>
  </si>
  <si>
    <t>Delivery Type</t>
  </si>
  <si>
    <t>Count of orders</t>
  </si>
  <si>
    <t>Sum of Count of orders</t>
  </si>
  <si>
    <t>Column Labels</t>
  </si>
  <si>
    <t>Here we have measured supplier performance based on time delivery to our customers . For product category wise analysis we have putten a slicer of category name that will analyse the supplier of that product category and their performace accoridng to the on time delivery and late delivery done by them.</t>
  </si>
  <si>
    <t>Average Shipping Freight</t>
  </si>
  <si>
    <t>Sum of Average Shipping Freight</t>
  </si>
  <si>
    <t>Negotiation Strategies:</t>
  </si>
  <si>
    <t>Build strong relationships and emphasize long-term benefits.</t>
  </si>
  <si>
    <t>Use market insights for competitive yet fair negotiations.</t>
  </si>
  <si>
    <t>Supplier Diversification:</t>
  </si>
  <si>
    <t>Mitigate risks by identifying alternative suppliers.</t>
  </si>
  <si>
    <t>Regularly assess supplier stability and performance.</t>
  </si>
  <si>
    <t>Demand Forecasting:</t>
  </si>
  <si>
    <t>Utilize advanced analytics for accurate forecasts.</t>
  </si>
  <si>
    <t>Foster collaborative forecasting with suppliers.</t>
  </si>
  <si>
    <t>Cost Reduction:</t>
  </si>
  <si>
    <t>Conduct regular audits for identifying inefficiencies.</t>
  </si>
  <si>
    <t>Encourage supplier collaboration for cost-saving solutions.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</si>
</sst>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b/>
      <sz val="10"/>
      <color theme="1"/>
      <name val="Calibri"/>
      <charset val="134"/>
      <scheme val="minor"/>
    </font>
    <font>
      <sz val="12"/>
      <color theme="1"/>
      <name val="Calibri"/>
      <charset val="134"/>
      <scheme val="minor"/>
    </font>
    <font>
      <b/>
      <sz val="11"/>
      <name val="Calibri"/>
      <charset val="134"/>
      <scheme val="minor"/>
    </font>
    <font>
      <b/>
      <sz val="10"/>
      <color rgb="FF24292E"/>
      <name val="Arial"/>
      <charset val="134"/>
    </font>
    <font>
      <b/>
      <sz val="11"/>
      <color theme="1"/>
      <name val="Calibri"/>
      <charset val="134"/>
      <scheme val="minor"/>
    </font>
    <font>
      <b/>
      <sz val="12"/>
      <name val="Calibri"/>
      <charset val="134"/>
      <scheme val="minor"/>
    </font>
    <font>
      <sz val="11"/>
      <name val="Calibri"/>
      <charset val="134"/>
      <scheme val="minor"/>
    </font>
    <font>
      <sz val="11"/>
      <color rgb="FF9C0006"/>
      <name val="Calibri"/>
      <charset val="134"/>
      <scheme val="minor"/>
    </font>
    <font>
      <b/>
      <sz val="12"/>
      <color theme="1"/>
      <name val="Calibri"/>
      <charset val="134"/>
      <scheme val="minor"/>
    </font>
    <font>
      <sz val="11"/>
      <color rgb="FF006100"/>
      <name val="Calibri"/>
      <charset val="134"/>
      <scheme val="minor"/>
    </font>
    <font>
      <b/>
      <sz val="11"/>
      <color theme="1"/>
      <name val="Calibri"/>
      <family val="2"/>
      <scheme val="minor"/>
    </font>
    <font>
      <b/>
      <sz val="11"/>
      <name val="Calibri"/>
      <family val="2"/>
      <scheme val="minor"/>
    </font>
    <font>
      <b/>
      <sz val="11"/>
      <color rgb="FFFA7D00"/>
      <name val="Calibri"/>
      <family val="2"/>
      <scheme val="minor"/>
    </font>
    <font>
      <b/>
      <sz val="12"/>
      <color rgb="FFFA7D00"/>
      <name val="Calibri"/>
      <family val="2"/>
      <scheme val="minor"/>
    </font>
    <font>
      <b/>
      <sz val="12"/>
      <name val="Calibri"/>
      <family val="2"/>
      <scheme val="minor"/>
    </font>
  </fonts>
  <fills count="6">
    <fill>
      <patternFill patternType="none"/>
    </fill>
    <fill>
      <patternFill patternType="gray125"/>
    </fill>
    <fill>
      <patternFill patternType="solid">
        <fgColor rgb="FFFFC7CE"/>
        <bgColor indexed="64"/>
      </patternFill>
    </fill>
    <fill>
      <patternFill patternType="solid">
        <fgColor theme="4" tint="0.79995117038483843"/>
        <bgColor theme="4" tint="0.79995117038483843"/>
      </patternFill>
    </fill>
    <fill>
      <patternFill patternType="solid">
        <fgColor rgb="FFC6EFCE"/>
        <bgColor indexed="64"/>
      </patternFill>
    </fill>
    <fill>
      <patternFill patternType="solid">
        <fgColor rgb="FFF2F2F2"/>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theme="4" tint="0.39994506668294322"/>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4">
    <xf numFmtId="0" fontId="0" fillId="0" borderId="0"/>
    <xf numFmtId="0" fontId="13" fillId="4" borderId="0" applyNumberFormat="0" applyBorder="0" applyAlignment="0" applyProtection="0"/>
    <xf numFmtId="0" fontId="11" fillId="2" borderId="0" applyNumberFormat="0" applyBorder="0" applyAlignment="0" applyProtection="0"/>
    <xf numFmtId="0" fontId="16" fillId="5" borderId="3" applyNumberFormat="0" applyAlignment="0" applyProtection="0"/>
  </cellStyleXfs>
  <cellXfs count="59">
    <xf numFmtId="0" fontId="0" fillId="0" borderId="0" xfId="0"/>
    <xf numFmtId="0" fontId="4" fillId="0" borderId="0" xfId="0" applyFont="1"/>
    <xf numFmtId="0" fontId="4" fillId="0" borderId="0" xfId="0" applyFont="1"/>
    <xf numFmtId="0" fontId="5" fillId="0" borderId="0" xfId="0" applyFont="1"/>
    <xf numFmtId="0" fontId="0" fillId="0" borderId="0" xfId="0" applyAlignment="1">
      <alignment horizontal="left"/>
    </xf>
    <xf numFmtId="0" fontId="0" fillId="0" borderId="0" xfId="0" applyNumberFormat="1"/>
    <xf numFmtId="0" fontId="6" fillId="2" borderId="1" xfId="2" applyFont="1" applyBorder="1"/>
    <xf numFmtId="0" fontId="0" fillId="0" borderId="1" xfId="0" applyBorder="1" applyAlignment="1">
      <alignment vertical="center" wrapText="1"/>
    </xf>
    <xf numFmtId="0" fontId="7" fillId="0" borderId="0" xfId="0" applyFont="1" applyAlignment="1">
      <alignment horizontal="center" vertical="center" wrapText="1"/>
    </xf>
    <xf numFmtId="0" fontId="6" fillId="0" borderId="1" xfId="0" applyFont="1" applyBorder="1"/>
    <xf numFmtId="0" fontId="10" fillId="0" borderId="0" xfId="0" applyFont="1"/>
    <xf numFmtId="0" fontId="12" fillId="0" borderId="0" xfId="0" applyFont="1"/>
    <xf numFmtId="0" fontId="8" fillId="0" borderId="0" xfId="0" applyFont="1" applyAlignment="1">
      <alignment horizontal="center" vertical="center" wrapText="1"/>
    </xf>
    <xf numFmtId="0" fontId="8" fillId="0" borderId="1" xfId="0" applyFont="1" applyBorder="1" applyAlignment="1">
      <alignment horizontal="center" vertical="center" wrapText="1"/>
    </xf>
    <xf numFmtId="0" fontId="0" fillId="0" borderId="0" xfId="0" applyAlignment="1">
      <alignment horizontal="center" vertical="center" wrapText="1"/>
    </xf>
    <xf numFmtId="0" fontId="8" fillId="3" borderId="2" xfId="0" applyFont="1" applyFill="1" applyBorder="1"/>
    <xf numFmtId="0" fontId="8" fillId="0" borderId="1" xfId="0" applyFont="1" applyBorder="1" applyAlignment="1">
      <alignment vertical="center" wrapText="1"/>
    </xf>
    <xf numFmtId="0" fontId="8" fillId="0" borderId="1" xfId="0" applyFont="1" applyBorder="1" applyAlignment="1">
      <alignment vertical="center"/>
    </xf>
    <xf numFmtId="0" fontId="0" fillId="0" borderId="0" xfId="0" applyAlignment="1">
      <alignment vertical="center" wrapText="1"/>
    </xf>
    <xf numFmtId="0" fontId="9" fillId="4" borderId="0" xfId="1" applyFont="1"/>
    <xf numFmtId="0" fontId="13" fillId="4" borderId="0" xfId="1"/>
    <xf numFmtId="0" fontId="6" fillId="4" borderId="0" xfId="1" applyFont="1"/>
    <xf numFmtId="0" fontId="0" fillId="0" borderId="0" xfId="0" applyAlignment="1">
      <alignment horizontal="left" indent="1"/>
    </xf>
    <xf numFmtId="0" fontId="8" fillId="0" borderId="1" xfId="0" applyFont="1" applyBorder="1"/>
    <xf numFmtId="0" fontId="6" fillId="4" borderId="0" xfId="1" applyFont="1" applyAlignment="1">
      <alignment vertical="center"/>
    </xf>
    <xf numFmtId="0" fontId="6" fillId="4" borderId="0" xfId="1" applyFont="1" applyAlignment="1">
      <alignment horizontal="left" vertical="center" indent="1"/>
    </xf>
    <xf numFmtId="0" fontId="14" fillId="0" borderId="1" xfId="0" applyFont="1" applyBorder="1"/>
    <xf numFmtId="0" fontId="3" fillId="0" borderId="1" xfId="0" applyFont="1" applyBorder="1" applyAlignment="1">
      <alignment vertical="center" wrapText="1"/>
    </xf>
    <xf numFmtId="0" fontId="0" fillId="0" borderId="0" xfId="0" pivotButton="1"/>
    <xf numFmtId="0" fontId="15" fillId="4" borderId="0" xfId="1" applyFont="1"/>
    <xf numFmtId="0" fontId="2" fillId="0" borderId="0" xfId="0" applyFont="1"/>
    <xf numFmtId="0" fontId="15" fillId="4" borderId="0" xfId="1" applyFont="1" applyAlignment="1"/>
    <xf numFmtId="0" fontId="15" fillId="2" borderId="1" xfId="2" applyFont="1" applyBorder="1"/>
    <xf numFmtId="0" fontId="17" fillId="5" borderId="3" xfId="3" applyFont="1"/>
    <xf numFmtId="0" fontId="17" fillId="5" borderId="3" xfId="3" applyFont="1" applyAlignment="1">
      <alignment horizontal="center" vertical="center"/>
    </xf>
    <xf numFmtId="0" fontId="17" fillId="5" borderId="3" xfId="3" applyFont="1" applyAlignment="1">
      <alignment vertical="center"/>
    </xf>
    <xf numFmtId="0" fontId="17" fillId="5" borderId="3" xfId="3" applyFont="1" applyAlignment="1">
      <alignment horizontal="center" vertical="top"/>
    </xf>
    <xf numFmtId="0" fontId="18" fillId="4" borderId="0" xfId="1" applyFont="1"/>
    <xf numFmtId="0" fontId="18" fillId="4" borderId="0" xfId="1" applyFont="1" applyBorder="1"/>
    <xf numFmtId="0" fontId="2" fillId="0" borderId="1"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14" fillId="0" borderId="6" xfId="0" applyFont="1" applyBorder="1"/>
    <xf numFmtId="0" fontId="14" fillId="0" borderId="7" xfId="0" applyFont="1" applyBorder="1"/>
    <xf numFmtId="0" fontId="14" fillId="0" borderId="8" xfId="0" applyFont="1" applyBorder="1"/>
    <xf numFmtId="0" fontId="2" fillId="0" borderId="9" xfId="0" applyFont="1" applyBorder="1" applyAlignment="1">
      <alignment vertical="center" wrapText="1"/>
    </xf>
    <xf numFmtId="0" fontId="2" fillId="0" borderId="10" xfId="0" applyFont="1" applyBorder="1" applyAlignment="1">
      <alignment vertical="center" wrapText="1"/>
    </xf>
    <xf numFmtId="0" fontId="2" fillId="0" borderId="11" xfId="0" applyFont="1" applyBorder="1" applyAlignment="1">
      <alignment vertical="center" wrapText="1"/>
    </xf>
    <xf numFmtId="0" fontId="1" fillId="0" borderId="1" xfId="0" applyFont="1" applyBorder="1" applyAlignment="1">
      <alignment vertical="center" wrapText="1"/>
    </xf>
    <xf numFmtId="2" fontId="1" fillId="0" borderId="1" xfId="0" applyNumberFormat="1" applyFont="1" applyBorder="1" applyAlignment="1">
      <alignment vertical="center" wrapText="1"/>
    </xf>
    <xf numFmtId="0" fontId="18" fillId="4" borderId="0" xfId="1" applyFont="1" applyAlignment="1">
      <alignment horizontal="left" vertical="center" indent="1"/>
    </xf>
    <xf numFmtId="0" fontId="18" fillId="4" borderId="0" xfId="1" applyFont="1" applyAlignment="1">
      <alignment horizontal="left" vertical="center" indent="2"/>
    </xf>
    <xf numFmtId="0" fontId="17" fillId="5" borderId="3" xfId="3" applyFont="1" applyAlignment="1">
      <alignment horizontal="left" vertical="center" wrapText="1"/>
    </xf>
    <xf numFmtId="0" fontId="17" fillId="5" borderId="3" xfId="3" applyFont="1" applyAlignment="1">
      <alignment horizontal="center" wrapText="1"/>
    </xf>
    <xf numFmtId="0" fontId="15" fillId="4" borderId="0" xfId="1" applyFont="1" applyAlignment="1">
      <alignment horizontal="center" vertical="center" wrapText="1"/>
    </xf>
    <xf numFmtId="0" fontId="15" fillId="4" borderId="0" xfId="1" applyFont="1" applyAlignment="1">
      <alignment horizontal="center" vertical="center"/>
    </xf>
    <xf numFmtId="0" fontId="17" fillId="5" borderId="3" xfId="3" applyFont="1" applyAlignment="1">
      <alignment horizontal="center" vertical="center" wrapText="1"/>
    </xf>
    <xf numFmtId="0" fontId="17" fillId="5" borderId="3" xfId="3" applyFont="1" applyAlignment="1">
      <alignment horizontal="left" vertical="top" wrapText="1"/>
    </xf>
    <xf numFmtId="0" fontId="18" fillId="4" borderId="0" xfId="1" applyFont="1" applyAlignment="1">
      <alignment horizontal="left" vertical="top" wrapText="1"/>
    </xf>
  </cellXfs>
  <cellStyles count="4">
    <cellStyle name="Bad" xfId="2" builtinId="27"/>
    <cellStyle name="Calculation" xfId="3" builtinId="22"/>
    <cellStyle name="Good" xfId="1" builtinId="26"/>
    <cellStyle name="Normal" xfId="0" builtinId="0"/>
  </cellStyles>
  <dxfs count="7">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border diagonalUp="0" diagonalDown="0">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theme" Target="theme/theme1.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Countries vs Count of Customers</a:t>
            </a:r>
          </a:p>
        </c:rich>
      </c:tx>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plotArea>
      <c:layout/>
      <c:barChart>
        <c:barDir val="col"/>
        <c:grouping val="clustered"/>
        <c:varyColors val="0"/>
        <c:ser>
          <c:idx val="0"/>
          <c:order val="0"/>
          <c:tx>
            <c:v>Total</c:v>
          </c:tx>
          <c:spPr>
            <a:solidFill>
              <a:schemeClr val="accent1"/>
            </a:solidFill>
            <a:ln>
              <a:noFill/>
            </a:ln>
            <a:effectLst/>
            <a:sp3d/>
          </c:spPr>
          <c:invertIfNegative val="0"/>
          <c:cat>
            <c:strLit>
              <c:ptCount val="18"/>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Poland</c:v>
              </c:pt>
              <c:pt idx="13">
                <c:v>Sweden</c:v>
              </c:pt>
              <c:pt idx="14">
                <c:v>Switzerland</c:v>
              </c:pt>
              <c:pt idx="15">
                <c:v>UK</c:v>
              </c:pt>
              <c:pt idx="16">
                <c:v>USA</c:v>
              </c:pt>
              <c:pt idx="17">
                <c:v>Venezuela</c:v>
              </c:pt>
            </c:strLit>
          </c:cat>
          <c:val>
            <c:numLit>
              <c:formatCode>General</c:formatCode>
              <c:ptCount val="18"/>
              <c:pt idx="0">
                <c:v>4</c:v>
              </c:pt>
              <c:pt idx="1">
                <c:v>15</c:v>
              </c:pt>
              <c:pt idx="2">
                <c:v>2</c:v>
              </c:pt>
              <c:pt idx="3">
                <c:v>13</c:v>
              </c:pt>
              <c:pt idx="4">
                <c:v>6</c:v>
              </c:pt>
              <c:pt idx="5">
                <c:v>1</c:v>
              </c:pt>
              <c:pt idx="6">
                <c:v>4</c:v>
              </c:pt>
              <c:pt idx="7">
                <c:v>9</c:v>
              </c:pt>
              <c:pt idx="8">
                <c:v>26</c:v>
              </c:pt>
              <c:pt idx="9">
                <c:v>5</c:v>
              </c:pt>
              <c:pt idx="10">
                <c:v>4</c:v>
              </c:pt>
              <c:pt idx="11">
                <c:v>10</c:v>
              </c:pt>
              <c:pt idx="12">
                <c:v>1</c:v>
              </c:pt>
              <c:pt idx="13">
                <c:v>4</c:v>
              </c:pt>
              <c:pt idx="14">
                <c:v>2</c:v>
              </c:pt>
              <c:pt idx="15">
                <c:v>11</c:v>
              </c:pt>
              <c:pt idx="16">
                <c:v>25</c:v>
              </c:pt>
              <c:pt idx="17">
                <c:v>8</c:v>
              </c:pt>
            </c:numLit>
          </c:val>
          <c:extLst>
            <c:ext xmlns:c16="http://schemas.microsoft.com/office/drawing/2014/chart" uri="{C3380CC4-5D6E-409C-BE32-E72D297353CC}">
              <c16:uniqueId val="{00000000-AE01-4A9A-A2C4-AAA0583D828F}"/>
            </c:ext>
          </c:extLst>
        </c:ser>
        <c:dLbls>
          <c:showLegendKey val="0"/>
          <c:showVal val="0"/>
          <c:showCatName val="0"/>
          <c:showSerName val="0"/>
          <c:showPercent val="0"/>
          <c:showBubbleSize val="0"/>
        </c:dLbls>
        <c:gapWidth val="150"/>
        <c:axId val="1112723999"/>
        <c:axId val="1112727743"/>
      </c:barChart>
      <c:catAx>
        <c:axId val="1112723999"/>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IN"/>
                  <a:t>Countries</a:t>
                </a:r>
              </a:p>
            </c:rich>
          </c:tx>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112727743"/>
        <c:crosses val="autoZero"/>
        <c:auto val="1"/>
        <c:lblAlgn val="ctr"/>
        <c:lblOffset val="100"/>
        <c:noMultiLvlLbl val="0"/>
      </c:catAx>
      <c:valAx>
        <c:axId val="1112727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IN"/>
                  <a:t>Count</a:t>
                </a:r>
                <a:r>
                  <a:rPr lang="en-IN" baseline="0"/>
                  <a:t> of Customers</a:t>
                </a:r>
                <a:endParaRPr lang="en-IN"/>
              </a:p>
            </c:rich>
          </c:tx>
          <c:layout/>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1127239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[Capstone.xlsx]eda15!PivotTable2</c:name>
    <c:fmtId val="18"/>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'eda15'!$F$28</c:f>
              <c:strCache>
                <c:ptCount val="1"/>
                <c:pt idx="0">
                  <c:v>Total</c:v>
                </c:pt>
              </c:strCache>
            </c:strRef>
          </c:tx>
          <c:spPr>
            <a:solidFill>
              <a:schemeClr val="accent1"/>
            </a:solidFill>
            <a:ln>
              <a:noFill/>
            </a:ln>
            <a:effectLst/>
            <a:sp3d/>
          </c:spPr>
          <c:invertIfNegative val="0"/>
          <c:cat>
            <c:strRef>
              <c:f>'eda15'!$E$29:$E$58</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strCache>
            </c:strRef>
          </c:cat>
          <c:val>
            <c:numRef>
              <c:f>'eda15'!$F$29:$F$58</c:f>
              <c:numCache>
                <c:formatCode>General</c:formatCode>
                <c:ptCount val="29"/>
                <c:pt idx="0">
                  <c:v>111.12531915</c:v>
                </c:pt>
                <c:pt idx="1">
                  <c:v>86.880857140000003</c:v>
                </c:pt>
                <c:pt idx="2">
                  <c:v>111.78037037</c:v>
                </c:pt>
                <c:pt idx="3">
                  <c:v>80.140980389999996</c:v>
                </c:pt>
                <c:pt idx="4">
                  <c:v>100.18115385</c:v>
                </c:pt>
                <c:pt idx="5">
                  <c:v>70.893676470000003</c:v>
                </c:pt>
                <c:pt idx="6">
                  <c:v>86.303496929999994</c:v>
                </c:pt>
                <c:pt idx="7">
                  <c:v>95.846190480000004</c:v>
                </c:pt>
                <c:pt idx="8">
                  <c:v>83.072352940000002</c:v>
                </c:pt>
                <c:pt idx="9">
                  <c:v>61.825294120000002</c:v>
                </c:pt>
                <c:pt idx="10">
                  <c:v>104.68186441</c:v>
                </c:pt>
                <c:pt idx="11">
                  <c:v>111.38513965999999</c:v>
                </c:pt>
                <c:pt idx="12">
                  <c:v>91.906874999999999</c:v>
                </c:pt>
                <c:pt idx="13">
                  <c:v>90.377115380000006</c:v>
                </c:pt>
                <c:pt idx="14">
                  <c:v>75.248666670000006</c:v>
                </c:pt>
                <c:pt idx="15">
                  <c:v>82.745846150000006</c:v>
                </c:pt>
                <c:pt idx="16">
                  <c:v>104.71294118</c:v>
                </c:pt>
                <c:pt idx="17">
                  <c:v>183.28611111000001</c:v>
                </c:pt>
                <c:pt idx="18">
                  <c:v>72.065454549999998</c:v>
                </c:pt>
                <c:pt idx="19">
                  <c:v>98.750121949999993</c:v>
                </c:pt>
                <c:pt idx="20">
                  <c:v>96.214634149999995</c:v>
                </c:pt>
                <c:pt idx="21">
                  <c:v>65.204444440000003</c:v>
                </c:pt>
                <c:pt idx="22">
                  <c:v>88.79685714</c:v>
                </c:pt>
                <c:pt idx="23">
                  <c:v>83.810408159999994</c:v>
                </c:pt>
                <c:pt idx="24">
                  <c:v>64.008695650000007</c:v>
                </c:pt>
                <c:pt idx="25">
                  <c:v>111.94356164</c:v>
                </c:pt>
                <c:pt idx="26">
                  <c:v>53.425555559999999</c:v>
                </c:pt>
                <c:pt idx="27">
                  <c:v>149.08828571000001</c:v>
                </c:pt>
                <c:pt idx="28">
                  <c:v>107.68736111</c:v>
                </c:pt>
              </c:numCache>
            </c:numRef>
          </c:val>
          <c:extLst>
            <c:ext xmlns:c16="http://schemas.microsoft.com/office/drawing/2014/chart" uri="{C3380CC4-5D6E-409C-BE32-E72D297353CC}">
              <c16:uniqueId val="{00000000-3178-421C-B451-BA174B86DC82}"/>
            </c:ext>
          </c:extLst>
        </c:ser>
        <c:dLbls>
          <c:showLegendKey val="0"/>
          <c:showVal val="0"/>
          <c:showCatName val="0"/>
          <c:showSerName val="0"/>
          <c:showPercent val="0"/>
          <c:showBubbleSize val="0"/>
        </c:dLbls>
        <c:gapWidth val="150"/>
        <c:shape val="box"/>
        <c:axId val="533962911"/>
        <c:axId val="533970815"/>
        <c:axId val="0"/>
      </c:bar3DChart>
      <c:catAx>
        <c:axId val="5339629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970815"/>
        <c:crosses val="autoZero"/>
        <c:auto val="1"/>
        <c:lblAlgn val="ctr"/>
        <c:lblOffset val="100"/>
        <c:noMultiLvlLbl val="0"/>
      </c:catAx>
      <c:valAx>
        <c:axId val="53397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962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Country</a:t>
            </a:r>
            <a:r>
              <a:rPr lang="en-US" baseline="0"/>
              <a:t> vs Count of Orders</a:t>
            </a:r>
            <a:endParaRPr lang="en-US"/>
          </a:p>
        </c:rich>
      </c:tx>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9"/>
              <c:pt idx="0">
                <c:v>Germany Beverages</c:v>
              </c:pt>
              <c:pt idx="1">
                <c:v>Germany Confections</c:v>
              </c:pt>
              <c:pt idx="2">
                <c:v>Germany Dairy Products</c:v>
              </c:pt>
              <c:pt idx="3">
                <c:v>USA Beverages</c:v>
              </c:pt>
              <c:pt idx="4">
                <c:v>USA Confections</c:v>
              </c:pt>
              <c:pt idx="5">
                <c:v>USA Dairy Products</c:v>
              </c:pt>
              <c:pt idx="6">
                <c:v>Brazil Beverages</c:v>
              </c:pt>
              <c:pt idx="7">
                <c:v>Brazil Confections</c:v>
              </c:pt>
              <c:pt idx="8">
                <c:v>Brazil Seafood</c:v>
              </c:pt>
            </c:strLit>
          </c:cat>
          <c:val>
            <c:numLit>
              <c:formatCode>General</c:formatCode>
              <c:ptCount val="9"/>
              <c:pt idx="0">
                <c:v>60</c:v>
              </c:pt>
              <c:pt idx="1">
                <c:v>55</c:v>
              </c:pt>
              <c:pt idx="2">
                <c:v>65</c:v>
              </c:pt>
              <c:pt idx="3">
                <c:v>61</c:v>
              </c:pt>
              <c:pt idx="4">
                <c:v>62</c:v>
              </c:pt>
              <c:pt idx="5">
                <c:v>55</c:v>
              </c:pt>
              <c:pt idx="6">
                <c:v>40</c:v>
              </c:pt>
              <c:pt idx="7">
                <c:v>34</c:v>
              </c:pt>
              <c:pt idx="8">
                <c:v>38</c:v>
              </c:pt>
            </c:numLit>
          </c:val>
          <c:extLst>
            <c:ext xmlns:c16="http://schemas.microsoft.com/office/drawing/2014/chart" uri="{C3380CC4-5D6E-409C-BE32-E72D297353CC}">
              <c16:uniqueId val="{00000000-2CCD-4C4D-A694-122EA01A57F3}"/>
            </c:ext>
          </c:extLst>
        </c:ser>
        <c:dLbls>
          <c:showLegendKey val="0"/>
          <c:showVal val="0"/>
          <c:showCatName val="0"/>
          <c:showSerName val="0"/>
          <c:showPercent val="0"/>
          <c:showBubbleSize val="0"/>
        </c:dLbls>
        <c:gapWidth val="150"/>
        <c:axId val="1115775039"/>
        <c:axId val="1115782111"/>
      </c:barChart>
      <c:catAx>
        <c:axId val="1115775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115782111"/>
        <c:crosses val="autoZero"/>
        <c:auto val="1"/>
        <c:lblAlgn val="ctr"/>
        <c:lblOffset val="100"/>
        <c:noMultiLvlLbl val="0"/>
      </c:catAx>
      <c:valAx>
        <c:axId val="111578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1157750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Category</a:t>
            </a:r>
            <a:r>
              <a:rPr lang="en-US" baseline="0"/>
              <a:t> vs Revenue</a:t>
            </a:r>
            <a:endParaRPr lang="en-US"/>
          </a:p>
        </c:rich>
      </c:tx>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8"/>
              <c:pt idx="0">
                <c:v>Beverages</c:v>
              </c:pt>
              <c:pt idx="1">
                <c:v>Dairy Products</c:v>
              </c:pt>
              <c:pt idx="2">
                <c:v>Confections</c:v>
              </c:pt>
              <c:pt idx="3">
                <c:v>Seafood</c:v>
              </c:pt>
              <c:pt idx="4">
                <c:v>Condiments</c:v>
              </c:pt>
              <c:pt idx="5">
                <c:v>Meat/Poultry</c:v>
              </c:pt>
              <c:pt idx="6">
                <c:v>Grains/Cereals</c:v>
              </c:pt>
              <c:pt idx="7">
                <c:v>Produce</c:v>
              </c:pt>
            </c:strLit>
          </c:cat>
          <c:val>
            <c:numLit>
              <c:formatCode>General</c:formatCode>
              <c:ptCount val="8"/>
              <c:pt idx="0">
                <c:v>769420.47</c:v>
              </c:pt>
              <c:pt idx="1">
                <c:v>718529.33</c:v>
              </c:pt>
              <c:pt idx="2">
                <c:v>623619.67000000004</c:v>
              </c:pt>
              <c:pt idx="3">
                <c:v>568684.69999999995</c:v>
              </c:pt>
              <c:pt idx="4">
                <c:v>389170.99</c:v>
              </c:pt>
              <c:pt idx="5">
                <c:v>374488.88</c:v>
              </c:pt>
              <c:pt idx="6">
                <c:v>311809.34999999998</c:v>
              </c:pt>
              <c:pt idx="7">
                <c:v>240514.81</c:v>
              </c:pt>
            </c:numLit>
          </c:val>
          <c:extLst>
            <c:ext xmlns:c16="http://schemas.microsoft.com/office/drawing/2014/chart" uri="{C3380CC4-5D6E-409C-BE32-E72D297353CC}">
              <c16:uniqueId val="{00000000-1FF2-4F97-9621-199F17078EFD}"/>
            </c:ext>
          </c:extLst>
        </c:ser>
        <c:dLbls>
          <c:showLegendKey val="0"/>
          <c:showVal val="0"/>
          <c:showCatName val="0"/>
          <c:showSerName val="0"/>
          <c:showPercent val="0"/>
          <c:showBubbleSize val="0"/>
        </c:dLbls>
        <c:gapWidth val="182"/>
        <c:axId val="1237716735"/>
        <c:axId val="1237735039"/>
      </c:barChart>
      <c:catAx>
        <c:axId val="1237716735"/>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IN"/>
                  <a:t>Category</a:t>
                </a:r>
              </a:p>
            </c:rich>
          </c:tx>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237735039"/>
        <c:crosses val="autoZero"/>
        <c:auto val="1"/>
        <c:lblAlgn val="ctr"/>
        <c:lblOffset val="100"/>
        <c:noMultiLvlLbl val="0"/>
      </c:catAx>
      <c:valAx>
        <c:axId val="1237735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IN"/>
                  <a:t>Revenue</a:t>
                </a:r>
              </a:p>
            </c:rich>
          </c:tx>
          <c:layout/>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2377167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vs </a:t>
            </a:r>
            <a:r>
              <a:rPr lang="en-US"/>
              <a:t>Quantiy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'eda5'!$G$17</c:f>
              <c:strCache>
                <c:ptCount val="1"/>
                <c:pt idx="0">
                  <c:v>Quantiy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strRef>
              <c:f>'eda5'!$F$18:$F$25</c:f>
              <c:strCache>
                <c:ptCount val="8"/>
                <c:pt idx="0">
                  <c:v>Produce</c:v>
                </c:pt>
                <c:pt idx="1">
                  <c:v>Meat/Poultry</c:v>
                </c:pt>
                <c:pt idx="2">
                  <c:v>Grains/Cereals</c:v>
                </c:pt>
                <c:pt idx="3">
                  <c:v>Condiments</c:v>
                </c:pt>
                <c:pt idx="4">
                  <c:v>Seafood</c:v>
                </c:pt>
                <c:pt idx="5">
                  <c:v>Confections</c:v>
                </c:pt>
                <c:pt idx="6">
                  <c:v>Dairy Products</c:v>
                </c:pt>
                <c:pt idx="7">
                  <c:v>Beverages</c:v>
                </c:pt>
              </c:strCache>
            </c:strRef>
          </c:xVal>
          <c:yVal>
            <c:numRef>
              <c:f>'eda5'!$G$18:$G$25</c:f>
              <c:numCache>
                <c:formatCode>General</c:formatCode>
                <c:ptCount val="8"/>
                <c:pt idx="0">
                  <c:v>2990</c:v>
                </c:pt>
                <c:pt idx="1">
                  <c:v>4199</c:v>
                </c:pt>
                <c:pt idx="2">
                  <c:v>4562</c:v>
                </c:pt>
                <c:pt idx="3">
                  <c:v>5298</c:v>
                </c:pt>
                <c:pt idx="4">
                  <c:v>7681</c:v>
                </c:pt>
                <c:pt idx="5">
                  <c:v>7906</c:v>
                </c:pt>
                <c:pt idx="6">
                  <c:v>9149</c:v>
                </c:pt>
                <c:pt idx="7">
                  <c:v>9532</c:v>
                </c:pt>
              </c:numCache>
            </c:numRef>
          </c:yVal>
          <c:smooth val="0"/>
          <c:extLst>
            <c:ext xmlns:c16="http://schemas.microsoft.com/office/drawing/2014/chart" uri="{C3380CC4-5D6E-409C-BE32-E72D297353CC}">
              <c16:uniqueId val="{00000000-1A21-4730-999D-4182FC7D78F4}"/>
            </c:ext>
          </c:extLst>
        </c:ser>
        <c:dLbls>
          <c:showLegendKey val="0"/>
          <c:showVal val="0"/>
          <c:showCatName val="0"/>
          <c:showSerName val="0"/>
          <c:showPercent val="0"/>
          <c:showBubbleSize val="0"/>
        </c:dLbls>
        <c:axId val="1515276624"/>
        <c:axId val="1515277040"/>
      </c:scatterChart>
      <c:valAx>
        <c:axId val="1515276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Category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277040"/>
        <c:crosses val="autoZero"/>
        <c:crossBetween val="midCat"/>
      </c:valAx>
      <c:valAx>
        <c:axId val="151527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276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'eda6'!$E$4</c:f>
              <c:strCache>
                <c:ptCount val="1"/>
                <c:pt idx="0">
                  <c:v>Order frequency</c:v>
                </c:pt>
              </c:strCache>
            </c:strRef>
          </c:tx>
          <c:spPr>
            <a:solidFill>
              <a:schemeClr val="accent1"/>
            </a:solidFill>
            <a:ln>
              <a:noFill/>
            </a:ln>
            <a:effectLst/>
            <a:sp3d/>
          </c:spPr>
          <c:invertIfNegative val="0"/>
          <c:cat>
            <c:strRef>
              <c:f>'eda6'!$D$5:$D$25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'eda6'!$E$5:$E$25</c:f>
              <c:numCache>
                <c:formatCode>General</c:formatCode>
                <c:ptCount val="21"/>
                <c:pt idx="0">
                  <c:v>5.33</c:v>
                </c:pt>
                <c:pt idx="1">
                  <c:v>20</c:v>
                </c:pt>
                <c:pt idx="2">
                  <c:v>9.5</c:v>
                </c:pt>
                <c:pt idx="3">
                  <c:v>9.2200000000000006</c:v>
                </c:pt>
                <c:pt idx="4">
                  <c:v>10</c:v>
                </c:pt>
                <c:pt idx="5">
                  <c:v>9</c:v>
                </c:pt>
                <c:pt idx="6">
                  <c:v>11</c:v>
                </c:pt>
                <c:pt idx="7">
                  <c:v>7.7</c:v>
                </c:pt>
                <c:pt idx="8">
                  <c:v>11.09</c:v>
                </c:pt>
                <c:pt idx="9">
                  <c:v>19</c:v>
                </c:pt>
                <c:pt idx="10">
                  <c:v>9.33</c:v>
                </c:pt>
                <c:pt idx="11">
                  <c:v>5.6</c:v>
                </c:pt>
                <c:pt idx="12">
                  <c:v>6</c:v>
                </c:pt>
                <c:pt idx="13">
                  <c:v>7</c:v>
                </c:pt>
                <c:pt idx="14">
                  <c:v>6.5</c:v>
                </c:pt>
                <c:pt idx="15">
                  <c:v>5.75</c:v>
                </c:pt>
                <c:pt idx="16">
                  <c:v>18.5</c:v>
                </c:pt>
                <c:pt idx="17">
                  <c:v>9</c:v>
                </c:pt>
                <c:pt idx="18">
                  <c:v>8</c:v>
                </c:pt>
                <c:pt idx="19">
                  <c:v>9.3800000000000008</c:v>
                </c:pt>
                <c:pt idx="20">
                  <c:v>11.5</c:v>
                </c:pt>
              </c:numCache>
            </c:numRef>
          </c:val>
          <c:extLst>
            <c:ext xmlns:c16="http://schemas.microsoft.com/office/drawing/2014/chart" uri="{C3380CC4-5D6E-409C-BE32-E72D297353CC}">
              <c16:uniqueId val="{00000000-042D-4993-9D4F-399BE26B062D}"/>
            </c:ext>
          </c:extLst>
        </c:ser>
        <c:dLbls>
          <c:showLegendKey val="0"/>
          <c:showVal val="0"/>
          <c:showCatName val="0"/>
          <c:showSerName val="0"/>
          <c:showPercent val="0"/>
          <c:showBubbleSize val="0"/>
        </c:dLbls>
        <c:gapWidth val="150"/>
        <c:shape val="box"/>
        <c:axId val="237093680"/>
        <c:axId val="237098256"/>
        <c:axId val="0"/>
      </c:bar3DChart>
      <c:catAx>
        <c:axId val="237093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098256"/>
        <c:crosses val="autoZero"/>
        <c:auto val="1"/>
        <c:lblAlgn val="ctr"/>
        <c:lblOffset val="100"/>
        <c:noMultiLvlLbl val="0"/>
      </c:catAx>
      <c:valAx>
        <c:axId val="23709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093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'eda8'!$D$29</c:f>
              <c:strCache>
                <c:ptCount val="1"/>
                <c:pt idx="0">
                  <c:v>Turnover</c:v>
                </c:pt>
              </c:strCache>
            </c:strRef>
          </c:tx>
          <c:spPr>
            <a:solidFill>
              <a:schemeClr val="accent1"/>
            </a:solidFill>
            <a:ln>
              <a:noFill/>
            </a:ln>
            <a:effectLst/>
          </c:spPr>
          <c:invertIfNegative val="0"/>
          <c:cat>
            <c:strRef>
              <c:f>'eda8'!$C$30:$C$33</c:f>
              <c:strCache>
                <c:ptCount val="4"/>
                <c:pt idx="0">
                  <c:v>Sales Representative</c:v>
                </c:pt>
                <c:pt idx="1">
                  <c:v>Inside Sales Coordinator</c:v>
                </c:pt>
                <c:pt idx="2">
                  <c:v>Sales Manager</c:v>
                </c:pt>
                <c:pt idx="3">
                  <c:v>Vice President, Sales</c:v>
                </c:pt>
              </c:strCache>
            </c:strRef>
          </c:cat>
          <c:val>
            <c:numRef>
              <c:f>'eda8'!$D$30:$D$33</c:f>
              <c:numCache>
                <c:formatCode>General</c:formatCode>
                <c:ptCount val="4"/>
                <c:pt idx="0">
                  <c:v>903600.72</c:v>
                </c:pt>
                <c:pt idx="1">
                  <c:v>126862.28</c:v>
                </c:pt>
                <c:pt idx="2">
                  <c:v>68792.28</c:v>
                </c:pt>
                <c:pt idx="3">
                  <c:v>166537.75</c:v>
                </c:pt>
              </c:numCache>
            </c:numRef>
          </c:val>
          <c:extLst>
            <c:ext xmlns:c16="http://schemas.microsoft.com/office/drawing/2014/chart" uri="{C3380CC4-5D6E-409C-BE32-E72D297353CC}">
              <c16:uniqueId val="{00000000-5DF7-4497-893E-9279F45B7C07}"/>
            </c:ext>
          </c:extLst>
        </c:ser>
        <c:dLbls>
          <c:showLegendKey val="0"/>
          <c:showVal val="0"/>
          <c:showCatName val="0"/>
          <c:showSerName val="0"/>
          <c:showPercent val="0"/>
          <c:showBubbleSize val="0"/>
        </c:dLbls>
        <c:gapWidth val="219"/>
        <c:overlap val="-27"/>
        <c:axId val="1498105968"/>
        <c:axId val="1537717600"/>
      </c:barChart>
      <c:catAx>
        <c:axId val="149810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717600"/>
        <c:crosses val="autoZero"/>
        <c:auto val="1"/>
        <c:lblAlgn val="ctr"/>
        <c:lblOffset val="100"/>
        <c:noMultiLvlLbl val="0"/>
      </c:catAx>
      <c:valAx>
        <c:axId val="153771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105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4"/>
              <c:pt idx="0">
                <c:v>Autumn</c:v>
              </c:pt>
              <c:pt idx="1">
                <c:v>Spring</c:v>
              </c:pt>
              <c:pt idx="2">
                <c:v>Summer</c:v>
              </c:pt>
              <c:pt idx="3">
                <c:v>Winter</c:v>
              </c:pt>
            </c:strLit>
          </c:cat>
          <c:val>
            <c:numLit>
              <c:formatCode>General</c:formatCode>
              <c:ptCount val="4"/>
              <c:pt idx="0">
                <c:v>478</c:v>
              </c:pt>
              <c:pt idx="1">
                <c:v>745</c:v>
              </c:pt>
              <c:pt idx="2">
                <c:v>357</c:v>
              </c:pt>
              <c:pt idx="3">
                <c:v>575</c:v>
              </c:pt>
            </c:numLit>
          </c:val>
          <c:smooth val="0"/>
          <c:extLst>
            <c:ext xmlns:c16="http://schemas.microsoft.com/office/drawing/2014/chart" uri="{C3380CC4-5D6E-409C-BE32-E72D297353CC}">
              <c16:uniqueId val="{00000000-24E8-43FE-A5E6-8651B0D34F91}"/>
            </c:ext>
          </c:extLst>
        </c:ser>
        <c:dLbls>
          <c:showLegendKey val="0"/>
          <c:showVal val="0"/>
          <c:showCatName val="0"/>
          <c:showSerName val="0"/>
          <c:showPercent val="0"/>
          <c:showBubbleSize val="0"/>
        </c:dLbls>
        <c:smooth val="0"/>
        <c:axId val="2022866031"/>
        <c:axId val="2022863951"/>
      </c:lineChart>
      <c:catAx>
        <c:axId val="202286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Season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63951"/>
        <c:crosses val="autoZero"/>
        <c:auto val="1"/>
        <c:lblAlgn val="ctr"/>
        <c:lblOffset val="100"/>
        <c:noMultiLvlLbl val="0"/>
      </c:catAx>
      <c:valAx>
        <c:axId val="2022863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No.of</a:t>
                </a:r>
                <a:r>
                  <a:rPr lang="en-IN" baseline="0"/>
                  <a:t> Orders</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660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vs No. of Orders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26778470872958"/>
          <c:y val="0.15037500000000001"/>
          <c:w val="0.823338275897331"/>
          <c:h val="0.66044455380577427"/>
        </c:manualLayout>
      </c:layout>
      <c:scatterChart>
        <c:scatterStyle val="lineMarker"/>
        <c:varyColors val="0"/>
        <c:ser>
          <c:idx val="0"/>
          <c:order val="0"/>
          <c:tx>
            <c:strRef>
              <c:f>'eda 13'!$D$5</c:f>
              <c:strCache>
                <c:ptCount val="1"/>
                <c:pt idx="0">
                  <c:v>No. of Orders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multiLvlStrRef>
              <c:f>'eda 13'!$B$6:$C$36</c:f>
              <c:multiLvlStrCache>
                <c:ptCount val="16"/>
                <c:lvl>
                  <c:pt idx="0">
                    <c:v>ON Time</c:v>
                  </c:pt>
                  <c:pt idx="1">
                    <c:v>ON Time</c:v>
                  </c:pt>
                  <c:pt idx="2">
                    <c:v>ON Time</c:v>
                  </c:pt>
                  <c:pt idx="3">
                    <c:v>ON Time</c:v>
                  </c:pt>
                  <c:pt idx="4">
                    <c:v>ON Time</c:v>
                  </c:pt>
                  <c:pt idx="5">
                    <c:v>ON Time</c:v>
                  </c:pt>
                  <c:pt idx="6">
                    <c:v>ON Time</c:v>
                  </c:pt>
                  <c:pt idx="7">
                    <c:v>ON Time</c:v>
                  </c:pt>
                  <c:pt idx="8">
                    <c:v>ON Time</c:v>
                  </c:pt>
                  <c:pt idx="9">
                    <c:v>ON Time</c:v>
                  </c:pt>
                  <c:pt idx="10">
                    <c:v>ON Time</c:v>
                  </c:pt>
                  <c:pt idx="11">
                    <c:v>ON Time</c:v>
                  </c:pt>
                  <c:pt idx="12">
                    <c:v>ON Time</c:v>
                  </c:pt>
                  <c:pt idx="13">
                    <c:v>ON Time</c:v>
                  </c:pt>
                  <c:pt idx="14">
                    <c:v>ON Time</c:v>
                  </c:pt>
                  <c:pt idx="15">
                    <c:v>ON Time</c:v>
                  </c:pt>
                </c:lvl>
                <c:lvl>
                  <c:pt idx="0">
                    <c:v>USA</c:v>
                  </c:pt>
                  <c:pt idx="1">
                    <c:v>Australia</c:v>
                  </c:pt>
                  <c:pt idx="2">
                    <c:v>Germany</c:v>
                  </c:pt>
                  <c:pt idx="3">
                    <c:v>UK</c:v>
                  </c:pt>
                  <c:pt idx="4">
                    <c:v>Italy</c:v>
                  </c:pt>
                  <c:pt idx="5">
                    <c:v>France</c:v>
                  </c:pt>
                  <c:pt idx="6">
                    <c:v>Canada</c:v>
                  </c:pt>
                  <c:pt idx="7">
                    <c:v>Japan</c:v>
                  </c:pt>
                  <c:pt idx="8">
                    <c:v>Norway</c:v>
                  </c:pt>
                  <c:pt idx="9">
                    <c:v>Sweden</c:v>
                  </c:pt>
                  <c:pt idx="10">
                    <c:v>Singapore</c:v>
                  </c:pt>
                  <c:pt idx="11">
                    <c:v>Finland</c:v>
                  </c:pt>
                  <c:pt idx="12">
                    <c:v>Spain</c:v>
                  </c:pt>
                  <c:pt idx="13">
                    <c:v>Brazil</c:v>
                  </c:pt>
                  <c:pt idx="14">
                    <c:v>Denmark</c:v>
                  </c:pt>
                  <c:pt idx="15">
                    <c:v>Netherlands</c:v>
                  </c:pt>
                </c:lvl>
              </c:multiLvlStrCache>
            </c:multiLvlStrRef>
          </c:xVal>
          <c:yVal>
            <c:numRef>
              <c:f>'eda 13'!$D$6:$D$36</c:f>
              <c:numCache>
                <c:formatCode>General</c:formatCode>
                <c:ptCount val="16"/>
                <c:pt idx="0">
                  <c:v>226</c:v>
                </c:pt>
                <c:pt idx="1">
                  <c:v>221</c:v>
                </c:pt>
                <c:pt idx="2">
                  <c:v>218</c:v>
                </c:pt>
                <c:pt idx="3">
                  <c:v>183</c:v>
                </c:pt>
                <c:pt idx="4">
                  <c:v>154</c:v>
                </c:pt>
                <c:pt idx="5">
                  <c:v>153</c:v>
                </c:pt>
                <c:pt idx="6">
                  <c:v>126</c:v>
                </c:pt>
                <c:pt idx="7">
                  <c:v>104</c:v>
                </c:pt>
                <c:pt idx="8">
                  <c:v>91</c:v>
                </c:pt>
                <c:pt idx="9">
                  <c:v>77</c:v>
                </c:pt>
                <c:pt idx="10">
                  <c:v>73</c:v>
                </c:pt>
                <c:pt idx="11">
                  <c:v>62</c:v>
                </c:pt>
                <c:pt idx="12">
                  <c:v>48</c:v>
                </c:pt>
                <c:pt idx="13">
                  <c:v>47</c:v>
                </c:pt>
                <c:pt idx="14">
                  <c:v>36</c:v>
                </c:pt>
                <c:pt idx="15">
                  <c:v>27</c:v>
                </c:pt>
              </c:numCache>
            </c:numRef>
          </c:yVal>
          <c:smooth val="0"/>
          <c:extLst>
            <c:ext xmlns:c16="http://schemas.microsoft.com/office/drawing/2014/chart" uri="{C3380CC4-5D6E-409C-BE32-E72D297353CC}">
              <c16:uniqueId val="{00000000-F72D-451A-9A39-A435DEEF7C37}"/>
            </c:ext>
          </c:extLst>
        </c:ser>
        <c:dLbls>
          <c:showLegendKey val="0"/>
          <c:showVal val="0"/>
          <c:showCatName val="0"/>
          <c:showSerName val="0"/>
          <c:showPercent val="0"/>
          <c:showBubbleSize val="0"/>
        </c:dLbls>
        <c:axId val="1515269968"/>
        <c:axId val="1515278288"/>
      </c:scatterChart>
      <c:valAx>
        <c:axId val="15152699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278288"/>
        <c:crosses val="autoZero"/>
        <c:crossBetween val="midCat"/>
      </c:valAx>
      <c:valAx>
        <c:axId val="1515278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Orders</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2699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[Capstone.xlsx]eda14!PivotTable1</c:name>
    <c:fmtId val="3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5"/>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pivotFmt>
    </c:pivotFmts>
    <c:plotArea>
      <c:layout/>
      <c:barChart>
        <c:barDir val="col"/>
        <c:grouping val="clustered"/>
        <c:varyColors val="0"/>
        <c:ser>
          <c:idx val="0"/>
          <c:order val="0"/>
          <c:tx>
            <c:strRef>
              <c:f>'eda14'!$H$26:$H$27</c:f>
              <c:strCache>
                <c:ptCount val="1"/>
                <c:pt idx="0">
                  <c:v>Late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'eda14'!$G$28:$G$57</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strCache>
            </c:strRef>
          </c:cat>
          <c:val>
            <c:numRef>
              <c:f>'eda14'!$H$28:$H$57</c:f>
              <c:numCache>
                <c:formatCode>General</c:formatCode>
                <c:ptCount val="29"/>
                <c:pt idx="0">
                  <c:v>7</c:v>
                </c:pt>
                <c:pt idx="1">
                  <c:v>4</c:v>
                </c:pt>
                <c:pt idx="2">
                  <c:v>6</c:v>
                </c:pt>
                <c:pt idx="3">
                  <c:v>5</c:v>
                </c:pt>
                <c:pt idx="4">
                  <c:v>4</c:v>
                </c:pt>
                <c:pt idx="5">
                  <c:v>6</c:v>
                </c:pt>
                <c:pt idx="6">
                  <c:v>12</c:v>
                </c:pt>
                <c:pt idx="7">
                  <c:v>10</c:v>
                </c:pt>
                <c:pt idx="8">
                  <c:v>1</c:v>
                </c:pt>
                <c:pt idx="9">
                  <c:v>4</c:v>
                </c:pt>
                <c:pt idx="10">
                  <c:v>1</c:v>
                </c:pt>
                <c:pt idx="11">
                  <c:v>17</c:v>
                </c:pt>
                <c:pt idx="12">
                  <c:v>2</c:v>
                </c:pt>
                <c:pt idx="13">
                  <c:v>4</c:v>
                </c:pt>
                <c:pt idx="14">
                  <c:v>9</c:v>
                </c:pt>
                <c:pt idx="15">
                  <c:v>5</c:v>
                </c:pt>
                <c:pt idx="16">
                  <c:v>4</c:v>
                </c:pt>
                <c:pt idx="17">
                  <c:v>4</c:v>
                </c:pt>
                <c:pt idx="18">
                  <c:v>7</c:v>
                </c:pt>
                <c:pt idx="19">
                  <c:v>6</c:v>
                </c:pt>
                <c:pt idx="20">
                  <c:v>4</c:v>
                </c:pt>
                <c:pt idx="22">
                  <c:v>7</c:v>
                </c:pt>
                <c:pt idx="23">
                  <c:v>8</c:v>
                </c:pt>
                <c:pt idx="24">
                  <c:v>4</c:v>
                </c:pt>
                <c:pt idx="25">
                  <c:v>6</c:v>
                </c:pt>
                <c:pt idx="27">
                  <c:v>11</c:v>
                </c:pt>
                <c:pt idx="28">
                  <c:v>3</c:v>
                </c:pt>
              </c:numCache>
            </c:numRef>
          </c:val>
          <c:extLst>
            <c:ext xmlns:c16="http://schemas.microsoft.com/office/drawing/2014/chart" uri="{C3380CC4-5D6E-409C-BE32-E72D297353CC}">
              <c16:uniqueId val="{00000000-956F-4C2C-9E56-307AC8C20055}"/>
            </c:ext>
          </c:extLst>
        </c:ser>
        <c:dLbls>
          <c:showLegendKey val="0"/>
          <c:showVal val="0"/>
          <c:showCatName val="0"/>
          <c:showSerName val="0"/>
          <c:showPercent val="0"/>
          <c:showBubbleSize val="0"/>
        </c:dLbls>
        <c:gapWidth val="150"/>
        <c:axId val="607922751"/>
        <c:axId val="607923583"/>
      </c:barChart>
      <c:lineChart>
        <c:grouping val="standard"/>
        <c:varyColors val="0"/>
        <c:ser>
          <c:idx val="1"/>
          <c:order val="1"/>
          <c:tx>
            <c:strRef>
              <c:f>'eda14'!$I$26:$I$27</c:f>
              <c:strCache>
                <c:ptCount val="1"/>
                <c:pt idx="0">
                  <c:v>ON Time</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strRef>
              <c:f>'eda14'!$G$28:$G$57</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strCache>
            </c:strRef>
          </c:cat>
          <c:val>
            <c:numRef>
              <c:f>'eda14'!$I$28:$I$57</c:f>
              <c:numCache>
                <c:formatCode>General</c:formatCode>
                <c:ptCount val="29"/>
                <c:pt idx="0">
                  <c:v>85</c:v>
                </c:pt>
                <c:pt idx="1">
                  <c:v>63</c:v>
                </c:pt>
                <c:pt idx="2">
                  <c:v>47</c:v>
                </c:pt>
                <c:pt idx="3">
                  <c:v>46</c:v>
                </c:pt>
                <c:pt idx="4">
                  <c:v>48</c:v>
                </c:pt>
                <c:pt idx="5">
                  <c:v>62</c:v>
                </c:pt>
                <c:pt idx="6">
                  <c:v>151</c:v>
                </c:pt>
                <c:pt idx="7">
                  <c:v>113</c:v>
                </c:pt>
                <c:pt idx="8">
                  <c:v>33</c:v>
                </c:pt>
                <c:pt idx="9">
                  <c:v>47</c:v>
                </c:pt>
                <c:pt idx="10">
                  <c:v>56</c:v>
                </c:pt>
                <c:pt idx="11">
                  <c:v>162</c:v>
                </c:pt>
                <c:pt idx="12">
                  <c:v>30</c:v>
                </c:pt>
                <c:pt idx="13">
                  <c:v>92</c:v>
                </c:pt>
                <c:pt idx="14">
                  <c:v>91</c:v>
                </c:pt>
                <c:pt idx="15">
                  <c:v>59</c:v>
                </c:pt>
                <c:pt idx="16">
                  <c:v>46</c:v>
                </c:pt>
                <c:pt idx="17">
                  <c:v>49</c:v>
                </c:pt>
                <c:pt idx="18">
                  <c:v>80</c:v>
                </c:pt>
                <c:pt idx="19">
                  <c:v>76</c:v>
                </c:pt>
                <c:pt idx="20">
                  <c:v>36</c:v>
                </c:pt>
                <c:pt idx="21">
                  <c:v>27</c:v>
                </c:pt>
                <c:pt idx="22">
                  <c:v>63</c:v>
                </c:pt>
                <c:pt idx="23">
                  <c:v>90</c:v>
                </c:pt>
                <c:pt idx="24">
                  <c:v>65</c:v>
                </c:pt>
                <c:pt idx="25">
                  <c:v>66</c:v>
                </c:pt>
                <c:pt idx="26">
                  <c:v>18</c:v>
                </c:pt>
                <c:pt idx="27">
                  <c:v>93</c:v>
                </c:pt>
                <c:pt idx="28">
                  <c:v>69</c:v>
                </c:pt>
              </c:numCache>
            </c:numRef>
          </c:val>
          <c:smooth val="0"/>
          <c:extLst>
            <c:ext xmlns:c16="http://schemas.microsoft.com/office/drawing/2014/chart" uri="{C3380CC4-5D6E-409C-BE32-E72D297353CC}">
              <c16:uniqueId val="{00000001-956F-4C2C-9E56-307AC8C20055}"/>
            </c:ext>
          </c:extLst>
        </c:ser>
        <c:dLbls>
          <c:showLegendKey val="0"/>
          <c:showVal val="0"/>
          <c:showCatName val="0"/>
          <c:showSerName val="0"/>
          <c:showPercent val="0"/>
          <c:showBubbleSize val="0"/>
        </c:dLbls>
        <c:marker val="1"/>
        <c:smooth val="0"/>
        <c:axId val="607922751"/>
        <c:axId val="607923583"/>
      </c:lineChart>
      <c:catAx>
        <c:axId val="60792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07923583"/>
        <c:crosses val="autoZero"/>
        <c:auto val="1"/>
        <c:lblAlgn val="ctr"/>
        <c:lblOffset val="100"/>
        <c:noMultiLvlLbl val="0"/>
      </c:catAx>
      <c:valAx>
        <c:axId val="60792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079227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12.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5</xdr:row>
      <xdr:rowOff>0</xdr:rowOff>
    </xdr:from>
    <xdr:to>
      <xdr:col>10</xdr:col>
      <xdr:colOff>419348</xdr:colOff>
      <xdr:row>17</xdr:row>
      <xdr:rowOff>53535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67300" y="998220"/>
          <a:ext cx="2887980" cy="22479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335281</xdr:colOff>
      <xdr:row>4</xdr:row>
      <xdr:rowOff>7621</xdr:rowOff>
    </xdr:from>
    <xdr:to>
      <xdr:col>11</xdr:col>
      <xdr:colOff>95427</xdr:colOff>
      <xdr:row>22</xdr:row>
      <xdr:rowOff>68581</xdr:rowOff>
    </xdr:to>
    <xdr:pic>
      <xdr:nvPicPr>
        <xdr:cNvPr id="2" name="Picture 1">
          <a:extLst>
            <a:ext uri="{FF2B5EF4-FFF2-40B4-BE49-F238E27FC236}">
              <a16:creationId xmlns:a16="http://schemas.microsoft.com/office/drawing/2014/main" id="{3F59FDA1-278D-82E4-1B7D-0A1BD1408C78}"/>
            </a:ext>
          </a:extLst>
        </xdr:cNvPr>
        <xdr:cNvPicPr>
          <a:picLocks noChangeAspect="1"/>
        </xdr:cNvPicPr>
      </xdr:nvPicPr>
      <xdr:blipFill>
        <a:blip xmlns:r="http://schemas.openxmlformats.org/officeDocument/2006/relationships" r:embed="rId1"/>
        <a:stretch>
          <a:fillRect/>
        </a:stretch>
      </xdr:blipFill>
      <xdr:spPr>
        <a:xfrm>
          <a:off x="4617721" y="754381"/>
          <a:ext cx="5924726" cy="3352800"/>
        </a:xfrm>
        <a:prstGeom prst="rect">
          <a:avLst/>
        </a:prstGeom>
      </xdr:spPr>
    </xdr:pic>
    <xdr:clientData/>
  </xdr:twoCellAnchor>
  <xdr:twoCellAnchor>
    <xdr:from>
      <xdr:col>12</xdr:col>
      <xdr:colOff>274320</xdr:colOff>
      <xdr:row>24</xdr:row>
      <xdr:rowOff>15240</xdr:rowOff>
    </xdr:from>
    <xdr:to>
      <xdr:col>19</xdr:col>
      <xdr:colOff>579120</xdr:colOff>
      <xdr:row>39</xdr:row>
      <xdr:rowOff>15240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594360</xdr:colOff>
      <xdr:row>23</xdr:row>
      <xdr:rowOff>175260</xdr:rowOff>
    </xdr:from>
    <xdr:to>
      <xdr:col>22</xdr:col>
      <xdr:colOff>594360</xdr:colOff>
      <xdr:row>39</xdr:row>
      <xdr:rowOff>22860</xdr:rowOff>
    </xdr:to>
    <mc:AlternateContent xmlns:mc="http://schemas.openxmlformats.org/markup-compatibility/2006">
      <mc:Choice xmlns:a14="http://schemas.microsoft.com/office/drawing/2010/main" Requires="a14">
        <xdr:graphicFrame macro="">
          <xdr:nvGraphicFramePr>
            <xdr:cNvPr id="4" name="CategoryName"/>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dr:sp macro="" textlink="">
          <xdr:nvSpPr>
            <xdr:cNvPr id="0" name=""/>
            <xdr:cNvSpPr>
              <a:spLocks noTextEdit="1"/>
            </xdr:cNvSpPr>
          </xdr:nvSpPr>
          <xdr:spPr>
            <a:xfrm>
              <a:off x="16748760" y="4396740"/>
              <a:ext cx="1828800" cy="2773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12</xdr:col>
      <xdr:colOff>419100</xdr:colOff>
      <xdr:row>25</xdr:row>
      <xdr:rowOff>83820</xdr:rowOff>
    </xdr:to>
    <xdr:pic>
      <xdr:nvPicPr>
        <xdr:cNvPr id="2" name="Picture 1">
          <a:extLst>
            <a:ext uri="{FF2B5EF4-FFF2-40B4-BE49-F238E27FC236}">
              <a16:creationId xmlns:a16="http://schemas.microsoft.com/office/drawing/2014/main" id="{25F49462-4981-FD9C-BCF4-A02B999E6C62}"/>
            </a:ext>
          </a:extLst>
        </xdr:cNvPr>
        <xdr:cNvPicPr>
          <a:picLocks noChangeAspect="1"/>
        </xdr:cNvPicPr>
      </xdr:nvPicPr>
      <xdr:blipFill>
        <a:blip xmlns:r="http://schemas.openxmlformats.org/officeDocument/2006/relationships" r:embed="rId1"/>
        <a:stretch>
          <a:fillRect/>
        </a:stretch>
      </xdr:blipFill>
      <xdr:spPr>
        <a:xfrm>
          <a:off x="3657600" y="807720"/>
          <a:ext cx="6911340" cy="3924300"/>
        </a:xfrm>
        <a:prstGeom prst="rect">
          <a:avLst/>
        </a:prstGeom>
      </xdr:spPr>
    </xdr:pic>
    <xdr:clientData/>
  </xdr:twoCellAnchor>
  <xdr:twoCellAnchor>
    <xdr:from>
      <xdr:col>6</xdr:col>
      <xdr:colOff>365760</xdr:colOff>
      <xdr:row>26</xdr:row>
      <xdr:rowOff>167640</xdr:rowOff>
    </xdr:from>
    <xdr:to>
      <xdr:col>14</xdr:col>
      <xdr:colOff>60960</xdr:colOff>
      <xdr:row>41</xdr:row>
      <xdr:rowOff>167640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312420</xdr:colOff>
      <xdr:row>5</xdr:row>
      <xdr:rowOff>7620</xdr:rowOff>
    </xdr:from>
    <xdr:to>
      <xdr:col>9</xdr:col>
      <xdr:colOff>220980</xdr:colOff>
      <xdr:row>16</xdr:row>
      <xdr:rowOff>128368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47160" y="937260"/>
          <a:ext cx="3299460" cy="2132428"/>
        </a:xfrm>
        <a:prstGeom prst="rect">
          <a:avLst/>
        </a:prstGeom>
      </xdr:spPr>
    </xdr:pic>
    <xdr:clientData/>
  </xdr:twoCellAnchor>
  <xdr:twoCellAnchor>
    <xdr:from>
      <xdr:col>9</xdr:col>
      <xdr:colOff>15240</xdr:colOff>
      <xdr:row>18</xdr:row>
      <xdr:rowOff>7620</xdr:rowOff>
    </xdr:from>
    <xdr:to>
      <xdr:col>16</xdr:col>
      <xdr:colOff>266700</xdr:colOff>
      <xdr:row>32</xdr:row>
      <xdr:rowOff>175260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571500</xdr:colOff>
      <xdr:row>18</xdr:row>
      <xdr:rowOff>7620</xdr:rowOff>
    </xdr:from>
    <xdr:to>
      <xdr:col>19</xdr:col>
      <xdr:colOff>548640</xdr:colOff>
      <xdr:row>32</xdr:row>
      <xdr:rowOff>175260</xdr:rowOff>
    </xdr:to>
    <mc:AlternateContent xmlns:mc="http://schemas.openxmlformats.org/markup-compatibility/2006" xmlns:a14="http://schemas.microsoft.com/office/drawing/2010/main">
      <mc:Choice Requires="a14">
        <xdr:graphicFrame macro="">
          <xdr:nvGraphicFramePr>
            <xdr:cNvPr id="4" name="Category Name 1"/>
            <xdr:cNvGraphicFramePr/>
          </xdr:nvGraphicFramePr>
          <xdr:xfrm>
            <a:off x="0" y="0"/>
            <a:ext cx="0" cy="0"/>
          </xdr:xfrm>
          <a:graphic>
            <a:graphicData uri="http://schemas.microsoft.com/office/drawing/2010/slicer">
              <sle:slicer xmlns:sle="http://schemas.microsoft.com/office/drawing/2010/slicer" name="Category Name 1"/>
            </a:graphicData>
          </a:graphic>
        </xdr:graphicFrame>
      </mc:Choice>
      <mc:Fallback xmlns="">
        <xdr:sp macro="" textlink="">
          <xdr:nvSpPr>
            <xdr:cNvPr id="0" name=""/>
            <xdr:cNvSpPr>
              <a:spLocks noTextEdit="1"/>
            </xdr:cNvSpPr>
          </xdr:nvSpPr>
          <xdr:spPr>
            <a:xfrm>
              <a:off x="12138660" y="3314700"/>
              <a:ext cx="1828800" cy="2727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6</xdr:row>
      <xdr:rowOff>0</xdr:rowOff>
    </xdr:from>
    <xdr:to>
      <xdr:col>12</xdr:col>
      <xdr:colOff>331</xdr:colOff>
      <xdr:row>19</xdr:row>
      <xdr:rowOff>212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22620" y="1165860"/>
          <a:ext cx="3863340" cy="2446020"/>
        </a:xfrm>
        <a:prstGeom prst="rect">
          <a:avLst/>
        </a:prstGeom>
      </xdr:spPr>
    </xdr:pic>
    <xdr:clientData/>
  </xdr:twoCellAnchor>
  <xdr:twoCellAnchor>
    <xdr:from>
      <xdr:col>12</xdr:col>
      <xdr:colOff>0</xdr:colOff>
      <xdr:row>20</xdr:row>
      <xdr:rowOff>0</xdr:rowOff>
    </xdr:from>
    <xdr:to>
      <xdr:col>19</xdr:col>
      <xdr:colOff>259080</xdr:colOff>
      <xdr:row>38</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7</xdr:row>
      <xdr:rowOff>0</xdr:rowOff>
    </xdr:from>
    <xdr:to>
      <xdr:col>19</xdr:col>
      <xdr:colOff>105362</xdr:colOff>
      <xdr:row>21</xdr:row>
      <xdr:rowOff>68580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39640" y="1333500"/>
          <a:ext cx="8129222" cy="2628900"/>
        </a:xfrm>
        <a:prstGeom prst="rect">
          <a:avLst/>
        </a:prstGeom>
      </xdr:spPr>
    </xdr:pic>
    <xdr:clientData/>
  </xdr:twoCellAnchor>
  <xdr:twoCellAnchor>
    <xdr:from>
      <xdr:col>6</xdr:col>
      <xdr:colOff>7620</xdr:colOff>
      <xdr:row>25</xdr:row>
      <xdr:rowOff>7620</xdr:rowOff>
    </xdr:from>
    <xdr:to>
      <xdr:col>14</xdr:col>
      <xdr:colOff>45720</xdr:colOff>
      <xdr:row>41</xdr:row>
      <xdr:rowOff>7620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12</xdr:col>
      <xdr:colOff>274661</xdr:colOff>
      <xdr:row>11</xdr:row>
      <xdr:rowOff>297380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41520" y="632460"/>
          <a:ext cx="3977640" cy="1943100"/>
        </a:xfrm>
        <a:prstGeom prst="rect">
          <a:avLst/>
        </a:prstGeom>
      </xdr:spPr>
    </xdr:pic>
    <xdr:clientData/>
  </xdr:twoCellAnchor>
  <xdr:twoCellAnchor>
    <xdr:from>
      <xdr:col>7</xdr:col>
      <xdr:colOff>525780</xdr:colOff>
      <xdr:row>13</xdr:row>
      <xdr:rowOff>106680</xdr:rowOff>
    </xdr:from>
    <xdr:to>
      <xdr:col>15</xdr:col>
      <xdr:colOff>160020</xdr:colOff>
      <xdr:row>28</xdr:row>
      <xdr:rowOff>106680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38100</xdr:colOff>
      <xdr:row>3</xdr:row>
      <xdr:rowOff>22860</xdr:rowOff>
    </xdr:from>
    <xdr:to>
      <xdr:col>20</xdr:col>
      <xdr:colOff>107267</xdr:colOff>
      <xdr:row>15</xdr:row>
      <xdr:rowOff>114498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88380" y="662940"/>
          <a:ext cx="6858587" cy="2286198"/>
        </a:xfrm>
        <a:prstGeom prst="rect">
          <a:avLst/>
        </a:prstGeom>
      </xdr:spPr>
    </xdr:pic>
    <xdr:clientData/>
  </xdr:twoCellAnchor>
  <xdr:twoCellAnchor editAs="oneCell">
    <xdr:from>
      <xdr:col>3</xdr:col>
      <xdr:colOff>0</xdr:colOff>
      <xdr:row>31</xdr:row>
      <xdr:rowOff>0</xdr:rowOff>
    </xdr:from>
    <xdr:to>
      <xdr:col>21</xdr:col>
      <xdr:colOff>434340</xdr:colOff>
      <xdr:row>35</xdr:row>
      <xdr:rowOff>144780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51660" y="5745480"/>
          <a:ext cx="13258800" cy="876300"/>
        </a:xfrm>
        <a:prstGeom prst="rect">
          <a:avLst/>
        </a:prstGeom>
      </xdr:spPr>
    </xdr:pic>
    <xdr:clientData/>
  </xdr:twoCellAnchor>
  <xdr:twoCellAnchor>
    <xdr:from>
      <xdr:col>11</xdr:col>
      <xdr:colOff>38100</xdr:colOff>
      <xdr:row>16</xdr:row>
      <xdr:rowOff>99060</xdr:rowOff>
    </xdr:from>
    <xdr:to>
      <xdr:col>20</xdr:col>
      <xdr:colOff>0</xdr:colOff>
      <xdr:row>29</xdr:row>
      <xdr:rowOff>129540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14</xdr:col>
      <xdr:colOff>267199</xdr:colOff>
      <xdr:row>17</xdr:row>
      <xdr:rowOff>84049</xdr:rowOff>
    </xdr:to>
    <xdr:pic>
      <xdr:nvPicPr>
        <xdr:cNvPr id="2" name="Picture 1"/>
        <xdr:cNvPicPr>
          <a:picLocks noChangeAspect="1"/>
        </xdr:cNvPicPr>
      </xdr:nvPicPr>
      <xdr:blipFill>
        <a:blip xmlns:r="http://schemas.openxmlformats.org/officeDocument/2006/relationships" r:embed="rId1"/>
        <a:stretch>
          <a:fillRect/>
        </a:stretch>
      </xdr:blipFill>
      <xdr:spPr>
        <a:xfrm>
          <a:off x="3718560" y="822960"/>
          <a:ext cx="5821680" cy="2644140"/>
        </a:xfrm>
        <a:prstGeom prst="rect">
          <a:avLst/>
        </a:prstGeom>
      </xdr:spPr>
    </xdr:pic>
    <xdr:clientData/>
  </xdr:twoCellAnchor>
  <xdr:twoCellAnchor>
    <xdr:from>
      <xdr:col>4</xdr:col>
      <xdr:colOff>571500</xdr:colOff>
      <xdr:row>19</xdr:row>
      <xdr:rowOff>152400</xdr:rowOff>
    </xdr:from>
    <xdr:to>
      <xdr:col>12</xdr:col>
      <xdr:colOff>205740</xdr:colOff>
      <xdr:row>33</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99060</xdr:colOff>
      <xdr:row>2</xdr:row>
      <xdr:rowOff>99061</xdr:rowOff>
    </xdr:from>
    <xdr:to>
      <xdr:col>10</xdr:col>
      <xdr:colOff>556260</xdr:colOff>
      <xdr:row>19</xdr:row>
      <xdr:rowOff>152009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9620" y="571501"/>
          <a:ext cx="3505200" cy="3161908"/>
        </a:xfrm>
        <a:prstGeom prst="rect">
          <a:avLst/>
        </a:prstGeom>
      </xdr:spPr>
    </xdr:pic>
    <xdr:clientData/>
  </xdr:twoCellAnchor>
  <xdr:twoCellAnchor>
    <xdr:from>
      <xdr:col>1</xdr:col>
      <xdr:colOff>601980</xdr:colOff>
      <xdr:row>21</xdr:row>
      <xdr:rowOff>22860</xdr:rowOff>
    </xdr:from>
    <xdr:to>
      <xdr:col>9</xdr:col>
      <xdr:colOff>15240</xdr:colOff>
      <xdr:row>38</xdr:row>
      <xdr:rowOff>83820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12</xdr:col>
      <xdr:colOff>91440</xdr:colOff>
      <xdr:row>4</xdr:row>
      <xdr:rowOff>7620</xdr:rowOff>
    </xdr:from>
    <xdr:to>
      <xdr:col>22</xdr:col>
      <xdr:colOff>30480</xdr:colOff>
      <xdr:row>35</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137161</xdr:colOff>
      <xdr:row>4</xdr:row>
      <xdr:rowOff>38100</xdr:rowOff>
    </xdr:from>
    <xdr:to>
      <xdr:col>11</xdr:col>
      <xdr:colOff>381001</xdr:colOff>
      <xdr:row>36</xdr:row>
      <xdr:rowOff>15240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596641" y="975360"/>
          <a:ext cx="5394960" cy="30861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Ajaya yadav" refreshedDate="45233.493436921301" createdVersion="6" refreshedVersion="6" minRefreshableVersion="3" recordCount="1000">
  <cacheSource type="worksheet">
    <worksheetSource ref="C6:E1006" sheet="eda2"/>
  </cacheSource>
  <cacheFields count="3">
    <cacheField name="CustomerID" numFmtId="0">
      <sharedItems count="89">
        <s v="QUICK"/>
        <s v="RATTC"/>
        <s v="LONEP"/>
        <s v="WANDK"/>
        <s v="PERIC"/>
        <s v="CHOPS"/>
        <s v="QUEEN"/>
        <s v="LAMAI"/>
        <s v="PRINI"/>
        <s v="LEHMS"/>
        <s v="WARTH"/>
        <s v="TORTU"/>
        <s v="MEREP"/>
        <s v="DUMON"/>
        <s v="WOLZA"/>
        <s v="BLONP"/>
        <s v="HUNGO"/>
        <s v="BERGS"/>
        <s v="SAVEA"/>
        <s v="LINOD"/>
        <s v="NORTS"/>
        <s v="HILAA"/>
        <s v="SEVES"/>
        <s v="WELLI"/>
        <s v="GODOS"/>
        <s v="BOTTM"/>
        <s v="THECR"/>
        <s v="WILMK"/>
        <s v="GREAL"/>
        <s v="SUPRD"/>
        <s v="EASTC"/>
        <s v="RICSU"/>
        <s v="ERNSH"/>
        <s v="FOLKO"/>
        <s v="FRANK"/>
        <s v="CONSH"/>
        <s v="WHITC"/>
        <s v="RICAR"/>
        <s v="AROUT"/>
        <s v="OTTIK"/>
        <s v="VICTE"/>
        <s v="ISLAT"/>
        <s v="ANTON"/>
        <s v="MAGAA"/>
        <s v="GOURL"/>
        <s v="BSBEV"/>
        <s v="VAFFE"/>
        <s v="ALFKI"/>
        <s v="KOENE"/>
        <s v="BOLID"/>
        <s v="FURIB"/>
        <s v="BONAP"/>
        <s v="TRADH"/>
        <s v="COMMI"/>
        <s v="THEBI"/>
        <s v="OCEAN"/>
        <s v="QUEDE"/>
        <s v="SPLIR"/>
        <s v="FOLIG"/>
        <s v="LACOR"/>
        <s v="REGGC"/>
        <s v="SANTG"/>
        <s v="LILAS"/>
        <s v="MAISD"/>
        <s v="GALED"/>
        <s v="GROSR"/>
        <s v="HANAR"/>
        <s v="VINET"/>
        <s v="PICCO"/>
        <s v="LAZYK"/>
        <s v="BLAUS"/>
        <s v="DRACD"/>
        <s v="ANATR"/>
        <s v="SPECD"/>
        <s v="HUNGC"/>
        <s v="LAUGB"/>
        <s v="MORGK"/>
        <s v="TOMSP"/>
        <s v="LETSS"/>
        <s v="FRANR"/>
        <s v="OLDWO"/>
        <s v="RANCH"/>
        <s v="SIMOB"/>
        <s v="FRANS"/>
        <s v="ROMEY"/>
        <s v="FAMIA"/>
        <s v="CENTC"/>
        <s v="CACTU"/>
        <s v="TRAIH"/>
      </sharedItems>
    </cacheField>
    <cacheField name="Country " numFmtId="0">
      <sharedItems count="21">
        <s v="Germany"/>
        <s v="USA"/>
        <s v="Mexico"/>
        <s v="Switzerland"/>
        <s v="Brazil"/>
        <s v="France"/>
        <s v="Portugal"/>
        <s v="Finland"/>
        <s v="Canada"/>
        <s v="Poland"/>
        <s v="Ireland"/>
        <s v="Sweden"/>
        <s v="Venezuela"/>
        <s v="UK"/>
        <s v="Spain"/>
        <s v="Belgium"/>
        <s v="Austria"/>
        <s v="Italy"/>
        <s v="Denmark"/>
        <s v="Argentina"/>
        <s v="Norway"/>
      </sharedItems>
    </cacheField>
    <cacheField name="Category Name" numFmtId="0">
      <sharedItems count="8">
        <s v="Beverages"/>
        <s v="Condiments"/>
        <s v="Produce"/>
        <s v="Meat/Poultry"/>
        <s v="Seafood"/>
        <s v="Dairy Products"/>
        <s v="Confections"/>
        <s v="Grains/Cereal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jaya yadav" refreshedDate="45233.970743981503" createdVersion="6" refreshedVersion="6" minRefreshableVersion="3" recordCount="165">
  <cacheSource type="worksheet">
    <worksheetSource ref="D6:F171" sheet="eda3"/>
  </cacheSource>
  <cacheFields count="3">
    <cacheField name="Country" numFmtId="0">
      <sharedItems count="21">
        <s v="Germany"/>
        <s v="USA"/>
        <s v="Mexico"/>
        <s v="Switzerland"/>
        <s v="Brazil"/>
        <s v="France"/>
        <s v="Portugal"/>
        <s v="Finland"/>
        <s v="Canada"/>
        <s v="Poland"/>
        <s v="Ireland"/>
        <s v="Sweden"/>
        <s v="Venezuela"/>
        <s v="UK"/>
        <s v="Spain"/>
        <s v="Belgium"/>
        <s v="Austria"/>
        <s v="Italy"/>
        <s v="Denmark"/>
        <s v="Argentina"/>
        <s v="Norway"/>
      </sharedItems>
    </cacheField>
    <cacheField name="CategoryName" numFmtId="0">
      <sharedItems count="8">
        <s v="Beverages"/>
        <s v="Condiments"/>
        <s v="Produce"/>
        <s v="Meat/Poultry"/>
        <s v="Seafood"/>
        <s v="Dairy Products"/>
        <s v="Confections"/>
        <s v="Grains/Cereals"/>
      </sharedItems>
    </cacheField>
    <cacheField name="Count of Orders"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jaya yadav" refreshedDate="45233.992491319397" createdVersion="6" refreshedVersion="6" minRefreshableVersion="3" recordCount="8">
  <cacheSource type="worksheet">
    <worksheetSource ref="C8:D16" sheet="eda4"/>
  </cacheSource>
  <cacheFields count="2">
    <cacheField name="CategoryName" numFmtId="0">
      <sharedItems count="8">
        <s v="Beverages"/>
        <s v="Condiments"/>
        <s v="Produce"/>
        <s v="Meat/Poultry"/>
        <s v="Seafood"/>
        <s v="Dairy Products"/>
        <s v="Confections"/>
        <s v="Grains/Cereals"/>
      </sharedItems>
    </cacheField>
    <cacheField name="Order revenue"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Ajaya yadav" refreshedDate="45234.047555671299" createdVersion="6" refreshedVersion="6" minRefreshableVersion="3" recordCount="8">
  <cacheSource type="worksheet">
    <worksheetSource ref="D4:E12" sheet="eda5"/>
  </cacheSource>
  <cacheFields count="2">
    <cacheField name="Category" numFmtId="0">
      <sharedItems count="8">
        <s v="Beverages"/>
        <s v="Condiments"/>
        <s v="Produce"/>
        <s v="Meat/Poultry"/>
        <s v="Seafood"/>
        <s v="Dairy Products"/>
        <s v="Confections"/>
        <s v="Grains/Cereals"/>
      </sharedItems>
    </cacheField>
    <cacheField name="Quantiy"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Ajaya yadav" refreshedDate="45234.0646815972" createdVersion="6" refreshedVersion="6" minRefreshableVersion="3" recordCount="21">
  <cacheSource type="worksheet">
    <worksheetSource ref="D4:E25" sheet="eda6"/>
  </cacheSource>
  <cacheFields count="2">
    <cacheField name="Country" numFmtId="0">
      <sharedItems count="21">
        <s v="Argentina"/>
        <s v="Austria"/>
        <s v="Belgium"/>
        <s v="Brazil"/>
        <s v="Canada"/>
        <s v="Denmark"/>
        <s v="Finland"/>
        <s v="France"/>
        <s v="Germany"/>
        <s v="Ireland"/>
        <s v="Italy"/>
        <s v="Mexico"/>
        <s v="Norway"/>
        <s v="Poland"/>
        <s v="Portugal"/>
        <s v="Spain"/>
        <s v="Sweden"/>
        <s v="Switzerland"/>
        <s v="UK"/>
        <s v="USA"/>
        <s v="Venezuela"/>
      </sharedItems>
    </cacheField>
    <cacheField name="Order frequency"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Ajaya yadav" refreshedDate="45234.093611805598" createdVersion="6" refreshedVersion="6" minRefreshableVersion="3" recordCount="4">
  <cacheSource type="worksheet">
    <worksheetSource ref="C5:D9" sheet="eda8"/>
  </cacheSource>
  <cacheFields count="2">
    <cacheField name="Department" numFmtId="0">
      <sharedItems count="4">
        <s v="Sales Representative"/>
        <s v="Inside Sales Coordinator"/>
        <s v="Sales Manager"/>
        <s v="Vice President, Sales"/>
      </sharedItems>
    </cacheField>
    <cacheField name="Turnover"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Ajaya yadav" refreshedDate="45234.498851504628" createdVersion="6" refreshedVersion="6" minRefreshableVersion="3" recordCount="4">
  <cacheSource type="worksheet">
    <worksheetSource ref="C4:D8" sheet="eda11"/>
  </cacheSource>
  <cacheFields count="2">
    <cacheField name="Season " numFmtId="0">
      <sharedItems count="4">
        <s v="Autumn"/>
        <s v="Winter"/>
        <s v="Spring"/>
        <s v="Summer"/>
      </sharedItems>
    </cacheField>
    <cacheField name="No. of Product Order" numFmtId="0">
      <sharedItems containsSemiMixedTypes="0" containsString="0" containsNumber="1" containsInteger="1" minValue="357" maxValue="74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Ajaya yadav" refreshedDate="45238.480046759258" createdVersion="6" refreshedVersion="6" minRefreshableVersion="3" recordCount="92">
  <cacheSource type="worksheet">
    <worksheetSource ref="B5:E97" sheet="eda14"/>
  </cacheSource>
  <cacheFields count="4">
    <cacheField name="CategoryName" numFmtId="0">
      <sharedItems count="8">
        <s v="Beverages"/>
        <s v="Condiments"/>
        <s v="Confections"/>
        <s v="Dairy Products"/>
        <s v="Grains/Cereals"/>
        <s v="Meat/Poultry"/>
        <s v="Produce"/>
        <s v="Seafood"/>
      </sharedItems>
    </cacheField>
    <cacheField name="SupplierID" numFmtId="0">
      <sharedItems containsSemiMixedTypes="0" containsString="0" containsNumber="1" containsInteger="1" minValue="1" maxValue="29" count="29">
        <n v="1"/>
        <n v="7"/>
        <n v="10"/>
        <n v="12"/>
        <n v="16"/>
        <n v="18"/>
        <n v="20"/>
        <n v="23"/>
        <n v="2"/>
        <n v="3"/>
        <n v="6"/>
        <n v="29"/>
        <n v="8"/>
        <n v="11"/>
        <n v="22"/>
        <n v="5"/>
        <n v="14"/>
        <n v="15"/>
        <n v="28"/>
        <n v="9"/>
        <n v="24"/>
        <n v="26"/>
        <n v="4"/>
        <n v="25"/>
        <n v="13"/>
        <n v="17"/>
        <n v="19"/>
        <n v="21"/>
        <n v="27"/>
      </sharedItems>
    </cacheField>
    <cacheField name="Delivery Type" numFmtId="0">
      <sharedItems count="2">
        <s v="Late"/>
        <s v="ON Time"/>
      </sharedItems>
    </cacheField>
    <cacheField name="Count of orders" numFmtId="0">
      <sharedItems containsSemiMixedTypes="0" containsString="0" containsNumber="1" containsInteger="1" minValue="1" maxValue="113"/>
    </cacheField>
  </cacheFields>
  <extLst>
    <ext xmlns:x14="http://schemas.microsoft.com/office/spreadsheetml/2009/9/main" uri="{725AE2AE-9491-48be-B2B4-4EB974FC3084}">
      <x14:pivotCacheDefinition pivotCacheId="2"/>
    </ext>
  </extLst>
</pivotCacheDefinition>
</file>

<file path=xl/pivotCache/pivotCacheDefinition9.xml><?xml version="1.0" encoding="utf-8"?>
<pivotCacheDefinition xmlns="http://schemas.openxmlformats.org/spreadsheetml/2006/main" xmlns:r="http://schemas.openxmlformats.org/officeDocument/2006/relationships" r:id="rId1" refreshedBy="Ajaya yadav" refreshedDate="45238.485573148151" createdVersion="6" refreshedVersion="6" minRefreshableVersion="3" recordCount="29">
  <cacheSource type="worksheet">
    <worksheetSource ref="B5:C34" sheet="eda15"/>
  </cacheSource>
  <cacheFields count="2">
    <cacheField name="SupplierID" numFmtId="0">
      <sharedItems containsSemiMixedTypes="0" containsString="0" containsNumber="1" containsInteger="1" minValue="1" maxValue="29" count="29">
        <n v="1"/>
        <n v="2"/>
        <n v="3"/>
        <n v="4"/>
        <n v="5"/>
        <n v="6"/>
        <n v="7"/>
        <n v="8"/>
        <n v="9"/>
        <n v="10"/>
        <n v="11"/>
        <n v="12"/>
        <n v="13"/>
        <n v="14"/>
        <n v="15"/>
        <n v="16"/>
        <n v="17"/>
        <n v="18"/>
        <n v="19"/>
        <n v="20"/>
        <n v="21"/>
        <n v="22"/>
        <n v="23"/>
        <n v="24"/>
        <n v="25"/>
        <n v="26"/>
        <n v="27"/>
        <n v="28"/>
        <n v="29"/>
      </sharedItems>
    </cacheField>
    <cacheField name="Average Shipping Freight" numFmtId="2">
      <sharedItems containsSemiMixedTypes="0" containsString="0" containsNumber="1" minValue="53.425555559999999" maxValue="183.28611111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x v="0"/>
    <x v="0"/>
    <x v="0"/>
  </r>
  <r>
    <x v="1"/>
    <x v="1"/>
    <x v="0"/>
  </r>
  <r>
    <x v="2"/>
    <x v="1"/>
    <x v="0"/>
  </r>
  <r>
    <x v="3"/>
    <x v="0"/>
    <x v="0"/>
  </r>
  <r>
    <x v="4"/>
    <x v="2"/>
    <x v="0"/>
  </r>
  <r>
    <x v="5"/>
    <x v="3"/>
    <x v="0"/>
  </r>
  <r>
    <x v="6"/>
    <x v="4"/>
    <x v="0"/>
  </r>
  <r>
    <x v="7"/>
    <x v="5"/>
    <x v="0"/>
  </r>
  <r>
    <x v="8"/>
    <x v="6"/>
    <x v="0"/>
  </r>
  <r>
    <x v="9"/>
    <x v="0"/>
    <x v="0"/>
  </r>
  <r>
    <x v="10"/>
    <x v="7"/>
    <x v="0"/>
  </r>
  <r>
    <x v="11"/>
    <x v="2"/>
    <x v="0"/>
  </r>
  <r>
    <x v="12"/>
    <x v="8"/>
    <x v="0"/>
  </r>
  <r>
    <x v="13"/>
    <x v="5"/>
    <x v="0"/>
  </r>
  <r>
    <x v="14"/>
    <x v="9"/>
    <x v="0"/>
  </r>
  <r>
    <x v="15"/>
    <x v="5"/>
    <x v="0"/>
  </r>
  <r>
    <x v="16"/>
    <x v="10"/>
    <x v="0"/>
  </r>
  <r>
    <x v="17"/>
    <x v="11"/>
    <x v="0"/>
  </r>
  <r>
    <x v="0"/>
    <x v="0"/>
    <x v="0"/>
  </r>
  <r>
    <x v="18"/>
    <x v="1"/>
    <x v="0"/>
  </r>
  <r>
    <x v="19"/>
    <x v="12"/>
    <x v="0"/>
  </r>
  <r>
    <x v="20"/>
    <x v="13"/>
    <x v="0"/>
  </r>
  <r>
    <x v="19"/>
    <x v="12"/>
    <x v="0"/>
  </r>
  <r>
    <x v="18"/>
    <x v="1"/>
    <x v="0"/>
  </r>
  <r>
    <x v="21"/>
    <x v="12"/>
    <x v="0"/>
  </r>
  <r>
    <x v="22"/>
    <x v="13"/>
    <x v="0"/>
  </r>
  <r>
    <x v="23"/>
    <x v="4"/>
    <x v="0"/>
  </r>
  <r>
    <x v="24"/>
    <x v="14"/>
    <x v="0"/>
  </r>
  <r>
    <x v="25"/>
    <x v="8"/>
    <x v="0"/>
  </r>
  <r>
    <x v="23"/>
    <x v="4"/>
    <x v="0"/>
  </r>
  <r>
    <x v="26"/>
    <x v="1"/>
    <x v="0"/>
  </r>
  <r>
    <x v="27"/>
    <x v="7"/>
    <x v="0"/>
  </r>
  <r>
    <x v="28"/>
    <x v="1"/>
    <x v="0"/>
  </r>
  <r>
    <x v="10"/>
    <x v="7"/>
    <x v="0"/>
  </r>
  <r>
    <x v="18"/>
    <x v="1"/>
    <x v="0"/>
  </r>
  <r>
    <x v="29"/>
    <x v="15"/>
    <x v="0"/>
  </r>
  <r>
    <x v="30"/>
    <x v="13"/>
    <x v="0"/>
  </r>
  <r>
    <x v="9"/>
    <x v="0"/>
    <x v="0"/>
  </r>
  <r>
    <x v="31"/>
    <x v="3"/>
    <x v="0"/>
  </r>
  <r>
    <x v="32"/>
    <x v="16"/>
    <x v="0"/>
  </r>
  <r>
    <x v="33"/>
    <x v="11"/>
    <x v="0"/>
  </r>
  <r>
    <x v="16"/>
    <x v="10"/>
    <x v="0"/>
  </r>
  <r>
    <x v="33"/>
    <x v="11"/>
    <x v="0"/>
  </r>
  <r>
    <x v="16"/>
    <x v="10"/>
    <x v="0"/>
  </r>
  <r>
    <x v="34"/>
    <x v="0"/>
    <x v="0"/>
  </r>
  <r>
    <x v="18"/>
    <x v="1"/>
    <x v="0"/>
  </r>
  <r>
    <x v="0"/>
    <x v="0"/>
    <x v="0"/>
  </r>
  <r>
    <x v="35"/>
    <x v="13"/>
    <x v="0"/>
  </r>
  <r>
    <x v="18"/>
    <x v="1"/>
    <x v="0"/>
  </r>
  <r>
    <x v="36"/>
    <x v="1"/>
    <x v="0"/>
  </r>
  <r>
    <x v="19"/>
    <x v="12"/>
    <x v="0"/>
  </r>
  <r>
    <x v="36"/>
    <x v="1"/>
    <x v="0"/>
  </r>
  <r>
    <x v="14"/>
    <x v="9"/>
    <x v="0"/>
  </r>
  <r>
    <x v="37"/>
    <x v="4"/>
    <x v="0"/>
  </r>
  <r>
    <x v="3"/>
    <x v="0"/>
    <x v="0"/>
  </r>
  <r>
    <x v="21"/>
    <x v="12"/>
    <x v="0"/>
  </r>
  <r>
    <x v="33"/>
    <x v="11"/>
    <x v="0"/>
  </r>
  <r>
    <x v="18"/>
    <x v="1"/>
    <x v="0"/>
  </r>
  <r>
    <x v="18"/>
    <x v="1"/>
    <x v="0"/>
  </r>
  <r>
    <x v="38"/>
    <x v="13"/>
    <x v="0"/>
  </r>
  <r>
    <x v="39"/>
    <x v="0"/>
    <x v="0"/>
  </r>
  <r>
    <x v="7"/>
    <x v="5"/>
    <x v="0"/>
  </r>
  <r>
    <x v="14"/>
    <x v="9"/>
    <x v="0"/>
  </r>
  <r>
    <x v="40"/>
    <x v="5"/>
    <x v="0"/>
  </r>
  <r>
    <x v="37"/>
    <x v="4"/>
    <x v="0"/>
  </r>
  <r>
    <x v="41"/>
    <x v="13"/>
    <x v="0"/>
  </r>
  <r>
    <x v="37"/>
    <x v="4"/>
    <x v="0"/>
  </r>
  <r>
    <x v="1"/>
    <x v="1"/>
    <x v="0"/>
  </r>
  <r>
    <x v="42"/>
    <x v="2"/>
    <x v="0"/>
  </r>
  <r>
    <x v="17"/>
    <x v="11"/>
    <x v="0"/>
  </r>
  <r>
    <x v="29"/>
    <x v="15"/>
    <x v="0"/>
  </r>
  <r>
    <x v="24"/>
    <x v="14"/>
    <x v="0"/>
  </r>
  <r>
    <x v="43"/>
    <x v="17"/>
    <x v="0"/>
  </r>
  <r>
    <x v="0"/>
    <x v="0"/>
    <x v="0"/>
  </r>
  <r>
    <x v="0"/>
    <x v="0"/>
    <x v="0"/>
  </r>
  <r>
    <x v="18"/>
    <x v="1"/>
    <x v="0"/>
  </r>
  <r>
    <x v="5"/>
    <x v="3"/>
    <x v="0"/>
  </r>
  <r>
    <x v="44"/>
    <x v="4"/>
    <x v="0"/>
  </r>
  <r>
    <x v="9"/>
    <x v="0"/>
    <x v="0"/>
  </r>
  <r>
    <x v="32"/>
    <x v="16"/>
    <x v="0"/>
  </r>
  <r>
    <x v="31"/>
    <x v="3"/>
    <x v="0"/>
  </r>
  <r>
    <x v="1"/>
    <x v="1"/>
    <x v="0"/>
  </r>
  <r>
    <x v="45"/>
    <x v="13"/>
    <x v="1"/>
  </r>
  <r>
    <x v="19"/>
    <x v="12"/>
    <x v="1"/>
  </r>
  <r>
    <x v="19"/>
    <x v="12"/>
    <x v="1"/>
  </r>
  <r>
    <x v="0"/>
    <x v="0"/>
    <x v="1"/>
  </r>
  <r>
    <x v="46"/>
    <x v="18"/>
    <x v="1"/>
  </r>
  <r>
    <x v="47"/>
    <x v="0"/>
    <x v="1"/>
  </r>
  <r>
    <x v="25"/>
    <x v="8"/>
    <x v="1"/>
  </r>
  <r>
    <x v="32"/>
    <x v="16"/>
    <x v="1"/>
  </r>
  <r>
    <x v="48"/>
    <x v="0"/>
    <x v="1"/>
  </r>
  <r>
    <x v="17"/>
    <x v="11"/>
    <x v="1"/>
  </r>
  <r>
    <x v="32"/>
    <x v="16"/>
    <x v="1"/>
  </r>
  <r>
    <x v="1"/>
    <x v="1"/>
    <x v="1"/>
  </r>
  <r>
    <x v="16"/>
    <x v="10"/>
    <x v="1"/>
  </r>
  <r>
    <x v="49"/>
    <x v="14"/>
    <x v="1"/>
  </r>
  <r>
    <x v="8"/>
    <x v="6"/>
    <x v="1"/>
  </r>
  <r>
    <x v="12"/>
    <x v="8"/>
    <x v="1"/>
  </r>
  <r>
    <x v="36"/>
    <x v="1"/>
    <x v="1"/>
  </r>
  <r>
    <x v="50"/>
    <x v="6"/>
    <x v="1"/>
  </r>
  <r>
    <x v="51"/>
    <x v="5"/>
    <x v="1"/>
  </r>
  <r>
    <x v="0"/>
    <x v="0"/>
    <x v="1"/>
  </r>
  <r>
    <x v="33"/>
    <x v="11"/>
    <x v="1"/>
  </r>
  <r>
    <x v="52"/>
    <x v="4"/>
    <x v="1"/>
  </r>
  <r>
    <x v="43"/>
    <x v="17"/>
    <x v="1"/>
  </r>
  <r>
    <x v="10"/>
    <x v="7"/>
    <x v="1"/>
  </r>
  <r>
    <x v="17"/>
    <x v="11"/>
    <x v="1"/>
  </r>
  <r>
    <x v="6"/>
    <x v="4"/>
    <x v="1"/>
  </r>
  <r>
    <x v="30"/>
    <x v="13"/>
    <x v="1"/>
  </r>
  <r>
    <x v="29"/>
    <x v="15"/>
    <x v="1"/>
  </r>
  <r>
    <x v="6"/>
    <x v="4"/>
    <x v="1"/>
  </r>
  <r>
    <x v="43"/>
    <x v="17"/>
    <x v="1"/>
  </r>
  <r>
    <x v="1"/>
    <x v="1"/>
    <x v="1"/>
  </r>
  <r>
    <x v="1"/>
    <x v="1"/>
    <x v="1"/>
  </r>
  <r>
    <x v="32"/>
    <x v="16"/>
    <x v="1"/>
  </r>
  <r>
    <x v="1"/>
    <x v="1"/>
    <x v="1"/>
  </r>
  <r>
    <x v="53"/>
    <x v="4"/>
    <x v="1"/>
  </r>
  <r>
    <x v="32"/>
    <x v="16"/>
    <x v="1"/>
  </r>
  <r>
    <x v="43"/>
    <x v="17"/>
    <x v="1"/>
  </r>
  <r>
    <x v="54"/>
    <x v="1"/>
    <x v="1"/>
  </r>
  <r>
    <x v="35"/>
    <x v="13"/>
    <x v="1"/>
  </r>
  <r>
    <x v="55"/>
    <x v="19"/>
    <x v="1"/>
  </r>
  <r>
    <x v="18"/>
    <x v="1"/>
    <x v="1"/>
  </r>
  <r>
    <x v="30"/>
    <x v="13"/>
    <x v="1"/>
  </r>
  <r>
    <x v="16"/>
    <x v="10"/>
    <x v="1"/>
  </r>
  <r>
    <x v="48"/>
    <x v="0"/>
    <x v="1"/>
  </r>
  <r>
    <x v="12"/>
    <x v="8"/>
    <x v="1"/>
  </r>
  <r>
    <x v="44"/>
    <x v="4"/>
    <x v="1"/>
  </r>
  <r>
    <x v="52"/>
    <x v="4"/>
    <x v="1"/>
  </r>
  <r>
    <x v="51"/>
    <x v="5"/>
    <x v="1"/>
  </r>
  <r>
    <x v="9"/>
    <x v="0"/>
    <x v="1"/>
  </r>
  <r>
    <x v="25"/>
    <x v="8"/>
    <x v="1"/>
  </r>
  <r>
    <x v="47"/>
    <x v="0"/>
    <x v="1"/>
  </r>
  <r>
    <x v="56"/>
    <x v="4"/>
    <x v="1"/>
  </r>
  <r>
    <x v="51"/>
    <x v="5"/>
    <x v="1"/>
  </r>
  <r>
    <x v="1"/>
    <x v="1"/>
    <x v="1"/>
  </r>
  <r>
    <x v="1"/>
    <x v="1"/>
    <x v="2"/>
  </r>
  <r>
    <x v="57"/>
    <x v="1"/>
    <x v="2"/>
  </r>
  <r>
    <x v="40"/>
    <x v="5"/>
    <x v="2"/>
  </r>
  <r>
    <x v="45"/>
    <x v="13"/>
    <x v="2"/>
  </r>
  <r>
    <x v="51"/>
    <x v="5"/>
    <x v="2"/>
  </r>
  <r>
    <x v="40"/>
    <x v="5"/>
    <x v="2"/>
  </r>
  <r>
    <x v="46"/>
    <x v="18"/>
    <x v="2"/>
  </r>
  <r>
    <x v="18"/>
    <x v="1"/>
    <x v="2"/>
  </r>
  <r>
    <x v="58"/>
    <x v="5"/>
    <x v="2"/>
  </r>
  <r>
    <x v="0"/>
    <x v="0"/>
    <x v="2"/>
  </r>
  <r>
    <x v="39"/>
    <x v="0"/>
    <x v="2"/>
  </r>
  <r>
    <x v="44"/>
    <x v="4"/>
    <x v="2"/>
  </r>
  <r>
    <x v="39"/>
    <x v="0"/>
    <x v="2"/>
  </r>
  <r>
    <x v="59"/>
    <x v="5"/>
    <x v="2"/>
  </r>
  <r>
    <x v="60"/>
    <x v="17"/>
    <x v="2"/>
  </r>
  <r>
    <x v="61"/>
    <x v="20"/>
    <x v="2"/>
  </r>
  <r>
    <x v="51"/>
    <x v="5"/>
    <x v="2"/>
  </r>
  <r>
    <x v="55"/>
    <x v="19"/>
    <x v="2"/>
  </r>
  <r>
    <x v="0"/>
    <x v="0"/>
    <x v="2"/>
  </r>
  <r>
    <x v="32"/>
    <x v="16"/>
    <x v="2"/>
  </r>
  <r>
    <x v="25"/>
    <x v="8"/>
    <x v="2"/>
  </r>
  <r>
    <x v="30"/>
    <x v="13"/>
    <x v="2"/>
  </r>
  <r>
    <x v="1"/>
    <x v="1"/>
    <x v="2"/>
  </r>
  <r>
    <x v="33"/>
    <x v="11"/>
    <x v="2"/>
  </r>
  <r>
    <x v="60"/>
    <x v="17"/>
    <x v="2"/>
  </r>
  <r>
    <x v="45"/>
    <x v="13"/>
    <x v="2"/>
  </r>
  <r>
    <x v="30"/>
    <x v="13"/>
    <x v="2"/>
  </r>
  <r>
    <x v="62"/>
    <x v="12"/>
    <x v="2"/>
  </r>
  <r>
    <x v="1"/>
    <x v="1"/>
    <x v="2"/>
  </r>
  <r>
    <x v="36"/>
    <x v="1"/>
    <x v="1"/>
  </r>
  <r>
    <x v="0"/>
    <x v="0"/>
    <x v="1"/>
  </r>
  <r>
    <x v="51"/>
    <x v="5"/>
    <x v="1"/>
  </r>
  <r>
    <x v="9"/>
    <x v="0"/>
    <x v="1"/>
  </r>
  <r>
    <x v="27"/>
    <x v="7"/>
    <x v="1"/>
  </r>
  <r>
    <x v="44"/>
    <x v="4"/>
    <x v="1"/>
  </r>
  <r>
    <x v="6"/>
    <x v="4"/>
    <x v="1"/>
  </r>
  <r>
    <x v="41"/>
    <x v="13"/>
    <x v="1"/>
  </r>
  <r>
    <x v="48"/>
    <x v="0"/>
    <x v="1"/>
  </r>
  <r>
    <x v="25"/>
    <x v="8"/>
    <x v="1"/>
  </r>
  <r>
    <x v="63"/>
    <x v="15"/>
    <x v="1"/>
  </r>
  <r>
    <x v="8"/>
    <x v="6"/>
    <x v="1"/>
  </r>
  <r>
    <x v="1"/>
    <x v="1"/>
    <x v="1"/>
  </r>
  <r>
    <x v="23"/>
    <x v="4"/>
    <x v="3"/>
  </r>
  <r>
    <x v="0"/>
    <x v="0"/>
    <x v="3"/>
  </r>
  <r>
    <x v="16"/>
    <x v="10"/>
    <x v="3"/>
  </r>
  <r>
    <x v="36"/>
    <x v="1"/>
    <x v="3"/>
  </r>
  <r>
    <x v="35"/>
    <x v="13"/>
    <x v="3"/>
  </r>
  <r>
    <x v="0"/>
    <x v="0"/>
    <x v="4"/>
  </r>
  <r>
    <x v="11"/>
    <x v="2"/>
    <x v="4"/>
  </r>
  <r>
    <x v="62"/>
    <x v="12"/>
    <x v="4"/>
  </r>
  <r>
    <x v="25"/>
    <x v="8"/>
    <x v="4"/>
  </r>
  <r>
    <x v="15"/>
    <x v="5"/>
    <x v="4"/>
  </r>
  <r>
    <x v="40"/>
    <x v="5"/>
    <x v="4"/>
  </r>
  <r>
    <x v="40"/>
    <x v="5"/>
    <x v="4"/>
  </r>
  <r>
    <x v="5"/>
    <x v="3"/>
    <x v="4"/>
  </r>
  <r>
    <x v="17"/>
    <x v="11"/>
    <x v="4"/>
  </r>
  <r>
    <x v="64"/>
    <x v="14"/>
    <x v="4"/>
  </r>
  <r>
    <x v="13"/>
    <x v="5"/>
    <x v="4"/>
  </r>
  <r>
    <x v="18"/>
    <x v="1"/>
    <x v="4"/>
  </r>
  <r>
    <x v="16"/>
    <x v="10"/>
    <x v="4"/>
  </r>
  <r>
    <x v="50"/>
    <x v="6"/>
    <x v="4"/>
  </r>
  <r>
    <x v="11"/>
    <x v="2"/>
    <x v="4"/>
  </r>
  <r>
    <x v="44"/>
    <x v="4"/>
    <x v="4"/>
  </r>
  <r>
    <x v="46"/>
    <x v="18"/>
    <x v="4"/>
  </r>
  <r>
    <x v="18"/>
    <x v="1"/>
    <x v="4"/>
  </r>
  <r>
    <x v="51"/>
    <x v="5"/>
    <x v="4"/>
  </r>
  <r>
    <x v="12"/>
    <x v="8"/>
    <x v="4"/>
  </r>
  <r>
    <x v="26"/>
    <x v="1"/>
    <x v="4"/>
  </r>
  <r>
    <x v="65"/>
    <x v="12"/>
    <x v="4"/>
  </r>
  <r>
    <x v="22"/>
    <x v="13"/>
    <x v="4"/>
  </r>
  <r>
    <x v="51"/>
    <x v="5"/>
    <x v="4"/>
  </r>
  <r>
    <x v="29"/>
    <x v="15"/>
    <x v="4"/>
  </r>
  <r>
    <x v="32"/>
    <x v="16"/>
    <x v="4"/>
  </r>
  <r>
    <x v="24"/>
    <x v="14"/>
    <x v="4"/>
  </r>
  <r>
    <x v="66"/>
    <x v="4"/>
    <x v="4"/>
  </r>
  <r>
    <x v="17"/>
    <x v="11"/>
    <x v="4"/>
  </r>
  <r>
    <x v="46"/>
    <x v="18"/>
    <x v="4"/>
  </r>
  <r>
    <x v="25"/>
    <x v="8"/>
    <x v="4"/>
  </r>
  <r>
    <x v="39"/>
    <x v="0"/>
    <x v="4"/>
  </r>
  <r>
    <x v="1"/>
    <x v="1"/>
    <x v="4"/>
  </r>
  <r>
    <x v="67"/>
    <x v="5"/>
    <x v="5"/>
  </r>
  <r>
    <x v="62"/>
    <x v="12"/>
    <x v="5"/>
  </r>
  <r>
    <x v="33"/>
    <x v="11"/>
    <x v="5"/>
  </r>
  <r>
    <x v="68"/>
    <x v="16"/>
    <x v="5"/>
  </r>
  <r>
    <x v="42"/>
    <x v="2"/>
    <x v="5"/>
  </r>
  <r>
    <x v="39"/>
    <x v="0"/>
    <x v="5"/>
  </r>
  <r>
    <x v="33"/>
    <x v="11"/>
    <x v="5"/>
  </r>
  <r>
    <x v="32"/>
    <x v="16"/>
    <x v="5"/>
  </r>
  <r>
    <x v="60"/>
    <x v="17"/>
    <x v="5"/>
  </r>
  <r>
    <x v="53"/>
    <x v="4"/>
    <x v="5"/>
  </r>
  <r>
    <x v="21"/>
    <x v="12"/>
    <x v="5"/>
  </r>
  <r>
    <x v="68"/>
    <x v="16"/>
    <x v="5"/>
  </r>
  <r>
    <x v="28"/>
    <x v="1"/>
    <x v="5"/>
  </r>
  <r>
    <x v="42"/>
    <x v="2"/>
    <x v="5"/>
  </r>
  <r>
    <x v="48"/>
    <x v="0"/>
    <x v="5"/>
  </r>
  <r>
    <x v="69"/>
    <x v="1"/>
    <x v="5"/>
  </r>
  <r>
    <x v="10"/>
    <x v="7"/>
    <x v="5"/>
  </r>
  <r>
    <x v="15"/>
    <x v="5"/>
    <x v="5"/>
  </r>
  <r>
    <x v="12"/>
    <x v="8"/>
    <x v="5"/>
  </r>
  <r>
    <x v="70"/>
    <x v="0"/>
    <x v="5"/>
  </r>
  <r>
    <x v="6"/>
    <x v="4"/>
    <x v="5"/>
  </r>
  <r>
    <x v="32"/>
    <x v="16"/>
    <x v="5"/>
  </r>
  <r>
    <x v="30"/>
    <x v="13"/>
    <x v="5"/>
  </r>
  <r>
    <x v="66"/>
    <x v="4"/>
    <x v="5"/>
  </r>
  <r>
    <x v="71"/>
    <x v="0"/>
    <x v="5"/>
  </r>
  <r>
    <x v="22"/>
    <x v="13"/>
    <x v="5"/>
  </r>
  <r>
    <x v="62"/>
    <x v="12"/>
    <x v="5"/>
  </r>
  <r>
    <x v="11"/>
    <x v="2"/>
    <x v="5"/>
  </r>
  <r>
    <x v="9"/>
    <x v="0"/>
    <x v="5"/>
  </r>
  <r>
    <x v="22"/>
    <x v="13"/>
    <x v="5"/>
  </r>
  <r>
    <x v="1"/>
    <x v="1"/>
    <x v="5"/>
  </r>
  <r>
    <x v="16"/>
    <x v="10"/>
    <x v="5"/>
  </r>
  <r>
    <x v="72"/>
    <x v="2"/>
    <x v="5"/>
  </r>
  <r>
    <x v="25"/>
    <x v="8"/>
    <x v="5"/>
  </r>
  <r>
    <x v="55"/>
    <x v="19"/>
    <x v="5"/>
  </r>
  <r>
    <x v="56"/>
    <x v="4"/>
    <x v="5"/>
  </r>
  <r>
    <x v="73"/>
    <x v="5"/>
    <x v="5"/>
  </r>
  <r>
    <x v="4"/>
    <x v="2"/>
    <x v="5"/>
  </r>
  <r>
    <x v="10"/>
    <x v="7"/>
    <x v="5"/>
  </r>
  <r>
    <x v="12"/>
    <x v="8"/>
    <x v="5"/>
  </r>
  <r>
    <x v="9"/>
    <x v="0"/>
    <x v="5"/>
  </r>
  <r>
    <x v="62"/>
    <x v="12"/>
    <x v="5"/>
  </r>
  <r>
    <x v="32"/>
    <x v="16"/>
    <x v="5"/>
  </r>
  <r>
    <x v="18"/>
    <x v="1"/>
    <x v="5"/>
  </r>
  <r>
    <x v="27"/>
    <x v="7"/>
    <x v="5"/>
  </r>
  <r>
    <x v="48"/>
    <x v="0"/>
    <x v="5"/>
  </r>
  <r>
    <x v="32"/>
    <x v="16"/>
    <x v="5"/>
  </r>
  <r>
    <x v="32"/>
    <x v="16"/>
    <x v="5"/>
  </r>
  <r>
    <x v="2"/>
    <x v="1"/>
    <x v="5"/>
  </r>
  <r>
    <x v="3"/>
    <x v="0"/>
    <x v="5"/>
  </r>
  <r>
    <x v="44"/>
    <x v="4"/>
    <x v="5"/>
  </r>
  <r>
    <x v="1"/>
    <x v="1"/>
    <x v="5"/>
  </r>
  <r>
    <x v="11"/>
    <x v="2"/>
    <x v="4"/>
  </r>
  <r>
    <x v="56"/>
    <x v="4"/>
    <x v="4"/>
  </r>
  <r>
    <x v="48"/>
    <x v="0"/>
    <x v="4"/>
  </r>
  <r>
    <x v="38"/>
    <x v="13"/>
    <x v="4"/>
  </r>
  <r>
    <x v="71"/>
    <x v="0"/>
    <x v="4"/>
  </r>
  <r>
    <x v="74"/>
    <x v="1"/>
    <x v="4"/>
  </r>
  <r>
    <x v="23"/>
    <x v="4"/>
    <x v="4"/>
  </r>
  <r>
    <x v="35"/>
    <x v="13"/>
    <x v="4"/>
  </r>
  <r>
    <x v="39"/>
    <x v="0"/>
    <x v="4"/>
  </r>
  <r>
    <x v="10"/>
    <x v="7"/>
    <x v="4"/>
  </r>
  <r>
    <x v="45"/>
    <x v="13"/>
    <x v="4"/>
  </r>
  <r>
    <x v="21"/>
    <x v="12"/>
    <x v="4"/>
  </r>
  <r>
    <x v="21"/>
    <x v="12"/>
    <x v="4"/>
  </r>
  <r>
    <x v="32"/>
    <x v="16"/>
    <x v="4"/>
  </r>
  <r>
    <x v="67"/>
    <x v="5"/>
    <x v="4"/>
  </r>
  <r>
    <x v="5"/>
    <x v="3"/>
    <x v="4"/>
  </r>
  <r>
    <x v="48"/>
    <x v="0"/>
    <x v="4"/>
  </r>
  <r>
    <x v="75"/>
    <x v="8"/>
    <x v="4"/>
  </r>
  <r>
    <x v="41"/>
    <x v="13"/>
    <x v="4"/>
  </r>
  <r>
    <x v="7"/>
    <x v="5"/>
    <x v="4"/>
  </r>
  <r>
    <x v="17"/>
    <x v="11"/>
    <x v="4"/>
  </r>
  <r>
    <x v="32"/>
    <x v="16"/>
    <x v="4"/>
  </r>
  <r>
    <x v="18"/>
    <x v="1"/>
    <x v="4"/>
  </r>
  <r>
    <x v="55"/>
    <x v="19"/>
    <x v="4"/>
  </r>
  <r>
    <x v="66"/>
    <x v="4"/>
    <x v="4"/>
  </r>
  <r>
    <x v="72"/>
    <x v="2"/>
    <x v="4"/>
  </r>
  <r>
    <x v="31"/>
    <x v="3"/>
    <x v="4"/>
  </r>
  <r>
    <x v="0"/>
    <x v="0"/>
    <x v="4"/>
  </r>
  <r>
    <x v="51"/>
    <x v="5"/>
    <x v="4"/>
  </r>
  <r>
    <x v="45"/>
    <x v="13"/>
    <x v="4"/>
  </r>
  <r>
    <x v="76"/>
    <x v="0"/>
    <x v="4"/>
  </r>
  <r>
    <x v="0"/>
    <x v="0"/>
    <x v="4"/>
  </r>
  <r>
    <x v="18"/>
    <x v="1"/>
    <x v="4"/>
  </r>
  <r>
    <x v="18"/>
    <x v="1"/>
    <x v="4"/>
  </r>
  <r>
    <x v="10"/>
    <x v="7"/>
    <x v="4"/>
  </r>
  <r>
    <x v="18"/>
    <x v="1"/>
    <x v="4"/>
  </r>
  <r>
    <x v="71"/>
    <x v="0"/>
    <x v="4"/>
  </r>
  <r>
    <x v="37"/>
    <x v="4"/>
    <x v="4"/>
  </r>
  <r>
    <x v="62"/>
    <x v="12"/>
    <x v="4"/>
  </r>
  <r>
    <x v="1"/>
    <x v="1"/>
    <x v="4"/>
  </r>
  <r>
    <x v="77"/>
    <x v="0"/>
    <x v="2"/>
  </r>
  <r>
    <x v="48"/>
    <x v="0"/>
    <x v="2"/>
  </r>
  <r>
    <x v="10"/>
    <x v="7"/>
    <x v="2"/>
  </r>
  <r>
    <x v="74"/>
    <x v="1"/>
    <x v="2"/>
  </r>
  <r>
    <x v="18"/>
    <x v="1"/>
    <x v="2"/>
  </r>
  <r>
    <x v="55"/>
    <x v="19"/>
    <x v="2"/>
  </r>
  <r>
    <x v="10"/>
    <x v="7"/>
    <x v="2"/>
  </r>
  <r>
    <x v="68"/>
    <x v="16"/>
    <x v="2"/>
  </r>
  <r>
    <x v="4"/>
    <x v="2"/>
    <x v="2"/>
  </r>
  <r>
    <x v="16"/>
    <x v="10"/>
    <x v="2"/>
  </r>
  <r>
    <x v="18"/>
    <x v="1"/>
    <x v="2"/>
  </r>
  <r>
    <x v="32"/>
    <x v="16"/>
    <x v="2"/>
  </r>
  <r>
    <x v="39"/>
    <x v="0"/>
    <x v="2"/>
  </r>
  <r>
    <x v="34"/>
    <x v="0"/>
    <x v="2"/>
  </r>
  <r>
    <x v="72"/>
    <x v="2"/>
    <x v="2"/>
  </r>
  <r>
    <x v="28"/>
    <x v="1"/>
    <x v="2"/>
  </r>
  <r>
    <x v="34"/>
    <x v="0"/>
    <x v="2"/>
  </r>
  <r>
    <x v="17"/>
    <x v="11"/>
    <x v="2"/>
  </r>
  <r>
    <x v="10"/>
    <x v="7"/>
    <x v="2"/>
  </r>
  <r>
    <x v="56"/>
    <x v="4"/>
    <x v="2"/>
  </r>
  <r>
    <x v="51"/>
    <x v="5"/>
    <x v="2"/>
  </r>
  <r>
    <x v="1"/>
    <x v="1"/>
    <x v="2"/>
  </r>
  <r>
    <x v="62"/>
    <x v="12"/>
    <x v="1"/>
  </r>
  <r>
    <x v="48"/>
    <x v="0"/>
    <x v="1"/>
  </r>
  <r>
    <x v="7"/>
    <x v="5"/>
    <x v="1"/>
  </r>
  <r>
    <x v="78"/>
    <x v="1"/>
    <x v="1"/>
  </r>
  <r>
    <x v="9"/>
    <x v="0"/>
    <x v="1"/>
  </r>
  <r>
    <x v="18"/>
    <x v="1"/>
    <x v="1"/>
  </r>
  <r>
    <x v="31"/>
    <x v="3"/>
    <x v="6"/>
  </r>
  <r>
    <x v="32"/>
    <x v="16"/>
    <x v="6"/>
  </r>
  <r>
    <x v="37"/>
    <x v="4"/>
    <x v="6"/>
  </r>
  <r>
    <x v="62"/>
    <x v="12"/>
    <x v="6"/>
  </r>
  <r>
    <x v="54"/>
    <x v="1"/>
    <x v="6"/>
  </r>
  <r>
    <x v="18"/>
    <x v="1"/>
    <x v="6"/>
  </r>
  <r>
    <x v="22"/>
    <x v="13"/>
    <x v="6"/>
  </r>
  <r>
    <x v="32"/>
    <x v="16"/>
    <x v="6"/>
  </r>
  <r>
    <x v="12"/>
    <x v="8"/>
    <x v="6"/>
  </r>
  <r>
    <x v="18"/>
    <x v="1"/>
    <x v="6"/>
  </r>
  <r>
    <x v="7"/>
    <x v="5"/>
    <x v="6"/>
  </r>
  <r>
    <x v="36"/>
    <x v="1"/>
    <x v="6"/>
  </r>
  <r>
    <x v="68"/>
    <x v="16"/>
    <x v="6"/>
  </r>
  <r>
    <x v="0"/>
    <x v="0"/>
    <x v="6"/>
  </r>
  <r>
    <x v="50"/>
    <x v="6"/>
    <x v="6"/>
  </r>
  <r>
    <x v="10"/>
    <x v="7"/>
    <x v="6"/>
  </r>
  <r>
    <x v="39"/>
    <x v="0"/>
    <x v="6"/>
  </r>
  <r>
    <x v="17"/>
    <x v="11"/>
    <x v="6"/>
  </r>
  <r>
    <x v="12"/>
    <x v="8"/>
    <x v="6"/>
  </r>
  <r>
    <x v="34"/>
    <x v="0"/>
    <x v="6"/>
  </r>
  <r>
    <x v="79"/>
    <x v="5"/>
    <x v="6"/>
  </r>
  <r>
    <x v="27"/>
    <x v="7"/>
    <x v="6"/>
  </r>
  <r>
    <x v="80"/>
    <x v="1"/>
    <x v="6"/>
  </r>
  <r>
    <x v="80"/>
    <x v="1"/>
    <x v="6"/>
  </r>
  <r>
    <x v="48"/>
    <x v="0"/>
    <x v="6"/>
  </r>
  <r>
    <x v="51"/>
    <x v="5"/>
    <x v="6"/>
  </r>
  <r>
    <x v="73"/>
    <x v="5"/>
    <x v="6"/>
  </r>
  <r>
    <x v="76"/>
    <x v="0"/>
    <x v="6"/>
  </r>
  <r>
    <x v="32"/>
    <x v="16"/>
    <x v="6"/>
  </r>
  <r>
    <x v="80"/>
    <x v="1"/>
    <x v="6"/>
  </r>
  <r>
    <x v="51"/>
    <x v="5"/>
    <x v="6"/>
  </r>
  <r>
    <x v="37"/>
    <x v="4"/>
    <x v="6"/>
  </r>
  <r>
    <x v="61"/>
    <x v="20"/>
    <x v="6"/>
  </r>
  <r>
    <x v="81"/>
    <x v="19"/>
    <x v="6"/>
  </r>
  <r>
    <x v="19"/>
    <x v="12"/>
    <x v="6"/>
  </r>
  <r>
    <x v="51"/>
    <x v="5"/>
    <x v="6"/>
  </r>
  <r>
    <x v="19"/>
    <x v="12"/>
    <x v="6"/>
  </r>
  <r>
    <x v="18"/>
    <x v="1"/>
    <x v="6"/>
  </r>
  <r>
    <x v="16"/>
    <x v="10"/>
    <x v="6"/>
  </r>
  <r>
    <x v="36"/>
    <x v="1"/>
    <x v="6"/>
  </r>
  <r>
    <x v="9"/>
    <x v="0"/>
    <x v="6"/>
  </r>
  <r>
    <x v="82"/>
    <x v="18"/>
    <x v="6"/>
  </r>
  <r>
    <x v="1"/>
    <x v="1"/>
    <x v="6"/>
  </r>
  <r>
    <x v="15"/>
    <x v="5"/>
    <x v="3"/>
  </r>
  <r>
    <x v="9"/>
    <x v="0"/>
    <x v="3"/>
  </r>
  <r>
    <x v="1"/>
    <x v="1"/>
    <x v="3"/>
  </r>
  <r>
    <x v="29"/>
    <x v="15"/>
    <x v="3"/>
  </r>
  <r>
    <x v="11"/>
    <x v="2"/>
    <x v="3"/>
  </r>
  <r>
    <x v="80"/>
    <x v="1"/>
    <x v="3"/>
  </r>
  <r>
    <x v="12"/>
    <x v="8"/>
    <x v="3"/>
  </r>
  <r>
    <x v="1"/>
    <x v="1"/>
    <x v="3"/>
  </r>
  <r>
    <x v="74"/>
    <x v="1"/>
    <x v="3"/>
  </r>
  <r>
    <x v="32"/>
    <x v="16"/>
    <x v="3"/>
  </r>
  <r>
    <x v="25"/>
    <x v="8"/>
    <x v="3"/>
  </r>
  <r>
    <x v="17"/>
    <x v="11"/>
    <x v="3"/>
  </r>
  <r>
    <x v="22"/>
    <x v="13"/>
    <x v="3"/>
  </r>
  <r>
    <x v="68"/>
    <x v="16"/>
    <x v="3"/>
  </r>
  <r>
    <x v="24"/>
    <x v="14"/>
    <x v="3"/>
  </r>
  <r>
    <x v="1"/>
    <x v="1"/>
    <x v="3"/>
  </r>
  <r>
    <x v="42"/>
    <x v="2"/>
    <x v="3"/>
  </r>
  <r>
    <x v="18"/>
    <x v="1"/>
    <x v="3"/>
  </r>
  <r>
    <x v="68"/>
    <x v="16"/>
    <x v="3"/>
  </r>
  <r>
    <x v="36"/>
    <x v="1"/>
    <x v="3"/>
  </r>
  <r>
    <x v="32"/>
    <x v="16"/>
    <x v="3"/>
  </r>
  <r>
    <x v="18"/>
    <x v="1"/>
    <x v="3"/>
  </r>
  <r>
    <x v="60"/>
    <x v="17"/>
    <x v="3"/>
  </r>
  <r>
    <x v="32"/>
    <x v="16"/>
    <x v="3"/>
  </r>
  <r>
    <x v="32"/>
    <x v="16"/>
    <x v="3"/>
  </r>
  <r>
    <x v="49"/>
    <x v="14"/>
    <x v="3"/>
  </r>
  <r>
    <x v="1"/>
    <x v="1"/>
    <x v="3"/>
  </r>
  <r>
    <x v="36"/>
    <x v="1"/>
    <x v="3"/>
  </r>
  <r>
    <x v="51"/>
    <x v="5"/>
    <x v="3"/>
  </r>
  <r>
    <x v="13"/>
    <x v="5"/>
    <x v="3"/>
  </r>
  <r>
    <x v="24"/>
    <x v="14"/>
    <x v="3"/>
  </r>
  <r>
    <x v="11"/>
    <x v="2"/>
    <x v="3"/>
  </r>
  <r>
    <x v="66"/>
    <x v="4"/>
    <x v="3"/>
  </r>
  <r>
    <x v="25"/>
    <x v="8"/>
    <x v="3"/>
  </r>
  <r>
    <x v="59"/>
    <x v="5"/>
    <x v="3"/>
  </r>
  <r>
    <x v="37"/>
    <x v="4"/>
    <x v="3"/>
  </r>
  <r>
    <x v="18"/>
    <x v="1"/>
    <x v="3"/>
  </r>
  <r>
    <x v="11"/>
    <x v="2"/>
    <x v="4"/>
  </r>
  <r>
    <x v="80"/>
    <x v="1"/>
    <x v="4"/>
  </r>
  <r>
    <x v="12"/>
    <x v="8"/>
    <x v="4"/>
  </r>
  <r>
    <x v="51"/>
    <x v="5"/>
    <x v="4"/>
  </r>
  <r>
    <x v="32"/>
    <x v="16"/>
    <x v="4"/>
  </r>
  <r>
    <x v="51"/>
    <x v="5"/>
    <x v="4"/>
  </r>
  <r>
    <x v="16"/>
    <x v="10"/>
    <x v="4"/>
  </r>
  <r>
    <x v="15"/>
    <x v="5"/>
    <x v="4"/>
  </r>
  <r>
    <x v="0"/>
    <x v="0"/>
    <x v="4"/>
  </r>
  <r>
    <x v="58"/>
    <x v="5"/>
    <x v="4"/>
  </r>
  <r>
    <x v="61"/>
    <x v="20"/>
    <x v="4"/>
  </r>
  <r>
    <x v="23"/>
    <x v="4"/>
    <x v="4"/>
  </r>
  <r>
    <x v="66"/>
    <x v="4"/>
    <x v="4"/>
  </r>
  <r>
    <x v="78"/>
    <x v="1"/>
    <x v="4"/>
  </r>
  <r>
    <x v="0"/>
    <x v="0"/>
    <x v="4"/>
  </r>
  <r>
    <x v="57"/>
    <x v="1"/>
    <x v="4"/>
  </r>
  <r>
    <x v="58"/>
    <x v="5"/>
    <x v="4"/>
  </r>
  <r>
    <x v="19"/>
    <x v="12"/>
    <x v="4"/>
  </r>
  <r>
    <x v="70"/>
    <x v="0"/>
    <x v="4"/>
  </r>
  <r>
    <x v="36"/>
    <x v="1"/>
    <x v="4"/>
  </r>
  <r>
    <x v="37"/>
    <x v="4"/>
    <x v="4"/>
  </r>
  <r>
    <x v="23"/>
    <x v="4"/>
    <x v="4"/>
  </r>
  <r>
    <x v="73"/>
    <x v="5"/>
    <x v="4"/>
  </r>
  <r>
    <x v="16"/>
    <x v="10"/>
    <x v="4"/>
  </r>
  <r>
    <x v="2"/>
    <x v="1"/>
    <x v="4"/>
  </r>
  <r>
    <x v="83"/>
    <x v="17"/>
    <x v="4"/>
  </r>
  <r>
    <x v="68"/>
    <x v="16"/>
    <x v="4"/>
  </r>
  <r>
    <x v="84"/>
    <x v="14"/>
    <x v="6"/>
  </r>
  <r>
    <x v="62"/>
    <x v="12"/>
    <x v="6"/>
  </r>
  <r>
    <x v="37"/>
    <x v="4"/>
    <x v="6"/>
  </r>
  <r>
    <x v="57"/>
    <x v="1"/>
    <x v="6"/>
  </r>
  <r>
    <x v="0"/>
    <x v="0"/>
    <x v="6"/>
  </r>
  <r>
    <x v="85"/>
    <x v="4"/>
    <x v="6"/>
  </r>
  <r>
    <x v="10"/>
    <x v="7"/>
    <x v="6"/>
  </r>
  <r>
    <x v="56"/>
    <x v="4"/>
    <x v="6"/>
  </r>
  <r>
    <x v="77"/>
    <x v="0"/>
    <x v="6"/>
  </r>
  <r>
    <x v="77"/>
    <x v="0"/>
    <x v="6"/>
  </r>
  <r>
    <x v="37"/>
    <x v="4"/>
    <x v="6"/>
  </r>
  <r>
    <x v="29"/>
    <x v="15"/>
    <x v="6"/>
  </r>
  <r>
    <x v="6"/>
    <x v="4"/>
    <x v="6"/>
  </r>
  <r>
    <x v="24"/>
    <x v="14"/>
    <x v="6"/>
  </r>
  <r>
    <x v="18"/>
    <x v="1"/>
    <x v="6"/>
  </r>
  <r>
    <x v="41"/>
    <x v="13"/>
    <x v="6"/>
  </r>
  <r>
    <x v="34"/>
    <x v="0"/>
    <x v="6"/>
  </r>
  <r>
    <x v="56"/>
    <x v="4"/>
    <x v="6"/>
  </r>
  <r>
    <x v="3"/>
    <x v="0"/>
    <x v="6"/>
  </r>
  <r>
    <x v="11"/>
    <x v="2"/>
    <x v="6"/>
  </r>
  <r>
    <x v="28"/>
    <x v="1"/>
    <x v="6"/>
  </r>
  <r>
    <x v="19"/>
    <x v="12"/>
    <x v="6"/>
  </r>
  <r>
    <x v="83"/>
    <x v="17"/>
    <x v="6"/>
  </r>
  <r>
    <x v="18"/>
    <x v="1"/>
    <x v="6"/>
  </r>
  <r>
    <x v="0"/>
    <x v="0"/>
    <x v="6"/>
  </r>
  <r>
    <x v="23"/>
    <x v="4"/>
    <x v="6"/>
  </r>
  <r>
    <x v="19"/>
    <x v="12"/>
    <x v="6"/>
  </r>
  <r>
    <x v="61"/>
    <x v="20"/>
    <x v="6"/>
  </r>
  <r>
    <x v="18"/>
    <x v="1"/>
    <x v="6"/>
  </r>
  <r>
    <x v="17"/>
    <x v="11"/>
    <x v="6"/>
  </r>
  <r>
    <x v="27"/>
    <x v="7"/>
    <x v="6"/>
  </r>
  <r>
    <x v="72"/>
    <x v="2"/>
    <x v="6"/>
  </r>
  <r>
    <x v="77"/>
    <x v="0"/>
    <x v="6"/>
  </r>
  <r>
    <x v="34"/>
    <x v="0"/>
    <x v="6"/>
  </r>
  <r>
    <x v="66"/>
    <x v="4"/>
    <x v="6"/>
  </r>
  <r>
    <x v="36"/>
    <x v="1"/>
    <x v="6"/>
  </r>
  <r>
    <x v="51"/>
    <x v="5"/>
    <x v="6"/>
  </r>
  <r>
    <x v="29"/>
    <x v="15"/>
    <x v="6"/>
  </r>
  <r>
    <x v="1"/>
    <x v="1"/>
    <x v="6"/>
  </r>
  <r>
    <x v="52"/>
    <x v="4"/>
    <x v="6"/>
  </r>
  <r>
    <x v="6"/>
    <x v="4"/>
    <x v="6"/>
  </r>
  <r>
    <x v="17"/>
    <x v="11"/>
    <x v="6"/>
  </r>
  <r>
    <x v="32"/>
    <x v="16"/>
    <x v="6"/>
  </r>
  <r>
    <x v="22"/>
    <x v="13"/>
    <x v="6"/>
  </r>
  <r>
    <x v="9"/>
    <x v="0"/>
    <x v="6"/>
  </r>
  <r>
    <x v="74"/>
    <x v="1"/>
    <x v="6"/>
  </r>
  <r>
    <x v="81"/>
    <x v="19"/>
    <x v="6"/>
  </r>
  <r>
    <x v="0"/>
    <x v="0"/>
    <x v="6"/>
  </r>
  <r>
    <x v="59"/>
    <x v="5"/>
    <x v="6"/>
  </r>
  <r>
    <x v="38"/>
    <x v="13"/>
    <x v="6"/>
  </r>
  <r>
    <x v="55"/>
    <x v="19"/>
    <x v="6"/>
  </r>
  <r>
    <x v="0"/>
    <x v="0"/>
    <x v="6"/>
  </r>
  <r>
    <x v="1"/>
    <x v="1"/>
    <x v="6"/>
  </r>
  <r>
    <x v="86"/>
    <x v="2"/>
    <x v="6"/>
  </r>
  <r>
    <x v="56"/>
    <x v="4"/>
    <x v="6"/>
  </r>
  <r>
    <x v="10"/>
    <x v="7"/>
    <x v="6"/>
  </r>
  <r>
    <x v="32"/>
    <x v="16"/>
    <x v="6"/>
  </r>
  <r>
    <x v="8"/>
    <x v="6"/>
    <x v="6"/>
  </r>
  <r>
    <x v="6"/>
    <x v="4"/>
    <x v="6"/>
  </r>
  <r>
    <x v="55"/>
    <x v="19"/>
    <x v="6"/>
  </r>
  <r>
    <x v="32"/>
    <x v="16"/>
    <x v="6"/>
  </r>
  <r>
    <x v="48"/>
    <x v="0"/>
    <x v="6"/>
  </r>
  <r>
    <x v="62"/>
    <x v="12"/>
    <x v="6"/>
  </r>
  <r>
    <x v="8"/>
    <x v="6"/>
    <x v="6"/>
  </r>
  <r>
    <x v="45"/>
    <x v="13"/>
    <x v="6"/>
  </r>
  <r>
    <x v="36"/>
    <x v="1"/>
    <x v="6"/>
  </r>
  <r>
    <x v="3"/>
    <x v="0"/>
    <x v="6"/>
  </r>
  <r>
    <x v="45"/>
    <x v="13"/>
    <x v="6"/>
  </r>
  <r>
    <x v="24"/>
    <x v="14"/>
    <x v="6"/>
  </r>
  <r>
    <x v="13"/>
    <x v="5"/>
    <x v="6"/>
  </r>
  <r>
    <x v="70"/>
    <x v="0"/>
    <x v="6"/>
  </r>
  <r>
    <x v="12"/>
    <x v="8"/>
    <x v="6"/>
  </r>
  <r>
    <x v="34"/>
    <x v="0"/>
    <x v="6"/>
  </r>
  <r>
    <x v="82"/>
    <x v="18"/>
    <x v="6"/>
  </r>
  <r>
    <x v="0"/>
    <x v="0"/>
    <x v="6"/>
  </r>
  <r>
    <x v="28"/>
    <x v="1"/>
    <x v="6"/>
  </r>
  <r>
    <x v="81"/>
    <x v="19"/>
    <x v="6"/>
  </r>
  <r>
    <x v="34"/>
    <x v="0"/>
    <x v="6"/>
  </r>
  <r>
    <x v="19"/>
    <x v="12"/>
    <x v="6"/>
  </r>
  <r>
    <x v="5"/>
    <x v="3"/>
    <x v="6"/>
  </r>
  <r>
    <x v="58"/>
    <x v="5"/>
    <x v="6"/>
  </r>
  <r>
    <x v="36"/>
    <x v="1"/>
    <x v="6"/>
  </r>
  <r>
    <x v="27"/>
    <x v="7"/>
    <x v="6"/>
  </r>
  <r>
    <x v="78"/>
    <x v="1"/>
    <x v="6"/>
  </r>
  <r>
    <x v="34"/>
    <x v="0"/>
    <x v="6"/>
  </r>
  <r>
    <x v="29"/>
    <x v="15"/>
    <x v="6"/>
  </r>
  <r>
    <x v="70"/>
    <x v="0"/>
    <x v="6"/>
  </r>
  <r>
    <x v="63"/>
    <x v="15"/>
    <x v="6"/>
  </r>
  <r>
    <x v="32"/>
    <x v="16"/>
    <x v="6"/>
  </r>
  <r>
    <x v="80"/>
    <x v="1"/>
    <x v="6"/>
  </r>
  <r>
    <x v="28"/>
    <x v="1"/>
    <x v="6"/>
  </r>
  <r>
    <x v="70"/>
    <x v="0"/>
    <x v="6"/>
  </r>
  <r>
    <x v="40"/>
    <x v="5"/>
    <x v="7"/>
  </r>
  <r>
    <x v="35"/>
    <x v="13"/>
    <x v="7"/>
  </r>
  <r>
    <x v="10"/>
    <x v="7"/>
    <x v="7"/>
  </r>
  <r>
    <x v="18"/>
    <x v="1"/>
    <x v="7"/>
  </r>
  <r>
    <x v="12"/>
    <x v="8"/>
    <x v="7"/>
  </r>
  <r>
    <x v="43"/>
    <x v="17"/>
    <x v="7"/>
  </r>
  <r>
    <x v="37"/>
    <x v="4"/>
    <x v="7"/>
  </r>
  <r>
    <x v="3"/>
    <x v="0"/>
    <x v="7"/>
  </r>
  <r>
    <x v="58"/>
    <x v="5"/>
    <x v="7"/>
  </r>
  <r>
    <x v="38"/>
    <x v="13"/>
    <x v="7"/>
  </r>
  <r>
    <x v="32"/>
    <x v="16"/>
    <x v="7"/>
  </r>
  <r>
    <x v="68"/>
    <x v="16"/>
    <x v="7"/>
  </r>
  <r>
    <x v="45"/>
    <x v="13"/>
    <x v="7"/>
  </r>
  <r>
    <x v="33"/>
    <x v="11"/>
    <x v="7"/>
  </r>
  <r>
    <x v="34"/>
    <x v="0"/>
    <x v="7"/>
  </r>
  <r>
    <x v="3"/>
    <x v="0"/>
    <x v="7"/>
  </r>
  <r>
    <x v="34"/>
    <x v="0"/>
    <x v="7"/>
  </r>
  <r>
    <x v="32"/>
    <x v="16"/>
    <x v="7"/>
  </r>
  <r>
    <x v="35"/>
    <x v="13"/>
    <x v="7"/>
  </r>
  <r>
    <x v="51"/>
    <x v="5"/>
    <x v="7"/>
  </r>
  <r>
    <x v="75"/>
    <x v="8"/>
    <x v="7"/>
  </r>
  <r>
    <x v="62"/>
    <x v="12"/>
    <x v="7"/>
  </r>
  <r>
    <x v="39"/>
    <x v="0"/>
    <x v="7"/>
  </r>
  <r>
    <x v="41"/>
    <x v="13"/>
    <x v="7"/>
  </r>
  <r>
    <x v="34"/>
    <x v="0"/>
    <x v="7"/>
  </r>
  <r>
    <x v="41"/>
    <x v="13"/>
    <x v="7"/>
  </r>
  <r>
    <x v="18"/>
    <x v="1"/>
    <x v="7"/>
  </r>
  <r>
    <x v="19"/>
    <x v="12"/>
    <x v="7"/>
  </r>
  <r>
    <x v="0"/>
    <x v="0"/>
    <x v="7"/>
  </r>
  <r>
    <x v="22"/>
    <x v="13"/>
    <x v="7"/>
  </r>
  <r>
    <x v="33"/>
    <x v="11"/>
    <x v="7"/>
  </r>
  <r>
    <x v="23"/>
    <x v="4"/>
    <x v="7"/>
  </r>
  <r>
    <x v="84"/>
    <x v="14"/>
    <x v="7"/>
  </r>
  <r>
    <x v="1"/>
    <x v="1"/>
    <x v="7"/>
  </r>
  <r>
    <x v="5"/>
    <x v="3"/>
    <x v="0"/>
  </r>
  <r>
    <x v="32"/>
    <x v="16"/>
    <x v="0"/>
  </r>
  <r>
    <x v="43"/>
    <x v="17"/>
    <x v="0"/>
  </r>
  <r>
    <x v="17"/>
    <x v="11"/>
    <x v="0"/>
  </r>
  <r>
    <x v="84"/>
    <x v="14"/>
    <x v="0"/>
  </r>
  <r>
    <x v="11"/>
    <x v="2"/>
    <x v="0"/>
  </r>
  <r>
    <x v="50"/>
    <x v="6"/>
    <x v="0"/>
  </r>
  <r>
    <x v="38"/>
    <x v="13"/>
    <x v="0"/>
  </r>
  <r>
    <x v="7"/>
    <x v="5"/>
    <x v="0"/>
  </r>
  <r>
    <x v="85"/>
    <x v="4"/>
    <x v="0"/>
  </r>
  <r>
    <x v="61"/>
    <x v="20"/>
    <x v="0"/>
  </r>
  <r>
    <x v="77"/>
    <x v="0"/>
    <x v="0"/>
  </r>
  <r>
    <x v="46"/>
    <x v="18"/>
    <x v="0"/>
  </r>
  <r>
    <x v="43"/>
    <x v="17"/>
    <x v="0"/>
  </r>
  <r>
    <x v="22"/>
    <x v="13"/>
    <x v="0"/>
  </r>
  <r>
    <x v="21"/>
    <x v="12"/>
    <x v="0"/>
  </r>
  <r>
    <x v="85"/>
    <x v="4"/>
    <x v="0"/>
  </r>
  <r>
    <x v="11"/>
    <x v="2"/>
    <x v="0"/>
  </r>
  <r>
    <x v="61"/>
    <x v="20"/>
    <x v="0"/>
  </r>
  <r>
    <x v="66"/>
    <x v="4"/>
    <x v="0"/>
  </r>
  <r>
    <x v="18"/>
    <x v="1"/>
    <x v="0"/>
  </r>
  <r>
    <x v="12"/>
    <x v="8"/>
    <x v="0"/>
  </r>
  <r>
    <x v="68"/>
    <x v="16"/>
    <x v="0"/>
  </r>
  <r>
    <x v="75"/>
    <x v="8"/>
    <x v="0"/>
  </r>
  <r>
    <x v="34"/>
    <x v="0"/>
    <x v="0"/>
  </r>
  <r>
    <x v="37"/>
    <x v="4"/>
    <x v="0"/>
  </r>
  <r>
    <x v="27"/>
    <x v="7"/>
    <x v="0"/>
  </r>
  <r>
    <x v="6"/>
    <x v="4"/>
    <x v="0"/>
  </r>
  <r>
    <x v="58"/>
    <x v="5"/>
    <x v="0"/>
  </r>
  <r>
    <x v="48"/>
    <x v="0"/>
    <x v="0"/>
  </r>
  <r>
    <x v="34"/>
    <x v="0"/>
    <x v="0"/>
  </r>
  <r>
    <x v="17"/>
    <x v="11"/>
    <x v="0"/>
  </r>
  <r>
    <x v="2"/>
    <x v="1"/>
    <x v="0"/>
  </r>
  <r>
    <x v="29"/>
    <x v="15"/>
    <x v="0"/>
  </r>
  <r>
    <x v="48"/>
    <x v="0"/>
    <x v="0"/>
  </r>
  <r>
    <x v="32"/>
    <x v="16"/>
    <x v="0"/>
  </r>
  <r>
    <x v="66"/>
    <x v="4"/>
    <x v="0"/>
  </r>
  <r>
    <x v="46"/>
    <x v="18"/>
    <x v="0"/>
  </r>
  <r>
    <x v="21"/>
    <x v="12"/>
    <x v="0"/>
  </r>
  <r>
    <x v="32"/>
    <x v="16"/>
    <x v="0"/>
  </r>
  <r>
    <x v="32"/>
    <x v="16"/>
    <x v="0"/>
  </r>
  <r>
    <x v="18"/>
    <x v="1"/>
    <x v="0"/>
  </r>
  <r>
    <x v="14"/>
    <x v="9"/>
    <x v="0"/>
  </r>
  <r>
    <x v="1"/>
    <x v="1"/>
    <x v="0"/>
  </r>
  <r>
    <x v="24"/>
    <x v="14"/>
    <x v="0"/>
  </r>
  <r>
    <x v="60"/>
    <x v="17"/>
    <x v="0"/>
  </r>
  <r>
    <x v="25"/>
    <x v="8"/>
    <x v="0"/>
  </r>
  <r>
    <x v="18"/>
    <x v="1"/>
    <x v="0"/>
  </r>
  <r>
    <x v="7"/>
    <x v="5"/>
    <x v="0"/>
  </r>
  <r>
    <x v="21"/>
    <x v="12"/>
    <x v="0"/>
  </r>
  <r>
    <x v="4"/>
    <x v="2"/>
    <x v="0"/>
  </r>
  <r>
    <x v="48"/>
    <x v="0"/>
    <x v="6"/>
  </r>
  <r>
    <x v="85"/>
    <x v="4"/>
    <x v="6"/>
  </r>
  <r>
    <x v="51"/>
    <x v="5"/>
    <x v="6"/>
  </r>
  <r>
    <x v="18"/>
    <x v="1"/>
    <x v="6"/>
  </r>
  <r>
    <x v="43"/>
    <x v="17"/>
    <x v="6"/>
  </r>
  <r>
    <x v="25"/>
    <x v="8"/>
    <x v="6"/>
  </r>
  <r>
    <x v="48"/>
    <x v="0"/>
    <x v="6"/>
  </r>
  <r>
    <x v="63"/>
    <x v="15"/>
    <x v="6"/>
  </r>
  <r>
    <x v="1"/>
    <x v="1"/>
    <x v="6"/>
  </r>
  <r>
    <x v="23"/>
    <x v="4"/>
    <x v="6"/>
  </r>
  <r>
    <x v="75"/>
    <x v="8"/>
    <x v="6"/>
  </r>
  <r>
    <x v="7"/>
    <x v="5"/>
    <x v="6"/>
  </r>
  <r>
    <x v="19"/>
    <x v="12"/>
    <x v="6"/>
  </r>
  <r>
    <x v="40"/>
    <x v="5"/>
    <x v="6"/>
  </r>
  <r>
    <x v="37"/>
    <x v="4"/>
    <x v="6"/>
  </r>
  <r>
    <x v="64"/>
    <x v="14"/>
    <x v="6"/>
  </r>
  <r>
    <x v="19"/>
    <x v="12"/>
    <x v="6"/>
  </r>
  <r>
    <x v="21"/>
    <x v="12"/>
    <x v="6"/>
  </r>
  <r>
    <x v="62"/>
    <x v="12"/>
    <x v="6"/>
  </r>
  <r>
    <x v="34"/>
    <x v="0"/>
    <x v="6"/>
  </r>
  <r>
    <x v="62"/>
    <x v="12"/>
    <x v="6"/>
  </r>
  <r>
    <x v="18"/>
    <x v="1"/>
    <x v="6"/>
  </r>
  <r>
    <x v="43"/>
    <x v="17"/>
    <x v="6"/>
  </r>
  <r>
    <x v="56"/>
    <x v="4"/>
    <x v="6"/>
  </r>
  <r>
    <x v="83"/>
    <x v="17"/>
    <x v="6"/>
  </r>
  <r>
    <x v="57"/>
    <x v="1"/>
    <x v="6"/>
  </r>
  <r>
    <x v="17"/>
    <x v="11"/>
    <x v="6"/>
  </r>
  <r>
    <x v="81"/>
    <x v="19"/>
    <x v="6"/>
  </r>
  <r>
    <x v="29"/>
    <x v="15"/>
    <x v="6"/>
  </r>
  <r>
    <x v="6"/>
    <x v="4"/>
    <x v="6"/>
  </r>
  <r>
    <x v="0"/>
    <x v="0"/>
    <x v="6"/>
  </r>
  <r>
    <x v="56"/>
    <x v="4"/>
    <x v="6"/>
  </r>
  <r>
    <x v="9"/>
    <x v="0"/>
    <x v="6"/>
  </r>
  <r>
    <x v="32"/>
    <x v="16"/>
    <x v="6"/>
  </r>
  <r>
    <x v="42"/>
    <x v="2"/>
    <x v="6"/>
  </r>
  <r>
    <x v="68"/>
    <x v="16"/>
    <x v="6"/>
  </r>
  <r>
    <x v="18"/>
    <x v="1"/>
    <x v="6"/>
  </r>
  <r>
    <x v="36"/>
    <x v="1"/>
    <x v="6"/>
  </r>
  <r>
    <x v="31"/>
    <x v="3"/>
    <x v="6"/>
  </r>
  <r>
    <x v="31"/>
    <x v="3"/>
    <x v="6"/>
  </r>
  <r>
    <x v="21"/>
    <x v="12"/>
    <x v="6"/>
  </r>
  <r>
    <x v="48"/>
    <x v="0"/>
    <x v="6"/>
  </r>
  <r>
    <x v="71"/>
    <x v="0"/>
    <x v="6"/>
  </r>
  <r>
    <x v="48"/>
    <x v="0"/>
    <x v="6"/>
  </r>
  <r>
    <x v="17"/>
    <x v="11"/>
    <x v="6"/>
  </r>
  <r>
    <x v="6"/>
    <x v="4"/>
    <x v="6"/>
  </r>
  <r>
    <x v="59"/>
    <x v="5"/>
    <x v="6"/>
  </r>
  <r>
    <x v="63"/>
    <x v="15"/>
    <x v="6"/>
  </r>
  <r>
    <x v="0"/>
    <x v="0"/>
    <x v="6"/>
  </r>
  <r>
    <x v="30"/>
    <x v="13"/>
    <x v="6"/>
  </r>
  <r>
    <x v="21"/>
    <x v="12"/>
    <x v="6"/>
  </r>
  <r>
    <x v="9"/>
    <x v="0"/>
    <x v="6"/>
  </r>
  <r>
    <x v="80"/>
    <x v="1"/>
    <x v="6"/>
  </r>
  <r>
    <x v="0"/>
    <x v="0"/>
    <x v="6"/>
  </r>
  <r>
    <x v="1"/>
    <x v="1"/>
    <x v="6"/>
  </r>
  <r>
    <x v="63"/>
    <x v="15"/>
    <x v="6"/>
  </r>
  <r>
    <x v="59"/>
    <x v="5"/>
    <x v="6"/>
  </r>
  <r>
    <x v="29"/>
    <x v="15"/>
    <x v="6"/>
  </r>
  <r>
    <x v="32"/>
    <x v="16"/>
    <x v="6"/>
  </r>
  <r>
    <x v="76"/>
    <x v="0"/>
    <x v="2"/>
  </r>
  <r>
    <x v="29"/>
    <x v="15"/>
    <x v="2"/>
  </r>
  <r>
    <x v="3"/>
    <x v="0"/>
    <x v="2"/>
  </r>
  <r>
    <x v="11"/>
    <x v="2"/>
    <x v="2"/>
  </r>
  <r>
    <x v="15"/>
    <x v="5"/>
    <x v="2"/>
  </r>
  <r>
    <x v="32"/>
    <x v="16"/>
    <x v="2"/>
  </r>
  <r>
    <x v="22"/>
    <x v="13"/>
    <x v="2"/>
  </r>
  <r>
    <x v="61"/>
    <x v="20"/>
    <x v="2"/>
  </r>
  <r>
    <x v="6"/>
    <x v="4"/>
    <x v="2"/>
  </r>
  <r>
    <x v="60"/>
    <x v="17"/>
    <x v="2"/>
  </r>
  <r>
    <x v="18"/>
    <x v="1"/>
    <x v="2"/>
  </r>
  <r>
    <x v="29"/>
    <x v="15"/>
    <x v="2"/>
  </r>
  <r>
    <x v="4"/>
    <x v="2"/>
    <x v="2"/>
  </r>
  <r>
    <x v="62"/>
    <x v="12"/>
    <x v="2"/>
  </r>
  <r>
    <x v="7"/>
    <x v="5"/>
    <x v="2"/>
  </r>
  <r>
    <x v="70"/>
    <x v="0"/>
    <x v="2"/>
  </r>
  <r>
    <x v="32"/>
    <x v="16"/>
    <x v="2"/>
  </r>
  <r>
    <x v="2"/>
    <x v="1"/>
    <x v="2"/>
  </r>
  <r>
    <x v="26"/>
    <x v="1"/>
    <x v="2"/>
  </r>
  <r>
    <x v="47"/>
    <x v="0"/>
    <x v="2"/>
  </r>
  <r>
    <x v="63"/>
    <x v="15"/>
    <x v="2"/>
  </r>
  <r>
    <x v="46"/>
    <x v="18"/>
    <x v="2"/>
  </r>
  <r>
    <x v="17"/>
    <x v="11"/>
    <x v="2"/>
  </r>
  <r>
    <x v="36"/>
    <x v="1"/>
    <x v="2"/>
  </r>
  <r>
    <x v="22"/>
    <x v="13"/>
    <x v="2"/>
  </r>
  <r>
    <x v="27"/>
    <x v="7"/>
    <x v="2"/>
  </r>
  <r>
    <x v="17"/>
    <x v="11"/>
    <x v="2"/>
  </r>
  <r>
    <x v="87"/>
    <x v="19"/>
    <x v="2"/>
  </r>
  <r>
    <x v="47"/>
    <x v="0"/>
    <x v="2"/>
  </r>
  <r>
    <x v="21"/>
    <x v="12"/>
    <x v="2"/>
  </r>
  <r>
    <x v="32"/>
    <x v="16"/>
    <x v="2"/>
  </r>
  <r>
    <x v="19"/>
    <x v="12"/>
    <x v="2"/>
  </r>
  <r>
    <x v="6"/>
    <x v="4"/>
    <x v="2"/>
  </r>
  <r>
    <x v="65"/>
    <x v="12"/>
    <x v="3"/>
  </r>
  <r>
    <x v="53"/>
    <x v="4"/>
    <x v="3"/>
  </r>
  <r>
    <x v="80"/>
    <x v="1"/>
    <x v="3"/>
  </r>
  <r>
    <x v="4"/>
    <x v="2"/>
    <x v="3"/>
  </r>
  <r>
    <x v="15"/>
    <x v="5"/>
    <x v="3"/>
  </r>
  <r>
    <x v="57"/>
    <x v="1"/>
    <x v="3"/>
  </r>
  <r>
    <x v="32"/>
    <x v="16"/>
    <x v="3"/>
  </r>
  <r>
    <x v="30"/>
    <x v="13"/>
    <x v="3"/>
  </r>
  <r>
    <x v="18"/>
    <x v="1"/>
    <x v="3"/>
  </r>
  <r>
    <x v="46"/>
    <x v="18"/>
    <x v="3"/>
  </r>
  <r>
    <x v="18"/>
    <x v="1"/>
    <x v="3"/>
  </r>
  <r>
    <x v="10"/>
    <x v="7"/>
    <x v="3"/>
  </r>
  <r>
    <x v="26"/>
    <x v="1"/>
    <x v="3"/>
  </r>
  <r>
    <x v="24"/>
    <x v="14"/>
    <x v="3"/>
  </r>
  <r>
    <x v="31"/>
    <x v="3"/>
    <x v="3"/>
  </r>
  <r>
    <x v="16"/>
    <x v="10"/>
    <x v="3"/>
  </r>
  <r>
    <x v="0"/>
    <x v="0"/>
    <x v="3"/>
  </r>
  <r>
    <x v="32"/>
    <x v="16"/>
    <x v="3"/>
  </r>
  <r>
    <x v="9"/>
    <x v="0"/>
    <x v="3"/>
  </r>
  <r>
    <x v="7"/>
    <x v="5"/>
    <x v="3"/>
  </r>
  <r>
    <x v="34"/>
    <x v="0"/>
    <x v="3"/>
  </r>
  <r>
    <x v="49"/>
    <x v="14"/>
    <x v="3"/>
  </r>
  <r>
    <x v="52"/>
    <x v="4"/>
    <x v="3"/>
  </r>
  <r>
    <x v="17"/>
    <x v="11"/>
    <x v="3"/>
  </r>
  <r>
    <x v="48"/>
    <x v="0"/>
    <x v="3"/>
  </r>
  <r>
    <x v="16"/>
    <x v="10"/>
    <x v="3"/>
  </r>
  <r>
    <x v="16"/>
    <x v="10"/>
    <x v="3"/>
  </r>
  <r>
    <x v="79"/>
    <x v="5"/>
    <x v="3"/>
  </r>
  <r>
    <x v="33"/>
    <x v="11"/>
    <x v="3"/>
  </r>
  <r>
    <x v="28"/>
    <x v="1"/>
    <x v="3"/>
  </r>
  <r>
    <x v="8"/>
    <x v="6"/>
    <x v="3"/>
  </r>
  <r>
    <x v="18"/>
    <x v="1"/>
    <x v="3"/>
  </r>
  <r>
    <x v="32"/>
    <x v="16"/>
    <x v="4"/>
  </r>
  <r>
    <x v="84"/>
    <x v="14"/>
    <x v="4"/>
  </r>
  <r>
    <x v="84"/>
    <x v="14"/>
    <x v="4"/>
  </r>
  <r>
    <x v="33"/>
    <x v="11"/>
    <x v="4"/>
  </r>
  <r>
    <x v="57"/>
    <x v="1"/>
    <x v="4"/>
  </r>
  <r>
    <x v="80"/>
    <x v="1"/>
    <x v="4"/>
  </r>
  <r>
    <x v="16"/>
    <x v="10"/>
    <x v="4"/>
  </r>
  <r>
    <x v="1"/>
    <x v="1"/>
    <x v="4"/>
  </r>
  <r>
    <x v="62"/>
    <x v="12"/>
    <x v="4"/>
  </r>
  <r>
    <x v="48"/>
    <x v="0"/>
    <x v="4"/>
  </r>
  <r>
    <x v="9"/>
    <x v="0"/>
    <x v="4"/>
  </r>
  <r>
    <x v="17"/>
    <x v="11"/>
    <x v="4"/>
  </r>
  <r>
    <x v="30"/>
    <x v="13"/>
    <x v="4"/>
  </r>
  <r>
    <x v="9"/>
    <x v="0"/>
    <x v="4"/>
  </r>
  <r>
    <x v="34"/>
    <x v="0"/>
    <x v="4"/>
  </r>
  <r>
    <x v="85"/>
    <x v="4"/>
    <x v="4"/>
  </r>
  <r>
    <x v="44"/>
    <x v="4"/>
    <x v="4"/>
  </r>
  <r>
    <x v="78"/>
    <x v="1"/>
    <x v="4"/>
  </r>
  <r>
    <x v="6"/>
    <x v="4"/>
    <x v="4"/>
  </r>
  <r>
    <x v="44"/>
    <x v="4"/>
    <x v="4"/>
  </r>
  <r>
    <x v="31"/>
    <x v="3"/>
    <x v="4"/>
  </r>
  <r>
    <x v="6"/>
    <x v="4"/>
    <x v="4"/>
  </r>
  <r>
    <x v="82"/>
    <x v="18"/>
    <x v="4"/>
  </r>
  <r>
    <x v="52"/>
    <x v="4"/>
    <x v="4"/>
  </r>
  <r>
    <x v="17"/>
    <x v="11"/>
    <x v="4"/>
  </r>
  <r>
    <x v="9"/>
    <x v="0"/>
    <x v="4"/>
  </r>
  <r>
    <x v="48"/>
    <x v="0"/>
    <x v="4"/>
  </r>
  <r>
    <x v="16"/>
    <x v="10"/>
    <x v="4"/>
  </r>
  <r>
    <x v="84"/>
    <x v="14"/>
    <x v="4"/>
  </r>
  <r>
    <x v="21"/>
    <x v="12"/>
    <x v="4"/>
  </r>
  <r>
    <x v="61"/>
    <x v="20"/>
    <x v="4"/>
  </r>
  <r>
    <x v="62"/>
    <x v="12"/>
    <x v="4"/>
  </r>
  <r>
    <x v="66"/>
    <x v="4"/>
    <x v="5"/>
  </r>
  <r>
    <x v="1"/>
    <x v="1"/>
    <x v="5"/>
  </r>
  <r>
    <x v="0"/>
    <x v="0"/>
    <x v="5"/>
  </r>
  <r>
    <x v="48"/>
    <x v="0"/>
    <x v="5"/>
  </r>
  <r>
    <x v="16"/>
    <x v="10"/>
    <x v="5"/>
  </r>
  <r>
    <x v="34"/>
    <x v="0"/>
    <x v="5"/>
  </r>
  <r>
    <x v="3"/>
    <x v="0"/>
    <x v="5"/>
  </r>
  <r>
    <x v="22"/>
    <x v="13"/>
    <x v="5"/>
  </r>
  <r>
    <x v="71"/>
    <x v="0"/>
    <x v="5"/>
  </r>
  <r>
    <x v="14"/>
    <x v="9"/>
    <x v="5"/>
  </r>
  <r>
    <x v="12"/>
    <x v="8"/>
    <x v="5"/>
  </r>
  <r>
    <x v="32"/>
    <x v="16"/>
    <x v="5"/>
  </r>
  <r>
    <x v="18"/>
    <x v="1"/>
    <x v="5"/>
  </r>
  <r>
    <x v="44"/>
    <x v="4"/>
    <x v="5"/>
  </r>
  <r>
    <x v="77"/>
    <x v="0"/>
    <x v="5"/>
  </r>
  <r>
    <x v="29"/>
    <x v="15"/>
    <x v="5"/>
  </r>
  <r>
    <x v="52"/>
    <x v="4"/>
    <x v="5"/>
  </r>
  <r>
    <x v="9"/>
    <x v="0"/>
    <x v="5"/>
  </r>
  <r>
    <x v="31"/>
    <x v="3"/>
    <x v="5"/>
  </r>
  <r>
    <x v="0"/>
    <x v="0"/>
    <x v="5"/>
  </r>
  <r>
    <x v="10"/>
    <x v="7"/>
    <x v="5"/>
  </r>
  <r>
    <x v="1"/>
    <x v="1"/>
    <x v="5"/>
  </r>
  <r>
    <x v="16"/>
    <x v="10"/>
    <x v="5"/>
  </r>
  <r>
    <x v="1"/>
    <x v="1"/>
    <x v="5"/>
  </r>
  <r>
    <x v="11"/>
    <x v="2"/>
    <x v="5"/>
  </r>
  <r>
    <x v="15"/>
    <x v="5"/>
    <x v="5"/>
  </r>
  <r>
    <x v="6"/>
    <x v="4"/>
    <x v="5"/>
  </r>
  <r>
    <x v="3"/>
    <x v="0"/>
    <x v="5"/>
  </r>
  <r>
    <x v="80"/>
    <x v="1"/>
    <x v="5"/>
  </r>
  <r>
    <x v="21"/>
    <x v="12"/>
    <x v="5"/>
  </r>
  <r>
    <x v="18"/>
    <x v="1"/>
    <x v="5"/>
  </r>
  <r>
    <x v="51"/>
    <x v="5"/>
    <x v="5"/>
  </r>
  <r>
    <x v="68"/>
    <x v="16"/>
    <x v="5"/>
  </r>
  <r>
    <x v="38"/>
    <x v="13"/>
    <x v="5"/>
  </r>
  <r>
    <x v="32"/>
    <x v="16"/>
    <x v="5"/>
  </r>
  <r>
    <x v="33"/>
    <x v="11"/>
    <x v="5"/>
  </r>
  <r>
    <x v="32"/>
    <x v="16"/>
    <x v="5"/>
  </r>
  <r>
    <x v="87"/>
    <x v="19"/>
    <x v="5"/>
  </r>
  <r>
    <x v="66"/>
    <x v="4"/>
    <x v="5"/>
  </r>
  <r>
    <x v="60"/>
    <x v="17"/>
    <x v="5"/>
  </r>
  <r>
    <x v="15"/>
    <x v="5"/>
    <x v="5"/>
  </r>
  <r>
    <x v="39"/>
    <x v="0"/>
    <x v="5"/>
  </r>
  <r>
    <x v="80"/>
    <x v="1"/>
    <x v="5"/>
  </r>
  <r>
    <x v="66"/>
    <x v="4"/>
    <x v="5"/>
  </r>
  <r>
    <x v="18"/>
    <x v="1"/>
    <x v="5"/>
  </r>
  <r>
    <x v="76"/>
    <x v="0"/>
    <x v="5"/>
  </r>
  <r>
    <x v="38"/>
    <x v="13"/>
    <x v="5"/>
  </r>
  <r>
    <x v="19"/>
    <x v="12"/>
    <x v="5"/>
  </r>
  <r>
    <x v="32"/>
    <x v="16"/>
    <x v="5"/>
  </r>
  <r>
    <x v="38"/>
    <x v="13"/>
    <x v="5"/>
  </r>
  <r>
    <x v="9"/>
    <x v="0"/>
    <x v="5"/>
  </r>
  <r>
    <x v="32"/>
    <x v="16"/>
    <x v="5"/>
  </r>
  <r>
    <x v="1"/>
    <x v="1"/>
    <x v="5"/>
  </r>
  <r>
    <x v="16"/>
    <x v="10"/>
    <x v="5"/>
  </r>
  <r>
    <x v="3"/>
    <x v="0"/>
    <x v="5"/>
  </r>
  <r>
    <x v="22"/>
    <x v="13"/>
    <x v="5"/>
  </r>
  <r>
    <x v="17"/>
    <x v="11"/>
    <x v="5"/>
  </r>
  <r>
    <x v="21"/>
    <x v="12"/>
    <x v="5"/>
  </r>
  <r>
    <x v="72"/>
    <x v="2"/>
    <x v="5"/>
  </r>
  <r>
    <x v="43"/>
    <x v="17"/>
    <x v="5"/>
  </r>
  <r>
    <x v="81"/>
    <x v="19"/>
    <x v="5"/>
  </r>
  <r>
    <x v="16"/>
    <x v="10"/>
    <x v="5"/>
  </r>
  <r>
    <x v="62"/>
    <x v="12"/>
    <x v="5"/>
  </r>
  <r>
    <x v="3"/>
    <x v="0"/>
    <x v="5"/>
  </r>
  <r>
    <x v="68"/>
    <x v="16"/>
    <x v="5"/>
  </r>
  <r>
    <x v="1"/>
    <x v="1"/>
    <x v="5"/>
  </r>
  <r>
    <x v="29"/>
    <x v="15"/>
    <x v="5"/>
  </r>
  <r>
    <x v="36"/>
    <x v="1"/>
    <x v="5"/>
  </r>
  <r>
    <x v="57"/>
    <x v="1"/>
    <x v="5"/>
  </r>
  <r>
    <x v="0"/>
    <x v="0"/>
    <x v="5"/>
  </r>
  <r>
    <x v="82"/>
    <x v="18"/>
    <x v="5"/>
  </r>
  <r>
    <x v="32"/>
    <x v="16"/>
    <x v="5"/>
  </r>
  <r>
    <x v="25"/>
    <x v="8"/>
    <x v="5"/>
  </r>
  <r>
    <x v="85"/>
    <x v="4"/>
    <x v="5"/>
  </r>
  <r>
    <x v="74"/>
    <x v="1"/>
    <x v="5"/>
  </r>
  <r>
    <x v="7"/>
    <x v="5"/>
    <x v="5"/>
  </r>
  <r>
    <x v="41"/>
    <x v="13"/>
    <x v="5"/>
  </r>
  <r>
    <x v="0"/>
    <x v="0"/>
    <x v="5"/>
  </r>
  <r>
    <x v="28"/>
    <x v="1"/>
    <x v="5"/>
  </r>
  <r>
    <x v="9"/>
    <x v="0"/>
    <x v="5"/>
  </r>
  <r>
    <x v="45"/>
    <x v="13"/>
    <x v="5"/>
  </r>
  <r>
    <x v="60"/>
    <x v="17"/>
    <x v="5"/>
  </r>
  <r>
    <x v="88"/>
    <x v="1"/>
    <x v="5"/>
  </r>
  <r>
    <x v="18"/>
    <x v="1"/>
    <x v="5"/>
  </r>
  <r>
    <x v="3"/>
    <x v="0"/>
    <x v="5"/>
  </r>
  <r>
    <x v="42"/>
    <x v="2"/>
    <x v="5"/>
  </r>
  <r>
    <x v="18"/>
    <x v="1"/>
    <x v="5"/>
  </r>
  <r>
    <x v="42"/>
    <x v="2"/>
    <x v="5"/>
  </r>
  <r>
    <x v="18"/>
    <x v="1"/>
    <x v="5"/>
  </r>
  <r>
    <x v="40"/>
    <x v="5"/>
    <x v="5"/>
  </r>
  <r>
    <x v="36"/>
    <x v="1"/>
    <x v="5"/>
  </r>
  <r>
    <x v="6"/>
    <x v="4"/>
    <x v="5"/>
  </r>
  <r>
    <x v="11"/>
    <x v="2"/>
    <x v="5"/>
  </r>
  <r>
    <x v="31"/>
    <x v="3"/>
    <x v="5"/>
  </r>
  <r>
    <x v="59"/>
    <x v="5"/>
    <x v="5"/>
  </r>
  <r>
    <x v="30"/>
    <x v="13"/>
    <x v="5"/>
  </r>
  <r>
    <x v="25"/>
    <x v="8"/>
    <x v="5"/>
  </r>
  <r>
    <x v="87"/>
    <x v="19"/>
    <x v="5"/>
  </r>
  <r>
    <x v="37"/>
    <x v="4"/>
    <x v="0"/>
  </r>
  <r>
    <x v="41"/>
    <x v="13"/>
    <x v="0"/>
  </r>
  <r>
    <x v="7"/>
    <x v="5"/>
    <x v="0"/>
  </r>
  <r>
    <x v="46"/>
    <x v="18"/>
    <x v="0"/>
  </r>
  <r>
    <x v="85"/>
    <x v="4"/>
    <x v="0"/>
  </r>
  <r>
    <x v="77"/>
    <x v="0"/>
    <x v="0"/>
  </r>
  <r>
    <x v="36"/>
    <x v="1"/>
    <x v="0"/>
  </r>
  <r>
    <x v="77"/>
    <x v="0"/>
    <x v="0"/>
  </r>
  <r>
    <x v="42"/>
    <x v="2"/>
    <x v="0"/>
  </r>
  <r>
    <x v="46"/>
    <x v="18"/>
    <x v="0"/>
  </r>
  <r>
    <x v="18"/>
    <x v="1"/>
    <x v="0"/>
  </r>
  <r>
    <x v="18"/>
    <x v="1"/>
    <x v="0"/>
  </r>
  <r>
    <x v="54"/>
    <x v="1"/>
    <x v="0"/>
  </r>
  <r>
    <x v="13"/>
    <x v="5"/>
    <x v="0"/>
  </r>
  <r>
    <x v="87"/>
    <x v="19"/>
    <x v="0"/>
  </r>
  <r>
    <x v="32"/>
    <x v="16"/>
    <x v="0"/>
  </r>
  <r>
    <x v="32"/>
    <x v="16"/>
    <x v="0"/>
  </r>
  <r>
    <x v="16"/>
    <x v="10"/>
    <x v="0"/>
  </r>
  <r>
    <x v="36"/>
    <x v="1"/>
    <x v="0"/>
  </r>
  <r>
    <x v="56"/>
    <x v="4"/>
    <x v="0"/>
  </r>
  <r>
    <x v="84"/>
    <x v="14"/>
    <x v="0"/>
  </r>
  <r>
    <x v="0"/>
    <x v="0"/>
    <x v="0"/>
  </r>
  <r>
    <x v="41"/>
    <x v="13"/>
    <x v="0"/>
  </r>
  <r>
    <x v="18"/>
    <x v="1"/>
    <x v="0"/>
  </r>
  <r>
    <x v="32"/>
    <x v="16"/>
    <x v="0"/>
  </r>
  <r>
    <x v="18"/>
    <x v="1"/>
    <x v="0"/>
  </r>
  <r>
    <x v="30"/>
    <x v="13"/>
    <x v="0"/>
  </r>
  <r>
    <x v="12"/>
    <x v="8"/>
    <x v="0"/>
  </r>
  <r>
    <x v="17"/>
    <x v="11"/>
    <x v="0"/>
  </r>
  <r>
    <x v="87"/>
    <x v="19"/>
    <x v="0"/>
  </r>
  <r>
    <x v="40"/>
    <x v="5"/>
    <x v="0"/>
  </r>
  <r>
    <x v="50"/>
    <x v="6"/>
    <x v="0"/>
  </r>
  <r>
    <x v="10"/>
    <x v="7"/>
    <x v="0"/>
  </r>
  <r>
    <x v="45"/>
    <x v="13"/>
    <x v="0"/>
  </r>
  <r>
    <x v="56"/>
    <x v="4"/>
    <x v="0"/>
  </r>
  <r>
    <x v="28"/>
    <x v="1"/>
    <x v="0"/>
  </r>
  <r>
    <x v="32"/>
    <x v="16"/>
    <x v="0"/>
  </r>
  <r>
    <x v="34"/>
    <x v="0"/>
    <x v="0"/>
  </r>
  <r>
    <x v="19"/>
    <x v="12"/>
    <x v="0"/>
  </r>
  <r>
    <x v="56"/>
    <x v="4"/>
    <x v="0"/>
  </r>
  <r>
    <x v="36"/>
    <x v="1"/>
    <x v="0"/>
  </r>
  <r>
    <x v="58"/>
    <x v="5"/>
    <x v="0"/>
  </r>
  <r>
    <x v="57"/>
    <x v="1"/>
    <x v="0"/>
  </r>
  <r>
    <x v="61"/>
    <x v="20"/>
    <x v="0"/>
  </r>
  <r>
    <x v="32"/>
    <x v="16"/>
    <x v="0"/>
  </r>
  <r>
    <x v="0"/>
    <x v="0"/>
    <x v="0"/>
  </r>
  <r>
    <x v="38"/>
    <x v="13"/>
    <x v="0"/>
  </r>
  <r>
    <x v="6"/>
    <x v="4"/>
    <x v="0"/>
  </r>
  <r>
    <x v="14"/>
    <x v="9"/>
    <x v="0"/>
  </r>
  <r>
    <x v="46"/>
    <x v="18"/>
    <x v="0"/>
  </r>
  <r>
    <x v="21"/>
    <x v="12"/>
    <x v="0"/>
  </r>
  <r>
    <x v="18"/>
    <x v="1"/>
    <x v="0"/>
  </r>
  <r>
    <x v="29"/>
    <x v="15"/>
    <x v="0"/>
  </r>
  <r>
    <x v="19"/>
    <x v="12"/>
    <x v="0"/>
  </r>
  <r>
    <x v="3"/>
    <x v="0"/>
    <x v="0"/>
  </r>
  <r>
    <x v="31"/>
    <x v="3"/>
    <x v="4"/>
  </r>
  <r>
    <x v="10"/>
    <x v="7"/>
    <x v="4"/>
  </r>
  <r>
    <x v="16"/>
    <x v="10"/>
    <x v="4"/>
  </r>
  <r>
    <x v="0"/>
    <x v="0"/>
    <x v="4"/>
  </r>
  <r>
    <x v="34"/>
    <x v="0"/>
    <x v="4"/>
  </r>
  <r>
    <x v="34"/>
    <x v="0"/>
    <x v="4"/>
  </r>
  <r>
    <x v="7"/>
    <x v="5"/>
    <x v="4"/>
  </r>
  <r>
    <x v="7"/>
    <x v="5"/>
    <x v="4"/>
  </r>
  <r>
    <x v="6"/>
    <x v="4"/>
    <x v="4"/>
  </r>
  <r>
    <x v="51"/>
    <x v="5"/>
    <x v="4"/>
  </r>
  <r>
    <x v="0"/>
    <x v="0"/>
    <x v="4"/>
  </r>
  <r>
    <x v="22"/>
    <x v="13"/>
    <x v="4"/>
  </r>
  <r>
    <x v="37"/>
    <x v="4"/>
    <x v="4"/>
  </r>
  <r>
    <x v="7"/>
    <x v="5"/>
    <x v="4"/>
  </r>
  <r>
    <x v="18"/>
    <x v="1"/>
    <x v="4"/>
  </r>
  <r>
    <x v="66"/>
    <x v="4"/>
    <x v="4"/>
  </r>
  <r>
    <x v="82"/>
    <x v="18"/>
    <x v="4"/>
  </r>
  <r>
    <x v="16"/>
    <x v="10"/>
    <x v="4"/>
  </r>
  <r>
    <x v="54"/>
    <x v="1"/>
    <x v="4"/>
  </r>
  <r>
    <x v="48"/>
    <x v="0"/>
    <x v="4"/>
  </r>
  <r>
    <x v="67"/>
    <x v="5"/>
    <x v="4"/>
  </r>
  <r>
    <x v="57"/>
    <x v="1"/>
    <x v="4"/>
  </r>
  <r>
    <x v="43"/>
    <x v="17"/>
    <x v="4"/>
  </r>
  <r>
    <x v="19"/>
    <x v="12"/>
    <x v="4"/>
  </r>
  <r>
    <x v="48"/>
    <x v="0"/>
    <x v="4"/>
  </r>
  <r>
    <x v="66"/>
    <x v="4"/>
    <x v="4"/>
  </r>
  <r>
    <x v="28"/>
    <x v="1"/>
    <x v="4"/>
  </r>
  <r>
    <x v="18"/>
    <x v="1"/>
    <x v="4"/>
  </r>
  <r>
    <x v="24"/>
    <x v="14"/>
    <x v="4"/>
  </r>
  <r>
    <x v="38"/>
    <x v="13"/>
    <x v="4"/>
  </r>
  <r>
    <x v="36"/>
    <x v="1"/>
    <x v="4"/>
  </r>
  <r>
    <x v="86"/>
    <x v="2"/>
    <x v="4"/>
  </r>
  <r>
    <x v="34"/>
    <x v="0"/>
    <x v="4"/>
  </r>
  <r>
    <x v="58"/>
    <x v="5"/>
    <x v="4"/>
  </r>
  <r>
    <x v="22"/>
    <x v="13"/>
    <x v="4"/>
  </r>
  <r>
    <x v="18"/>
    <x v="1"/>
    <x v="4"/>
  </r>
  <r>
    <x v="5"/>
    <x v="3"/>
    <x v="4"/>
  </r>
  <r>
    <x v="57"/>
    <x v="1"/>
    <x v="0"/>
  </r>
  <r>
    <x v="32"/>
    <x v="16"/>
    <x v="0"/>
  </r>
  <r>
    <x v="68"/>
    <x v="16"/>
    <x v="0"/>
  </r>
  <r>
    <x v="15"/>
    <x v="5"/>
    <x v="0"/>
  </r>
  <r>
    <x v="6"/>
    <x v="4"/>
    <x v="0"/>
  </r>
  <r>
    <x v="82"/>
    <x v="18"/>
    <x v="0"/>
  </r>
  <r>
    <x v="12"/>
    <x v="8"/>
    <x v="0"/>
  </r>
  <r>
    <x v="1"/>
    <x v="1"/>
    <x v="0"/>
  </r>
  <r>
    <x v="11"/>
    <x v="2"/>
    <x v="0"/>
  </r>
  <r>
    <x v="0"/>
    <x v="0"/>
    <x v="0"/>
  </r>
  <r>
    <x v="66"/>
    <x v="4"/>
    <x v="0"/>
  </r>
  <r>
    <x v="28"/>
    <x v="1"/>
    <x v="0"/>
  </r>
  <r>
    <x v="17"/>
    <x v="11"/>
    <x v="0"/>
  </r>
  <r>
    <x v="66"/>
    <x v="4"/>
    <x v="0"/>
  </r>
  <r>
    <x v="54"/>
    <x v="1"/>
    <x v="0"/>
  </r>
  <r>
    <x v="28"/>
    <x v="1"/>
    <x v="0"/>
  </r>
  <r>
    <x v="48"/>
    <x v="0"/>
    <x v="0"/>
  </r>
  <r>
    <x v="81"/>
    <x v="19"/>
    <x v="0"/>
  </r>
  <r>
    <x v="61"/>
    <x v="20"/>
    <x v="0"/>
  </r>
  <r>
    <x v="0"/>
    <x v="0"/>
    <x v="0"/>
  </r>
  <r>
    <x v="1"/>
    <x v="1"/>
    <x v="0"/>
  </r>
  <r>
    <x v="73"/>
    <x v="5"/>
    <x v="0"/>
  </r>
  <r>
    <x v="66"/>
    <x v="4"/>
    <x v="0"/>
  </r>
  <r>
    <x v="36"/>
    <x v="1"/>
    <x v="0"/>
  </r>
  <r>
    <x v="66"/>
    <x v="4"/>
    <x v="0"/>
  </r>
  <r>
    <x v="21"/>
    <x v="12"/>
    <x v="0"/>
  </r>
  <r>
    <x v="15"/>
    <x v="5"/>
    <x v="0"/>
  </r>
  <r>
    <x v="80"/>
    <x v="1"/>
    <x v="0"/>
  </r>
  <r>
    <x v="48"/>
    <x v="0"/>
    <x v="0"/>
  </r>
  <r>
    <x v="85"/>
    <x v="4"/>
    <x v="0"/>
  </r>
  <r>
    <x v="0"/>
    <x v="0"/>
    <x v="0"/>
  </r>
  <r>
    <x v="22"/>
    <x v="13"/>
    <x v="0"/>
  </r>
  <r>
    <x v="17"/>
    <x v="11"/>
    <x v="0"/>
  </r>
  <r>
    <x v="10"/>
    <x v="7"/>
    <x v="0"/>
  </r>
</pivotCacheRecords>
</file>

<file path=xl/pivotCache/pivotCacheRecords2.xml><?xml version="1.0" encoding="utf-8"?>
<pivotCacheRecords xmlns="http://schemas.openxmlformats.org/spreadsheetml/2006/main" xmlns:r="http://schemas.openxmlformats.org/officeDocument/2006/relationships" count="165">
  <r>
    <x v="0"/>
    <x v="0"/>
    <n v="60"/>
  </r>
  <r>
    <x v="1"/>
    <x v="0"/>
    <n v="61"/>
  </r>
  <r>
    <x v="2"/>
    <x v="0"/>
    <n v="18"/>
  </r>
  <r>
    <x v="3"/>
    <x v="0"/>
    <n v="8"/>
  </r>
  <r>
    <x v="4"/>
    <x v="0"/>
    <n v="40"/>
  </r>
  <r>
    <x v="5"/>
    <x v="0"/>
    <n v="35"/>
  </r>
  <r>
    <x v="6"/>
    <x v="0"/>
    <n v="6"/>
  </r>
  <r>
    <x v="7"/>
    <x v="0"/>
    <n v="9"/>
  </r>
  <r>
    <x v="8"/>
    <x v="0"/>
    <n v="11"/>
  </r>
  <r>
    <x v="9"/>
    <x v="0"/>
    <n v="6"/>
  </r>
  <r>
    <x v="10"/>
    <x v="0"/>
    <n v="9"/>
  </r>
  <r>
    <x v="11"/>
    <x v="0"/>
    <n v="25"/>
  </r>
  <r>
    <x v="12"/>
    <x v="0"/>
    <n v="22"/>
  </r>
  <r>
    <x v="13"/>
    <x v="0"/>
    <n v="26"/>
  </r>
  <r>
    <x v="14"/>
    <x v="0"/>
    <n v="9"/>
  </r>
  <r>
    <x v="15"/>
    <x v="0"/>
    <n v="11"/>
  </r>
  <r>
    <x v="16"/>
    <x v="0"/>
    <n v="22"/>
  </r>
  <r>
    <x v="17"/>
    <x v="0"/>
    <n v="7"/>
  </r>
  <r>
    <x v="13"/>
    <x v="1"/>
    <n v="8"/>
  </r>
  <r>
    <x v="12"/>
    <x v="1"/>
    <n v="8"/>
  </r>
  <r>
    <x v="0"/>
    <x v="1"/>
    <n v="31"/>
  </r>
  <r>
    <x v="18"/>
    <x v="1"/>
    <n v="10"/>
  </r>
  <r>
    <x v="8"/>
    <x v="1"/>
    <n v="10"/>
  </r>
  <r>
    <x v="16"/>
    <x v="1"/>
    <n v="16"/>
  </r>
  <r>
    <x v="11"/>
    <x v="1"/>
    <n v="9"/>
  </r>
  <r>
    <x v="1"/>
    <x v="1"/>
    <n v="33"/>
  </r>
  <r>
    <x v="10"/>
    <x v="1"/>
    <n v="6"/>
  </r>
  <r>
    <x v="14"/>
    <x v="1"/>
    <n v="6"/>
  </r>
  <r>
    <x v="6"/>
    <x v="1"/>
    <n v="8"/>
  </r>
  <r>
    <x v="5"/>
    <x v="1"/>
    <n v="14"/>
  </r>
  <r>
    <x v="4"/>
    <x v="1"/>
    <n v="26"/>
  </r>
  <r>
    <x v="17"/>
    <x v="1"/>
    <n v="6"/>
  </r>
  <r>
    <x v="7"/>
    <x v="1"/>
    <n v="5"/>
  </r>
  <r>
    <x v="15"/>
    <x v="1"/>
    <n v="6"/>
  </r>
  <r>
    <x v="19"/>
    <x v="1"/>
    <n v="3"/>
  </r>
  <r>
    <x v="1"/>
    <x v="2"/>
    <n v="18"/>
  </r>
  <r>
    <x v="5"/>
    <x v="2"/>
    <n v="15"/>
  </r>
  <r>
    <x v="13"/>
    <x v="2"/>
    <n v="10"/>
  </r>
  <r>
    <x v="18"/>
    <x v="2"/>
    <n v="3"/>
  </r>
  <r>
    <x v="0"/>
    <x v="2"/>
    <n v="20"/>
  </r>
  <r>
    <x v="4"/>
    <x v="2"/>
    <n v="7"/>
  </r>
  <r>
    <x v="17"/>
    <x v="2"/>
    <n v="5"/>
  </r>
  <r>
    <x v="20"/>
    <x v="2"/>
    <n v="2"/>
  </r>
  <r>
    <x v="19"/>
    <x v="2"/>
    <n v="4"/>
  </r>
  <r>
    <x v="16"/>
    <x v="2"/>
    <n v="9"/>
  </r>
  <r>
    <x v="8"/>
    <x v="2"/>
    <n v="3"/>
  </r>
  <r>
    <x v="11"/>
    <x v="2"/>
    <n v="7"/>
  </r>
  <r>
    <x v="12"/>
    <x v="2"/>
    <n v="8"/>
  </r>
  <r>
    <x v="4"/>
    <x v="3"/>
    <n v="14"/>
  </r>
  <r>
    <x v="0"/>
    <x v="3"/>
    <n v="23"/>
  </r>
  <r>
    <x v="10"/>
    <x v="3"/>
    <n v="6"/>
  </r>
  <r>
    <x v="1"/>
    <x v="3"/>
    <n v="37"/>
  </r>
  <r>
    <x v="13"/>
    <x v="3"/>
    <n v="9"/>
  </r>
  <r>
    <x v="0"/>
    <x v="4"/>
    <n v="49"/>
  </r>
  <r>
    <x v="2"/>
    <x v="4"/>
    <n v="9"/>
  </r>
  <r>
    <x v="12"/>
    <x v="4"/>
    <n v="23"/>
  </r>
  <r>
    <x v="8"/>
    <x v="4"/>
    <n v="8"/>
  </r>
  <r>
    <x v="5"/>
    <x v="4"/>
    <n v="33"/>
  </r>
  <r>
    <x v="3"/>
    <x v="4"/>
    <n v="11"/>
  </r>
  <r>
    <x v="11"/>
    <x v="4"/>
    <n v="18"/>
  </r>
  <r>
    <x v="14"/>
    <x v="4"/>
    <n v="8"/>
  </r>
  <r>
    <x v="1"/>
    <x v="4"/>
    <n v="53"/>
  </r>
  <r>
    <x v="10"/>
    <x v="4"/>
    <n v="12"/>
  </r>
  <r>
    <x v="6"/>
    <x v="4"/>
    <n v="1"/>
  </r>
  <r>
    <x v="4"/>
    <x v="4"/>
    <n v="38"/>
  </r>
  <r>
    <x v="18"/>
    <x v="4"/>
    <n v="9"/>
  </r>
  <r>
    <x v="13"/>
    <x v="4"/>
    <n v="18"/>
  </r>
  <r>
    <x v="15"/>
    <x v="4"/>
    <n v="5"/>
  </r>
  <r>
    <x v="16"/>
    <x v="4"/>
    <n v="12"/>
  </r>
  <r>
    <x v="5"/>
    <x v="5"/>
    <n v="23"/>
  </r>
  <r>
    <x v="12"/>
    <x v="5"/>
    <n v="23"/>
  </r>
  <r>
    <x v="11"/>
    <x v="5"/>
    <n v="12"/>
  </r>
  <r>
    <x v="16"/>
    <x v="5"/>
    <n v="27"/>
  </r>
  <r>
    <x v="2"/>
    <x v="5"/>
    <n v="17"/>
  </r>
  <r>
    <x v="0"/>
    <x v="5"/>
    <n v="65"/>
  </r>
  <r>
    <x v="17"/>
    <x v="5"/>
    <n v="9"/>
  </r>
  <r>
    <x v="4"/>
    <x v="5"/>
    <n v="30"/>
  </r>
  <r>
    <x v="1"/>
    <x v="5"/>
    <n v="55"/>
  </r>
  <r>
    <x v="7"/>
    <x v="5"/>
    <n v="11"/>
  </r>
  <r>
    <x v="8"/>
    <x v="5"/>
    <n v="14"/>
  </r>
  <r>
    <x v="13"/>
    <x v="5"/>
    <n v="29"/>
  </r>
  <r>
    <x v="10"/>
    <x v="5"/>
    <n v="13"/>
  </r>
  <r>
    <x v="19"/>
    <x v="5"/>
    <n v="6"/>
  </r>
  <r>
    <x v="7"/>
    <x v="4"/>
    <n v="6"/>
  </r>
  <r>
    <x v="19"/>
    <x v="4"/>
    <n v="5"/>
  </r>
  <r>
    <x v="7"/>
    <x v="2"/>
    <n v="5"/>
  </r>
  <r>
    <x v="2"/>
    <x v="2"/>
    <n v="5"/>
  </r>
  <r>
    <x v="10"/>
    <x v="2"/>
    <n v="3"/>
  </r>
  <r>
    <x v="3"/>
    <x v="6"/>
    <n v="7"/>
  </r>
  <r>
    <x v="16"/>
    <x v="6"/>
    <n v="14"/>
  </r>
  <r>
    <x v="4"/>
    <x v="6"/>
    <n v="34"/>
  </r>
  <r>
    <x v="12"/>
    <x v="6"/>
    <n v="19"/>
  </r>
  <r>
    <x v="1"/>
    <x v="6"/>
    <n v="62"/>
  </r>
  <r>
    <x v="13"/>
    <x v="6"/>
    <n v="17"/>
  </r>
  <r>
    <x v="8"/>
    <x v="6"/>
    <n v="15"/>
  </r>
  <r>
    <x v="5"/>
    <x v="6"/>
    <n v="28"/>
  </r>
  <r>
    <x v="0"/>
    <x v="6"/>
    <n v="55"/>
  </r>
  <r>
    <x v="6"/>
    <x v="6"/>
    <n v="5"/>
  </r>
  <r>
    <x v="7"/>
    <x v="6"/>
    <n v="7"/>
  </r>
  <r>
    <x v="11"/>
    <x v="6"/>
    <n v="12"/>
  </r>
  <r>
    <x v="20"/>
    <x v="6"/>
    <n v="2"/>
  </r>
  <r>
    <x v="19"/>
    <x v="6"/>
    <n v="8"/>
  </r>
  <r>
    <x v="10"/>
    <x v="6"/>
    <n v="3"/>
  </r>
  <r>
    <x v="18"/>
    <x v="6"/>
    <n v="7"/>
  </r>
  <r>
    <x v="5"/>
    <x v="3"/>
    <n v="14"/>
  </r>
  <r>
    <x v="15"/>
    <x v="3"/>
    <n v="4"/>
  </r>
  <r>
    <x v="2"/>
    <x v="3"/>
    <n v="7"/>
  </r>
  <r>
    <x v="8"/>
    <x v="3"/>
    <n v="4"/>
  </r>
  <r>
    <x v="16"/>
    <x v="3"/>
    <n v="10"/>
  </r>
  <r>
    <x v="11"/>
    <x v="3"/>
    <n v="10"/>
  </r>
  <r>
    <x v="14"/>
    <x v="3"/>
    <n v="9"/>
  </r>
  <r>
    <x v="17"/>
    <x v="3"/>
    <n v="3"/>
  </r>
  <r>
    <x v="20"/>
    <x v="4"/>
    <n v="3"/>
  </r>
  <r>
    <x v="17"/>
    <x v="4"/>
    <n v="8"/>
  </r>
  <r>
    <x v="14"/>
    <x v="6"/>
    <n v="10"/>
  </r>
  <r>
    <x v="15"/>
    <x v="6"/>
    <n v="10"/>
  </r>
  <r>
    <x v="2"/>
    <x v="6"/>
    <n v="7"/>
  </r>
  <r>
    <x v="17"/>
    <x v="6"/>
    <n v="10"/>
  </r>
  <r>
    <x v="5"/>
    <x v="7"/>
    <n v="22"/>
  </r>
  <r>
    <x v="13"/>
    <x v="7"/>
    <n v="18"/>
  </r>
  <r>
    <x v="7"/>
    <x v="7"/>
    <n v="5"/>
  </r>
  <r>
    <x v="1"/>
    <x v="7"/>
    <n v="33"/>
  </r>
  <r>
    <x v="8"/>
    <x v="7"/>
    <n v="10"/>
  </r>
  <r>
    <x v="17"/>
    <x v="7"/>
    <n v="5"/>
  </r>
  <r>
    <x v="4"/>
    <x v="7"/>
    <n v="14"/>
  </r>
  <r>
    <x v="0"/>
    <x v="7"/>
    <n v="25"/>
  </r>
  <r>
    <x v="16"/>
    <x v="7"/>
    <n v="15"/>
  </r>
  <r>
    <x v="11"/>
    <x v="7"/>
    <n v="4"/>
  </r>
  <r>
    <x v="12"/>
    <x v="7"/>
    <n v="9"/>
  </r>
  <r>
    <x v="14"/>
    <x v="7"/>
    <n v="9"/>
  </r>
  <r>
    <x v="20"/>
    <x v="0"/>
    <n v="5"/>
  </r>
  <r>
    <x v="18"/>
    <x v="0"/>
    <n v="7"/>
  </r>
  <r>
    <x v="15"/>
    <x v="2"/>
    <n v="4"/>
  </r>
  <r>
    <x v="12"/>
    <x v="3"/>
    <n v="6"/>
  </r>
  <r>
    <x v="18"/>
    <x v="3"/>
    <n v="4"/>
  </r>
  <r>
    <x v="7"/>
    <x v="3"/>
    <n v="6"/>
  </r>
  <r>
    <x v="3"/>
    <x v="3"/>
    <n v="3"/>
  </r>
  <r>
    <x v="6"/>
    <x v="3"/>
    <n v="2"/>
  </r>
  <r>
    <x v="9"/>
    <x v="5"/>
    <n v="2"/>
  </r>
  <r>
    <x v="15"/>
    <x v="5"/>
    <n v="9"/>
  </r>
  <r>
    <x v="3"/>
    <x v="5"/>
    <n v="9"/>
  </r>
  <r>
    <x v="18"/>
    <x v="5"/>
    <n v="5"/>
  </r>
  <r>
    <x v="19"/>
    <x v="0"/>
    <n v="7"/>
  </r>
  <r>
    <x v="10"/>
    <x v="7"/>
    <n v="3"/>
  </r>
  <r>
    <x v="15"/>
    <x v="7"/>
    <n v="7"/>
  </r>
  <r>
    <x v="2"/>
    <x v="7"/>
    <n v="4"/>
  </r>
  <r>
    <x v="3"/>
    <x v="7"/>
    <n v="7"/>
  </r>
  <r>
    <x v="6"/>
    <x v="7"/>
    <n v="4"/>
  </r>
  <r>
    <x v="2"/>
    <x v="1"/>
    <n v="5"/>
  </r>
  <r>
    <x v="6"/>
    <x v="2"/>
    <n v="1"/>
  </r>
  <r>
    <x v="3"/>
    <x v="2"/>
    <n v="4"/>
  </r>
  <r>
    <x v="9"/>
    <x v="2"/>
    <n v="2"/>
  </r>
  <r>
    <x v="14"/>
    <x v="2"/>
    <n v="1"/>
  </r>
  <r>
    <x v="18"/>
    <x v="7"/>
    <n v="1"/>
  </r>
  <r>
    <x v="20"/>
    <x v="3"/>
    <n v="1"/>
  </r>
  <r>
    <x v="9"/>
    <x v="3"/>
    <n v="1"/>
  </r>
  <r>
    <x v="19"/>
    <x v="7"/>
    <n v="1"/>
  </r>
  <r>
    <x v="9"/>
    <x v="4"/>
    <n v="1"/>
  </r>
  <r>
    <x v="6"/>
    <x v="5"/>
    <n v="3"/>
  </r>
  <r>
    <x v="20"/>
    <x v="5"/>
    <n v="2"/>
  </r>
  <r>
    <x v="14"/>
    <x v="5"/>
    <n v="2"/>
  </r>
  <r>
    <x v="9"/>
    <x v="1"/>
    <n v="2"/>
  </r>
  <r>
    <x v="9"/>
    <x v="6"/>
    <n v="2"/>
  </r>
  <r>
    <x v="3"/>
    <x v="1"/>
    <n v="3"/>
  </r>
  <r>
    <x v="20"/>
    <x v="1"/>
    <n v="1"/>
  </r>
</pivotCacheRecords>
</file>

<file path=xl/pivotCache/pivotCacheRecords3.xml><?xml version="1.0" encoding="utf-8"?>
<pivotCacheRecords xmlns="http://schemas.openxmlformats.org/spreadsheetml/2006/main" xmlns:r="http://schemas.openxmlformats.org/officeDocument/2006/relationships" count="8">
  <r>
    <x v="0"/>
    <n v="769420.47"/>
  </r>
  <r>
    <x v="1"/>
    <n v="389170.99"/>
  </r>
  <r>
    <x v="2"/>
    <n v="240514.81"/>
  </r>
  <r>
    <x v="3"/>
    <n v="374488.88"/>
  </r>
  <r>
    <x v="4"/>
    <n v="568684.69999999995"/>
  </r>
  <r>
    <x v="5"/>
    <n v="718529.33"/>
  </r>
  <r>
    <x v="6"/>
    <n v="623619.67000000004"/>
  </r>
  <r>
    <x v="7"/>
    <n v="311809.34999999998"/>
  </r>
</pivotCacheRecords>
</file>

<file path=xl/pivotCache/pivotCacheRecords4.xml><?xml version="1.0" encoding="utf-8"?>
<pivotCacheRecords xmlns="http://schemas.openxmlformats.org/spreadsheetml/2006/main" xmlns:r="http://schemas.openxmlformats.org/officeDocument/2006/relationships" count="8">
  <r>
    <x v="0"/>
    <n v="9532"/>
  </r>
  <r>
    <x v="1"/>
    <n v="5298"/>
  </r>
  <r>
    <x v="2"/>
    <n v="2990"/>
  </r>
  <r>
    <x v="3"/>
    <n v="4199"/>
  </r>
  <r>
    <x v="4"/>
    <n v="7681"/>
  </r>
  <r>
    <x v="5"/>
    <n v="9149"/>
  </r>
  <r>
    <x v="6"/>
    <n v="7906"/>
  </r>
  <r>
    <x v="7"/>
    <n v="4562"/>
  </r>
</pivotCacheRecords>
</file>

<file path=xl/pivotCache/pivotCacheRecords5.xml><?xml version="1.0" encoding="utf-8"?>
<pivotCacheRecords xmlns="http://schemas.openxmlformats.org/spreadsheetml/2006/main" xmlns:r="http://schemas.openxmlformats.org/officeDocument/2006/relationships" count="21">
  <r>
    <x v="0"/>
    <n v="5.33"/>
  </r>
  <r>
    <x v="1"/>
    <n v="20"/>
  </r>
  <r>
    <x v="2"/>
    <n v="9.5"/>
  </r>
  <r>
    <x v="3"/>
    <n v="9.2200000000000006"/>
  </r>
  <r>
    <x v="4"/>
    <n v="10"/>
  </r>
  <r>
    <x v="5"/>
    <n v="9"/>
  </r>
  <r>
    <x v="6"/>
    <n v="11"/>
  </r>
  <r>
    <x v="7"/>
    <n v="7.7"/>
  </r>
  <r>
    <x v="8"/>
    <n v="11.09"/>
  </r>
  <r>
    <x v="9"/>
    <n v="19"/>
  </r>
  <r>
    <x v="10"/>
    <n v="9.33"/>
  </r>
  <r>
    <x v="11"/>
    <n v="5.6"/>
  </r>
  <r>
    <x v="12"/>
    <n v="6"/>
  </r>
  <r>
    <x v="13"/>
    <n v="7"/>
  </r>
  <r>
    <x v="14"/>
    <n v="6.5"/>
  </r>
  <r>
    <x v="15"/>
    <n v="5.75"/>
  </r>
  <r>
    <x v="16"/>
    <n v="18.5"/>
  </r>
  <r>
    <x v="17"/>
    <n v="9"/>
  </r>
  <r>
    <x v="18"/>
    <n v="8"/>
  </r>
  <r>
    <x v="19"/>
    <n v="9.3800000000000008"/>
  </r>
  <r>
    <x v="20"/>
    <n v="11.5"/>
  </r>
</pivotCacheRecords>
</file>

<file path=xl/pivotCache/pivotCacheRecords6.xml><?xml version="1.0" encoding="utf-8"?>
<pivotCacheRecords xmlns="http://schemas.openxmlformats.org/spreadsheetml/2006/main" xmlns:r="http://schemas.openxmlformats.org/officeDocument/2006/relationships" count="4">
  <r>
    <x v="0"/>
    <n v="903600.72"/>
  </r>
  <r>
    <x v="1"/>
    <n v="126862.28"/>
  </r>
  <r>
    <x v="2"/>
    <n v="68792.28"/>
  </r>
  <r>
    <x v="3"/>
    <n v="166537.75"/>
  </r>
</pivotCacheRecords>
</file>

<file path=xl/pivotCache/pivotCacheRecords7.xml><?xml version="1.0" encoding="utf-8"?>
<pivotCacheRecords xmlns="http://schemas.openxmlformats.org/spreadsheetml/2006/main" xmlns:r="http://schemas.openxmlformats.org/officeDocument/2006/relationships" count="4">
  <r>
    <x v="0"/>
    <n v="478"/>
  </r>
  <r>
    <x v="1"/>
    <n v="575"/>
  </r>
  <r>
    <x v="2"/>
    <n v="745"/>
  </r>
  <r>
    <x v="3"/>
    <n v="357"/>
  </r>
</pivotCacheRecords>
</file>

<file path=xl/pivotCache/pivotCacheRecords8.xml><?xml version="1.0" encoding="utf-8"?>
<pivotCacheRecords xmlns="http://schemas.openxmlformats.org/spreadsheetml/2006/main" xmlns:r="http://schemas.openxmlformats.org/officeDocument/2006/relationships" count="92">
  <r>
    <x v="0"/>
    <x v="0"/>
    <x v="0"/>
    <n v="6"/>
  </r>
  <r>
    <x v="0"/>
    <x v="0"/>
    <x v="1"/>
    <n v="74"/>
  </r>
  <r>
    <x v="0"/>
    <x v="1"/>
    <x v="0"/>
    <n v="2"/>
  </r>
  <r>
    <x v="0"/>
    <x v="1"/>
    <x v="1"/>
    <n v="37"/>
  </r>
  <r>
    <x v="0"/>
    <x v="2"/>
    <x v="0"/>
    <n v="4"/>
  </r>
  <r>
    <x v="0"/>
    <x v="2"/>
    <x v="1"/>
    <n v="47"/>
  </r>
  <r>
    <x v="0"/>
    <x v="3"/>
    <x v="0"/>
    <n v="4"/>
  </r>
  <r>
    <x v="0"/>
    <x v="3"/>
    <x v="1"/>
    <n v="42"/>
  </r>
  <r>
    <x v="0"/>
    <x v="4"/>
    <x v="0"/>
    <n v="5"/>
  </r>
  <r>
    <x v="0"/>
    <x v="4"/>
    <x v="1"/>
    <n v="59"/>
  </r>
  <r>
    <x v="0"/>
    <x v="5"/>
    <x v="0"/>
    <n v="4"/>
  </r>
  <r>
    <x v="0"/>
    <x v="5"/>
    <x v="1"/>
    <n v="49"/>
  </r>
  <r>
    <x v="0"/>
    <x v="6"/>
    <x v="0"/>
    <n v="3"/>
  </r>
  <r>
    <x v="0"/>
    <x v="6"/>
    <x v="1"/>
    <n v="25"/>
  </r>
  <r>
    <x v="0"/>
    <x v="7"/>
    <x v="0"/>
    <n v="4"/>
  </r>
  <r>
    <x v="0"/>
    <x v="7"/>
    <x v="1"/>
    <n v="35"/>
  </r>
  <r>
    <x v="1"/>
    <x v="0"/>
    <x v="0"/>
    <n v="1"/>
  </r>
  <r>
    <x v="1"/>
    <x v="0"/>
    <x v="1"/>
    <n v="11"/>
  </r>
  <r>
    <x v="1"/>
    <x v="8"/>
    <x v="0"/>
    <n v="4"/>
  </r>
  <r>
    <x v="1"/>
    <x v="8"/>
    <x v="1"/>
    <n v="63"/>
  </r>
  <r>
    <x v="1"/>
    <x v="9"/>
    <x v="0"/>
    <n v="4"/>
  </r>
  <r>
    <x v="1"/>
    <x v="9"/>
    <x v="1"/>
    <n v="20"/>
  </r>
  <r>
    <x v="1"/>
    <x v="10"/>
    <x v="1"/>
    <n v="6"/>
  </r>
  <r>
    <x v="1"/>
    <x v="1"/>
    <x v="0"/>
    <n v="1"/>
  </r>
  <r>
    <x v="1"/>
    <x v="1"/>
    <x v="1"/>
    <n v="16"/>
  </r>
  <r>
    <x v="1"/>
    <x v="3"/>
    <x v="0"/>
    <n v="4"/>
  </r>
  <r>
    <x v="1"/>
    <x v="3"/>
    <x v="1"/>
    <n v="34"/>
  </r>
  <r>
    <x v="1"/>
    <x v="6"/>
    <x v="1"/>
    <n v="24"/>
  </r>
  <r>
    <x v="1"/>
    <x v="11"/>
    <x v="0"/>
    <n v="1"/>
  </r>
  <r>
    <x v="1"/>
    <x v="11"/>
    <x v="1"/>
    <n v="23"/>
  </r>
  <r>
    <x v="2"/>
    <x v="1"/>
    <x v="0"/>
    <n v="5"/>
  </r>
  <r>
    <x v="2"/>
    <x v="1"/>
    <x v="1"/>
    <n v="38"/>
  </r>
  <r>
    <x v="2"/>
    <x v="12"/>
    <x v="0"/>
    <n v="10"/>
  </r>
  <r>
    <x v="2"/>
    <x v="12"/>
    <x v="1"/>
    <n v="113"/>
  </r>
  <r>
    <x v="2"/>
    <x v="13"/>
    <x v="0"/>
    <n v="1"/>
  </r>
  <r>
    <x v="2"/>
    <x v="13"/>
    <x v="1"/>
    <n v="56"/>
  </r>
  <r>
    <x v="2"/>
    <x v="14"/>
    <x v="1"/>
    <n v="27"/>
  </r>
  <r>
    <x v="2"/>
    <x v="7"/>
    <x v="0"/>
    <n v="3"/>
  </r>
  <r>
    <x v="2"/>
    <x v="7"/>
    <x v="1"/>
    <n v="28"/>
  </r>
  <r>
    <x v="2"/>
    <x v="11"/>
    <x v="0"/>
    <n v="2"/>
  </r>
  <r>
    <x v="2"/>
    <x v="11"/>
    <x v="1"/>
    <n v="46"/>
  </r>
  <r>
    <x v="3"/>
    <x v="15"/>
    <x v="0"/>
    <n v="4"/>
  </r>
  <r>
    <x v="3"/>
    <x v="15"/>
    <x v="1"/>
    <n v="48"/>
  </r>
  <r>
    <x v="3"/>
    <x v="16"/>
    <x v="0"/>
    <n v="4"/>
  </r>
  <r>
    <x v="3"/>
    <x v="16"/>
    <x v="1"/>
    <n v="92"/>
  </r>
  <r>
    <x v="3"/>
    <x v="17"/>
    <x v="0"/>
    <n v="9"/>
  </r>
  <r>
    <x v="3"/>
    <x v="17"/>
    <x v="1"/>
    <n v="91"/>
  </r>
  <r>
    <x v="3"/>
    <x v="18"/>
    <x v="0"/>
    <n v="11"/>
  </r>
  <r>
    <x v="3"/>
    <x v="18"/>
    <x v="1"/>
    <n v="93"/>
  </r>
  <r>
    <x v="4"/>
    <x v="19"/>
    <x v="0"/>
    <n v="1"/>
  </r>
  <r>
    <x v="4"/>
    <x v="19"/>
    <x v="1"/>
    <n v="33"/>
  </r>
  <r>
    <x v="4"/>
    <x v="3"/>
    <x v="0"/>
    <n v="3"/>
  </r>
  <r>
    <x v="4"/>
    <x v="3"/>
    <x v="1"/>
    <n v="27"/>
  </r>
  <r>
    <x v="4"/>
    <x v="6"/>
    <x v="0"/>
    <n v="3"/>
  </r>
  <r>
    <x v="4"/>
    <x v="6"/>
    <x v="1"/>
    <n v="27"/>
  </r>
  <r>
    <x v="4"/>
    <x v="20"/>
    <x v="0"/>
    <n v="3"/>
  </r>
  <r>
    <x v="4"/>
    <x v="20"/>
    <x v="1"/>
    <n v="26"/>
  </r>
  <r>
    <x v="4"/>
    <x v="21"/>
    <x v="0"/>
    <n v="6"/>
  </r>
  <r>
    <x v="4"/>
    <x v="21"/>
    <x v="1"/>
    <n v="66"/>
  </r>
  <r>
    <x v="5"/>
    <x v="22"/>
    <x v="0"/>
    <n v="2"/>
  </r>
  <r>
    <x v="5"/>
    <x v="22"/>
    <x v="1"/>
    <n v="3"/>
  </r>
  <r>
    <x v="5"/>
    <x v="1"/>
    <x v="0"/>
    <n v="4"/>
  </r>
  <r>
    <x v="5"/>
    <x v="1"/>
    <x v="1"/>
    <n v="33"/>
  </r>
  <r>
    <x v="5"/>
    <x v="3"/>
    <x v="0"/>
    <n v="1"/>
  </r>
  <r>
    <x v="5"/>
    <x v="3"/>
    <x v="1"/>
    <n v="31"/>
  </r>
  <r>
    <x v="5"/>
    <x v="20"/>
    <x v="0"/>
    <n v="2"/>
  </r>
  <r>
    <x v="5"/>
    <x v="20"/>
    <x v="1"/>
    <n v="28"/>
  </r>
  <r>
    <x v="5"/>
    <x v="23"/>
    <x v="0"/>
    <n v="4"/>
  </r>
  <r>
    <x v="5"/>
    <x v="23"/>
    <x v="1"/>
    <n v="65"/>
  </r>
  <r>
    <x v="6"/>
    <x v="9"/>
    <x v="0"/>
    <n v="2"/>
  </r>
  <r>
    <x v="6"/>
    <x v="9"/>
    <x v="1"/>
    <n v="27"/>
  </r>
  <r>
    <x v="6"/>
    <x v="22"/>
    <x v="1"/>
    <n v="13"/>
  </r>
  <r>
    <x v="6"/>
    <x v="10"/>
    <x v="0"/>
    <n v="3"/>
  </r>
  <r>
    <x v="6"/>
    <x v="10"/>
    <x v="1"/>
    <n v="19"/>
  </r>
  <r>
    <x v="6"/>
    <x v="3"/>
    <x v="0"/>
    <n v="5"/>
  </r>
  <r>
    <x v="6"/>
    <x v="3"/>
    <x v="1"/>
    <n v="28"/>
  </r>
  <r>
    <x v="6"/>
    <x v="20"/>
    <x v="0"/>
    <n v="3"/>
  </r>
  <r>
    <x v="6"/>
    <x v="20"/>
    <x v="1"/>
    <n v="36"/>
  </r>
  <r>
    <x v="7"/>
    <x v="22"/>
    <x v="0"/>
    <n v="3"/>
  </r>
  <r>
    <x v="7"/>
    <x v="22"/>
    <x v="1"/>
    <n v="30"/>
  </r>
  <r>
    <x v="7"/>
    <x v="10"/>
    <x v="0"/>
    <n v="3"/>
  </r>
  <r>
    <x v="7"/>
    <x v="10"/>
    <x v="1"/>
    <n v="37"/>
  </r>
  <r>
    <x v="7"/>
    <x v="1"/>
    <x v="1"/>
    <n v="27"/>
  </r>
  <r>
    <x v="7"/>
    <x v="24"/>
    <x v="0"/>
    <n v="2"/>
  </r>
  <r>
    <x v="7"/>
    <x v="24"/>
    <x v="1"/>
    <n v="30"/>
  </r>
  <r>
    <x v="7"/>
    <x v="25"/>
    <x v="0"/>
    <n v="4"/>
  </r>
  <r>
    <x v="7"/>
    <x v="25"/>
    <x v="1"/>
    <n v="46"/>
  </r>
  <r>
    <x v="7"/>
    <x v="26"/>
    <x v="0"/>
    <n v="7"/>
  </r>
  <r>
    <x v="7"/>
    <x v="26"/>
    <x v="1"/>
    <n v="80"/>
  </r>
  <r>
    <x v="7"/>
    <x v="27"/>
    <x v="0"/>
    <n v="4"/>
  </r>
  <r>
    <x v="7"/>
    <x v="27"/>
    <x v="1"/>
    <n v="36"/>
  </r>
  <r>
    <x v="7"/>
    <x v="28"/>
    <x v="1"/>
    <n v="18"/>
  </r>
</pivotCacheRecords>
</file>

<file path=xl/pivotCache/pivotCacheRecords9.xml><?xml version="1.0" encoding="utf-8"?>
<pivotCacheRecords xmlns="http://schemas.openxmlformats.org/spreadsheetml/2006/main" xmlns:r="http://schemas.openxmlformats.org/officeDocument/2006/relationships" count="29">
  <r>
    <x v="0"/>
    <n v="111.12531915"/>
  </r>
  <r>
    <x v="1"/>
    <n v="86.880857140000003"/>
  </r>
  <r>
    <x v="2"/>
    <n v="111.78037037"/>
  </r>
  <r>
    <x v="3"/>
    <n v="80.140980389999996"/>
  </r>
  <r>
    <x v="4"/>
    <n v="100.18115385"/>
  </r>
  <r>
    <x v="5"/>
    <n v="70.893676470000003"/>
  </r>
  <r>
    <x v="6"/>
    <n v="86.303496929999994"/>
  </r>
  <r>
    <x v="7"/>
    <n v="95.846190480000004"/>
  </r>
  <r>
    <x v="8"/>
    <n v="83.072352940000002"/>
  </r>
  <r>
    <x v="9"/>
    <n v="61.825294120000002"/>
  </r>
  <r>
    <x v="10"/>
    <n v="104.68186441"/>
  </r>
  <r>
    <x v="11"/>
    <n v="111.38513965999999"/>
  </r>
  <r>
    <x v="12"/>
    <n v="91.906874999999999"/>
  </r>
  <r>
    <x v="13"/>
    <n v="90.377115380000006"/>
  </r>
  <r>
    <x v="14"/>
    <n v="75.248666670000006"/>
  </r>
  <r>
    <x v="15"/>
    <n v="82.745846150000006"/>
  </r>
  <r>
    <x v="16"/>
    <n v="104.71294118"/>
  </r>
  <r>
    <x v="17"/>
    <n v="183.28611111000001"/>
  </r>
  <r>
    <x v="18"/>
    <n v="72.065454549999998"/>
  </r>
  <r>
    <x v="19"/>
    <n v="98.750121949999993"/>
  </r>
  <r>
    <x v="20"/>
    <n v="96.214634149999995"/>
  </r>
  <r>
    <x v="21"/>
    <n v="65.204444440000003"/>
  </r>
  <r>
    <x v="22"/>
    <n v="88.79685714"/>
  </r>
  <r>
    <x v="23"/>
    <n v="83.810408159999994"/>
  </r>
  <r>
    <x v="24"/>
    <n v="64.008695650000007"/>
  </r>
  <r>
    <x v="25"/>
    <n v="111.94356164"/>
  </r>
  <r>
    <x v="26"/>
    <n v="53.425555559999999"/>
  </r>
  <r>
    <x v="27"/>
    <n v="149.08828571000001"/>
  </r>
  <r>
    <x v="28"/>
    <n v="107.687361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chartFormat="21">
  <location ref="G19:H38" firstHeaderRow="1" firstDataRow="1" firstDataCol="1"/>
  <pivotFields count="3">
    <pivotField dataField="1" showAll="0">
      <items count="90">
        <item x="47"/>
        <item x="72"/>
        <item x="42"/>
        <item x="38"/>
        <item x="17"/>
        <item x="70"/>
        <item x="15"/>
        <item x="49"/>
        <item x="51"/>
        <item x="25"/>
        <item x="45"/>
        <item x="87"/>
        <item x="86"/>
        <item x="5"/>
        <item x="53"/>
        <item x="35"/>
        <item x="71"/>
        <item x="13"/>
        <item x="30"/>
        <item x="32"/>
        <item x="85"/>
        <item x="58"/>
        <item x="33"/>
        <item x="34"/>
        <item x="79"/>
        <item x="83"/>
        <item x="50"/>
        <item x="64"/>
        <item x="24"/>
        <item x="44"/>
        <item x="28"/>
        <item x="65"/>
        <item x="66"/>
        <item x="21"/>
        <item x="74"/>
        <item x="16"/>
        <item x="41"/>
        <item x="48"/>
        <item x="59"/>
        <item x="7"/>
        <item x="75"/>
        <item x="69"/>
        <item x="9"/>
        <item x="78"/>
        <item x="62"/>
        <item x="19"/>
        <item x="2"/>
        <item x="43"/>
        <item x="63"/>
        <item x="12"/>
        <item x="76"/>
        <item x="20"/>
        <item x="55"/>
        <item x="80"/>
        <item x="39"/>
        <item x="4"/>
        <item x="68"/>
        <item x="8"/>
        <item x="56"/>
        <item x="6"/>
        <item x="0"/>
        <item x="81"/>
        <item x="1"/>
        <item x="60"/>
        <item x="37"/>
        <item x="31"/>
        <item x="84"/>
        <item x="61"/>
        <item x="18"/>
        <item x="22"/>
        <item x="82"/>
        <item x="73"/>
        <item x="57"/>
        <item x="29"/>
        <item x="54"/>
        <item x="26"/>
        <item x="77"/>
        <item x="11"/>
        <item x="52"/>
        <item x="88"/>
        <item x="46"/>
        <item x="40"/>
        <item x="67"/>
        <item x="3"/>
        <item x="10"/>
        <item x="23"/>
        <item x="36"/>
        <item x="27"/>
        <item x="14"/>
        <item t="default"/>
      </items>
    </pivotField>
    <pivotField axis="axisRow" showAll="0">
      <items count="22">
        <item x="19"/>
        <item x="16"/>
        <item x="15"/>
        <item x="4"/>
        <item x="8"/>
        <item x="18"/>
        <item x="7"/>
        <item x="5"/>
        <item x="0"/>
        <item x="10"/>
        <item x="17"/>
        <item x="2"/>
        <item x="20"/>
        <item x="9"/>
        <item x="6"/>
        <item x="14"/>
        <item x="11"/>
        <item x="3"/>
        <item x="13"/>
        <item x="1"/>
        <item x="12"/>
        <item t="default"/>
      </items>
    </pivotField>
    <pivotField showAll="0">
      <items count="9">
        <item h="1" x="0"/>
        <item h="1" x="1"/>
        <item h="1" x="6"/>
        <item x="5"/>
        <item h="1" x="7"/>
        <item h="1" x="3"/>
        <item h="1" x="2"/>
        <item h="1" x="4"/>
        <item t="default"/>
      </items>
    </pivotField>
  </pivotFields>
  <rowFields count="1">
    <field x="1"/>
  </rowFields>
  <rowItems count="19">
    <i>
      <x/>
    </i>
    <i>
      <x v="1"/>
    </i>
    <i>
      <x v="2"/>
    </i>
    <i>
      <x v="3"/>
    </i>
    <i>
      <x v="4"/>
    </i>
    <i>
      <x v="5"/>
    </i>
    <i>
      <x v="6"/>
    </i>
    <i>
      <x v="7"/>
    </i>
    <i>
      <x v="8"/>
    </i>
    <i>
      <x v="9"/>
    </i>
    <i>
      <x v="10"/>
    </i>
    <i>
      <x v="11"/>
    </i>
    <i>
      <x v="13"/>
    </i>
    <i>
      <x v="16"/>
    </i>
    <i>
      <x v="17"/>
    </i>
    <i>
      <x v="18"/>
    </i>
    <i>
      <x v="19"/>
    </i>
    <i>
      <x v="20"/>
    </i>
    <i t="grand">
      <x/>
    </i>
  </rowItems>
  <colItems count="1">
    <i/>
  </colItems>
  <dataFields count="1">
    <dataField name="Count of CustomerID" fld="0" subtotal="count" baseField="0" baseItem="0"/>
  </dataFields>
  <chartFormats count="1">
    <chartFormat chart="2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createdVersion="6" indent="0" outline="1" outlineData="1" multipleFieldFilters="0" chartFormat="33">
  <location ref="I22:J35" firstHeaderRow="1" firstDataRow="1" firstDataCol="1"/>
  <pivotFields count="3">
    <pivotField axis="axisRow" showAll="0" measureFilter="1" sortType="descending">
      <items count="22">
        <item sd="0" x="19"/>
        <item sd="0" x="16"/>
        <item sd="0" x="15"/>
        <item x="4"/>
        <item sd="0" x="8"/>
        <item sd="0" x="18"/>
        <item sd="0" x="7"/>
        <item sd="0" x="5"/>
        <item x="0"/>
        <item sd="0" x="10"/>
        <item sd="0" x="17"/>
        <item sd="0" x="2"/>
        <item sd="0" x="20"/>
        <item sd="0" x="9"/>
        <item sd="0" x="6"/>
        <item sd="0" x="14"/>
        <item sd="0" x="11"/>
        <item sd="0" x="3"/>
        <item sd="0" x="13"/>
        <item x="1"/>
        <item sd="0" x="12"/>
        <item t="default"/>
      </items>
      <autoSortScope>
        <pivotArea dataOnly="0" outline="0" fieldPosition="0">
          <references count="1">
            <reference field="4294967294" count="1" selected="0">
              <x v="0"/>
            </reference>
          </references>
        </pivotArea>
      </autoSortScope>
    </pivotField>
    <pivotField axis="axisRow" showAll="0" measureFilter="1">
      <items count="9">
        <item x="0"/>
        <item x="1"/>
        <item x="6"/>
        <item x="5"/>
        <item x="7"/>
        <item x="3"/>
        <item x="2"/>
        <item x="4"/>
        <item t="default"/>
      </items>
    </pivotField>
    <pivotField dataField="1" showAll="0"/>
  </pivotFields>
  <rowFields count="2">
    <field x="0"/>
    <field x="1"/>
  </rowFields>
  <rowItems count="13">
    <i>
      <x v="8"/>
    </i>
    <i r="1">
      <x/>
    </i>
    <i r="1">
      <x v="2"/>
    </i>
    <i r="1">
      <x v="3"/>
    </i>
    <i>
      <x v="19"/>
    </i>
    <i r="1">
      <x/>
    </i>
    <i r="1">
      <x v="2"/>
    </i>
    <i r="1">
      <x v="3"/>
    </i>
    <i>
      <x v="3"/>
    </i>
    <i r="1">
      <x/>
    </i>
    <i r="1">
      <x v="2"/>
    </i>
    <i r="1">
      <x v="7"/>
    </i>
    <i t="grand">
      <x/>
    </i>
  </rowItems>
  <colItems count="1">
    <i/>
  </colItems>
  <dataFields count="1">
    <dataField name="Sum of Count of Orders" fld="2" baseField="0" baseItem="0"/>
  </dataFields>
  <chartFormats count="1">
    <chartFormat chart="3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count" evalOrder="-1" id="2" iMeasureFld="0">
      <autoFilter ref="A1">
        <filterColumn colId="0">
          <top10 val="3" filterVal="3"/>
        </filterColumn>
      </autoFilter>
    </filter>
    <filter fld="1"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createdVersion="6" indent="0" outline="1" outlineData="1" multipleFieldFilters="0" chartFormat="7">
  <location ref="C26:D35" firstHeaderRow="1" firstDataRow="1" firstDataCol="1"/>
  <pivotFields count="2">
    <pivotField axis="axisRow" showAll="0" sortType="descending">
      <items count="9">
        <item x="0"/>
        <item x="1"/>
        <item x="6"/>
        <item x="5"/>
        <item x="7"/>
        <item x="3"/>
        <item x="2"/>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9">
    <i>
      <x/>
    </i>
    <i>
      <x v="3"/>
    </i>
    <i>
      <x v="2"/>
    </i>
    <i>
      <x v="7"/>
    </i>
    <i>
      <x v="1"/>
    </i>
    <i>
      <x v="5"/>
    </i>
    <i>
      <x v="4"/>
    </i>
    <i>
      <x v="6"/>
    </i>
    <i t="grand">
      <x/>
    </i>
  </rowItems>
  <colItems count="1">
    <i/>
  </colItems>
  <dataFields count="1">
    <dataField name="Sum of Order revenue" fld="1" baseField="0" baseItem="0"/>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C17:D26" firstHeaderRow="1" firstDataRow="1" firstDataCol="1"/>
  <pivotFields count="2">
    <pivotField axis="axisRow" showAll="0">
      <items count="9">
        <item x="0"/>
        <item x="1"/>
        <item x="6"/>
        <item x="5"/>
        <item x="7"/>
        <item x="3"/>
        <item x="2"/>
        <item x="4"/>
        <item t="default"/>
      </items>
    </pivotField>
    <pivotField dataField="1" showAll="0"/>
  </pivotFields>
  <rowFields count="1">
    <field x="0"/>
  </rowFields>
  <rowItems count="9">
    <i>
      <x/>
    </i>
    <i>
      <x v="1"/>
    </i>
    <i>
      <x v="2"/>
    </i>
    <i>
      <x v="3"/>
    </i>
    <i>
      <x v="4"/>
    </i>
    <i>
      <x v="5"/>
    </i>
    <i>
      <x v="6"/>
    </i>
    <i>
      <x v="7"/>
    </i>
    <i t="grand">
      <x/>
    </i>
  </rowItems>
  <colItems count="1">
    <i/>
  </colItems>
  <dataFields count="1">
    <dataField name="Sum of Quantiy"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6" minRefreshableVersion="3" useAutoFormatting="1" createdVersion="6" indent="0" outline="1" outlineData="1" multipleFieldFilters="0" chartFormat="11">
  <location ref="G4:H26" firstHeaderRow="1" firstDataRow="1" firstDataCol="1"/>
  <pivotFields count="2">
    <pivotField axis="axisRow" showAll="0">
      <items count="22">
        <item x="0"/>
        <item x="1"/>
        <item x="2"/>
        <item x="3"/>
        <item x="4"/>
        <item x="5"/>
        <item x="6"/>
        <item x="7"/>
        <item x="8"/>
        <item x="9"/>
        <item x="10"/>
        <item x="11"/>
        <item x="12"/>
        <item x="13"/>
        <item x="14"/>
        <item x="15"/>
        <item x="16"/>
        <item x="17"/>
        <item x="18"/>
        <item x="19"/>
        <item x="20"/>
        <item t="default"/>
      </items>
    </pivotField>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Order frequency" fld="1" baseField="0" baseItem="0"/>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C22:D27" firstHeaderRow="1" firstDataRow="1" firstDataCol="1"/>
  <pivotFields count="2">
    <pivotField axis="axisRow" showAll="0">
      <items count="5">
        <item x="1"/>
        <item x="2"/>
        <item x="0"/>
        <item x="3"/>
        <item t="default"/>
      </items>
    </pivotField>
    <pivotField dataField="1" showAll="0"/>
  </pivotFields>
  <rowFields count="1">
    <field x="0"/>
  </rowFields>
  <rowItems count="5">
    <i>
      <x/>
    </i>
    <i>
      <x v="1"/>
    </i>
    <i>
      <x v="2"/>
    </i>
    <i>
      <x v="3"/>
    </i>
    <i t="grand">
      <x/>
    </i>
  </rowItems>
  <colItems count="1">
    <i/>
  </colItems>
  <dataFields count="1">
    <dataField name="Sum of Turnov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C11:D16" firstHeaderRow="1" firstDataRow="1" firstDataCol="1"/>
  <pivotFields count="2">
    <pivotField axis="axisRow" showAll="0">
      <items count="5">
        <item x="0"/>
        <item x="2"/>
        <item x="3"/>
        <item x="1"/>
        <item t="default"/>
      </items>
    </pivotField>
    <pivotField dataField="1" showAll="0"/>
  </pivotFields>
  <rowFields count="1">
    <field x="0"/>
  </rowFields>
  <rowItems count="5">
    <i>
      <x/>
    </i>
    <i>
      <x v="1"/>
    </i>
    <i>
      <x v="2"/>
    </i>
    <i>
      <x v="3"/>
    </i>
    <i t="grand">
      <x/>
    </i>
  </rowItems>
  <colItems count="1">
    <i/>
  </colItems>
  <dataFields count="1">
    <dataField name="Sum of No. of Product Order" fld="1"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9">
  <location ref="G26:J57" firstHeaderRow="1" firstDataRow="2" firstDataCol="1"/>
  <pivotFields count="4">
    <pivotField showAll="0">
      <items count="9">
        <item x="0"/>
        <item x="1"/>
        <item x="2"/>
        <item x="3"/>
        <item x="4"/>
        <item x="5"/>
        <item x="6"/>
        <item x="7"/>
        <item t="default"/>
      </items>
    </pivotField>
    <pivotField axis="axisRow" showAll="0">
      <items count="30">
        <item x="0"/>
        <item x="8"/>
        <item x="9"/>
        <item x="22"/>
        <item x="15"/>
        <item x="10"/>
        <item x="1"/>
        <item x="12"/>
        <item x="19"/>
        <item x="2"/>
        <item x="13"/>
        <item x="3"/>
        <item x="24"/>
        <item x="16"/>
        <item x="17"/>
        <item x="4"/>
        <item x="25"/>
        <item x="5"/>
        <item x="26"/>
        <item x="6"/>
        <item x="27"/>
        <item x="14"/>
        <item x="7"/>
        <item x="20"/>
        <item x="23"/>
        <item x="21"/>
        <item x="28"/>
        <item x="18"/>
        <item x="11"/>
        <item t="default"/>
      </items>
    </pivotField>
    <pivotField axis="axisCol" showAll="0">
      <items count="3">
        <item x="0"/>
        <item x="1"/>
        <item t="default"/>
      </items>
    </pivotField>
    <pivotField dataField="1" showAll="0"/>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3">
    <i>
      <x/>
    </i>
    <i>
      <x v="1"/>
    </i>
    <i t="grand">
      <x/>
    </i>
  </colItems>
  <dataFields count="1">
    <dataField name="Sum of Count of orders" fld="3" baseField="0" baseItem="0"/>
  </dataFields>
  <chartFormats count="2">
    <chartFormat chart="38" format="4" series="1">
      <pivotArea type="data" outline="0" fieldPosition="0">
        <references count="2">
          <reference field="4294967294" count="1" selected="0">
            <x v="0"/>
          </reference>
          <reference field="2" count="1" selected="0">
            <x v="0"/>
          </reference>
        </references>
      </pivotArea>
    </chartFormat>
    <chartFormat chart="38"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E28:F58" firstHeaderRow="1" firstDataRow="1" firstDataCol="1"/>
  <pivotFields count="2">
    <pivotField axis="axisRow"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dataField="1" numFmtId="2"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Average Shipping Freight" fld="1" baseField="0" baseItem="0"/>
  </dataFields>
  <chartFormats count="1">
    <chartFormat chart="1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_Name" sourceName="Category Name">
  <pivotTables>
    <pivotTable tabId="13" name="PivotTable1"/>
  </pivotTables>
  <data>
    <tabular pivotCacheId="1">
      <items count="8">
        <i x="0"/>
        <i x="1"/>
        <i x="6"/>
        <i x="5" s="1"/>
        <i x="7"/>
        <i x="3"/>
        <i x="2"/>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Name" sourceName="CategoryName">
  <pivotTables>
    <pivotTable tabId="37" name="PivotTable1"/>
  </pivotTables>
  <data>
    <tabular pivotCacheId="2">
      <items count="8">
        <i x="0" s="1"/>
        <i x="1" s="1"/>
        <i x="2" s="1"/>
        <i x="3" s="1"/>
        <i x="4"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Name 1" cache="Slicer_Category_Name" caption="Category Nam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Name" cache="Slicer_CategoryName" caption="CategoryName" rowHeight="234950"/>
</slicers>
</file>

<file path=xl/tables/table1.xml><?xml version="1.0" encoding="utf-8"?>
<table xmlns="http://schemas.openxmlformats.org/spreadsheetml/2006/main" id="1" name="Table1" displayName="Table1" ref="B5:D36" totalsRowShown="0" headerRowDxfId="3" headerRowBorderDxfId="1" tableBorderDxfId="2" totalsRowBorderDxfId="0">
  <autoFilter ref="B5:D36">
    <filterColumn colId="1">
      <filters>
        <filter val="ON Time"/>
      </filters>
    </filterColumn>
  </autoFilter>
  <sortState ref="B7:D36">
    <sortCondition descending="1" ref="D7"/>
  </sortState>
  <tableColumns count="3">
    <tableColumn id="1" name="Country " dataDxfId="6"/>
    <tableColumn id="2" name="Delivery Time" dataDxfId="5"/>
    <tableColumn id="3" name="No. of Orders"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3">
      <a:dk1>
        <a:sysClr val="windowText" lastClr="000000"/>
      </a:dk1>
      <a:lt1>
        <a:sysClr val="window" lastClr="FFFFFF"/>
      </a:lt1>
      <a:dk2>
        <a:srgbClr val="3B3059"/>
      </a:dk2>
      <a:lt2>
        <a:srgbClr val="EBEBEB"/>
      </a:lt2>
      <a:accent1>
        <a:srgbClr val="FF0000"/>
      </a:accent1>
      <a:accent2>
        <a:srgbClr val="FF0000"/>
      </a:accent2>
      <a:accent3>
        <a:srgbClr val="002060"/>
      </a:accent3>
      <a:accent4>
        <a:srgbClr val="E9943A"/>
      </a:accent4>
      <a:accent5>
        <a:srgbClr val="9B6BF2"/>
      </a:accent5>
      <a:accent6>
        <a:srgbClr val="D53DD0"/>
      </a:accent6>
      <a:hlink>
        <a:srgbClr val="8F8F8F"/>
      </a:hlink>
      <a:folHlink>
        <a:srgbClr val="A5A5A5"/>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4.bin"/><Relationship Id="rId1" Type="http://schemas.openxmlformats.org/officeDocument/2006/relationships/pivotTable" Target="../pivotTables/pivotTable8.xml"/><Relationship Id="rId4" Type="http://schemas.microsoft.com/office/2007/relationships/slicer" Target="../slicers/slicer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94"/>
  <sheetViews>
    <sheetView topLeftCell="A4" zoomScale="80" zoomScaleNormal="80" workbookViewId="0">
      <selection activeCell="N43" sqref="N43"/>
    </sheetView>
  </sheetViews>
  <sheetFormatPr defaultColWidth="9" defaultRowHeight="14.4"/>
  <cols>
    <col min="2" max="2" width="10.44140625" customWidth="1"/>
    <col min="3" max="3" width="14.88671875" customWidth="1"/>
    <col min="4" max="4" width="15.21875" customWidth="1"/>
  </cols>
  <sheetData>
    <row r="2" spans="2:16" ht="21" customHeight="1">
      <c r="B2" s="34">
        <v>1</v>
      </c>
      <c r="C2" s="52" t="s">
        <v>0</v>
      </c>
      <c r="D2" s="52"/>
      <c r="E2" s="52"/>
      <c r="F2" s="52"/>
      <c r="G2" s="52"/>
      <c r="H2" s="52"/>
      <c r="I2" s="52"/>
      <c r="J2" s="52"/>
      <c r="K2" s="52"/>
      <c r="L2" s="52"/>
      <c r="M2" s="52"/>
      <c r="N2" s="52"/>
      <c r="O2" s="52"/>
      <c r="P2" s="52"/>
    </row>
    <row r="5" spans="2:16">
      <c r="B5" s="12"/>
      <c r="C5" s="13" t="s">
        <v>1</v>
      </c>
      <c r="D5" s="13" t="s">
        <v>2</v>
      </c>
    </row>
    <row r="6" spans="2:16">
      <c r="B6" s="14"/>
      <c r="C6" s="7" t="s">
        <v>3</v>
      </c>
      <c r="D6" s="7">
        <v>2</v>
      </c>
    </row>
    <row r="7" spans="2:16">
      <c r="B7" s="14"/>
      <c r="C7" s="7" t="s">
        <v>4</v>
      </c>
      <c r="D7" s="7">
        <v>2</v>
      </c>
    </row>
    <row r="8" spans="2:16">
      <c r="B8" s="14"/>
      <c r="C8" s="7" t="s">
        <v>5</v>
      </c>
      <c r="D8" s="7">
        <v>4</v>
      </c>
    </row>
    <row r="9" spans="2:16">
      <c r="B9" s="14"/>
      <c r="C9" s="7" t="s">
        <v>6</v>
      </c>
      <c r="D9" s="7">
        <v>6</v>
      </c>
    </row>
    <row r="10" spans="2:16">
      <c r="B10" s="14"/>
      <c r="C10" s="7" t="s">
        <v>7</v>
      </c>
      <c r="D10" s="7">
        <v>6</v>
      </c>
    </row>
    <row r="11" spans="2:16">
      <c r="B11" s="14"/>
      <c r="C11" s="7" t="s">
        <v>8</v>
      </c>
      <c r="D11" s="7">
        <v>6</v>
      </c>
    </row>
    <row r="12" spans="2:16">
      <c r="B12" s="14"/>
      <c r="C12" s="7" t="s">
        <v>9</v>
      </c>
      <c r="D12" s="7">
        <v>6</v>
      </c>
    </row>
    <row r="13" spans="2:16">
      <c r="B13" s="14"/>
      <c r="C13" s="7" t="s">
        <v>10</v>
      </c>
      <c r="D13" s="7">
        <v>7</v>
      </c>
    </row>
    <row r="14" spans="2:16">
      <c r="B14" s="14"/>
      <c r="C14" s="7" t="s">
        <v>11</v>
      </c>
      <c r="D14" s="7">
        <v>7</v>
      </c>
    </row>
    <row r="15" spans="2:16">
      <c r="B15" s="14"/>
      <c r="C15" s="7" t="s">
        <v>12</v>
      </c>
      <c r="D15" s="7">
        <v>8</v>
      </c>
    </row>
    <row r="16" spans="2:16">
      <c r="B16" s="14"/>
      <c r="C16" s="7" t="s">
        <v>13</v>
      </c>
      <c r="D16" s="7">
        <v>8</v>
      </c>
    </row>
    <row r="17" spans="2:20">
      <c r="B17" s="14"/>
      <c r="C17" s="7" t="s">
        <v>14</v>
      </c>
      <c r="D17" s="7">
        <v>8</v>
      </c>
    </row>
    <row r="18" spans="2:20">
      <c r="B18" s="14"/>
      <c r="C18" s="7" t="s">
        <v>15</v>
      </c>
      <c r="D18" s="7">
        <v>9</v>
      </c>
    </row>
    <row r="19" spans="2:20">
      <c r="B19" s="14"/>
      <c r="C19" s="7" t="s">
        <v>16</v>
      </c>
      <c r="D19" s="7">
        <v>9</v>
      </c>
    </row>
    <row r="20" spans="2:20">
      <c r="B20" s="14"/>
      <c r="C20" s="7" t="s">
        <v>17</v>
      </c>
      <c r="D20" s="7">
        <v>9</v>
      </c>
    </row>
    <row r="21" spans="2:20">
      <c r="B21" s="14"/>
      <c r="C21" s="7" t="s">
        <v>18</v>
      </c>
      <c r="D21" s="7">
        <v>10</v>
      </c>
      <c r="G21" s="21"/>
      <c r="H21" s="21"/>
      <c r="I21" s="21"/>
      <c r="J21" s="21"/>
      <c r="K21" s="21"/>
      <c r="L21" s="21"/>
      <c r="M21" s="21"/>
      <c r="N21" s="21"/>
      <c r="O21" s="21"/>
      <c r="P21" s="21"/>
      <c r="Q21" s="21"/>
      <c r="R21" s="21"/>
      <c r="S21" s="21"/>
      <c r="T21" s="21"/>
    </row>
    <row r="22" spans="2:20">
      <c r="B22" s="14"/>
      <c r="C22" s="7" t="s">
        <v>19</v>
      </c>
      <c r="D22" s="7">
        <v>10</v>
      </c>
      <c r="G22" s="21"/>
      <c r="H22" s="21" t="s">
        <v>92</v>
      </c>
      <c r="I22" s="21"/>
      <c r="J22" s="21"/>
      <c r="K22" s="21"/>
      <c r="L22" s="21"/>
      <c r="M22" s="21"/>
      <c r="N22" s="21"/>
      <c r="O22" s="21"/>
      <c r="P22" s="21"/>
      <c r="Q22" s="21"/>
      <c r="R22" s="21"/>
      <c r="S22" s="21"/>
      <c r="T22" s="21"/>
    </row>
    <row r="23" spans="2:20">
      <c r="B23" s="14"/>
      <c r="C23" s="7" t="s">
        <v>20</v>
      </c>
      <c r="D23" s="7">
        <v>10</v>
      </c>
      <c r="G23" s="21"/>
      <c r="H23" s="21"/>
      <c r="I23" s="21"/>
      <c r="J23" s="21"/>
      <c r="K23" s="21"/>
      <c r="L23" s="21"/>
      <c r="M23" s="21"/>
      <c r="N23" s="21"/>
      <c r="O23" s="21"/>
      <c r="P23" s="21"/>
      <c r="Q23" s="21"/>
      <c r="R23" s="21"/>
      <c r="S23" s="21"/>
      <c r="T23" s="21"/>
    </row>
    <row r="24" spans="2:20">
      <c r="B24" s="14"/>
      <c r="C24" s="7" t="s">
        <v>21</v>
      </c>
      <c r="D24" s="7">
        <v>10</v>
      </c>
      <c r="G24" s="21"/>
      <c r="H24" s="24" t="s">
        <v>93</v>
      </c>
      <c r="I24" s="21"/>
      <c r="J24" s="21"/>
      <c r="K24" s="21"/>
      <c r="L24" s="21"/>
      <c r="M24" s="21"/>
      <c r="N24" s="21"/>
      <c r="O24" s="21"/>
      <c r="P24" s="21"/>
      <c r="Q24" s="21"/>
      <c r="R24" s="21"/>
      <c r="S24" s="21"/>
      <c r="T24" s="21"/>
    </row>
    <row r="25" spans="2:20">
      <c r="B25" s="14"/>
      <c r="C25" s="7" t="s">
        <v>22</v>
      </c>
      <c r="D25" s="7">
        <v>10</v>
      </c>
      <c r="G25" s="21"/>
      <c r="H25" s="25"/>
      <c r="I25" s="21"/>
      <c r="J25" s="21"/>
      <c r="K25" s="21"/>
      <c r="L25" s="21"/>
      <c r="M25" s="21"/>
      <c r="N25" s="21"/>
      <c r="O25" s="21"/>
      <c r="P25" s="21"/>
      <c r="Q25" s="21"/>
      <c r="R25" s="21"/>
      <c r="S25" s="21"/>
      <c r="T25" s="21"/>
    </row>
    <row r="26" spans="2:20">
      <c r="B26" s="14"/>
      <c r="C26" s="7" t="s">
        <v>23</v>
      </c>
      <c r="D26" s="7">
        <v>10</v>
      </c>
      <c r="G26" s="21"/>
      <c r="H26" s="25" t="s">
        <v>94</v>
      </c>
      <c r="I26" s="21"/>
      <c r="J26" s="21"/>
      <c r="K26" s="21"/>
      <c r="L26" s="21"/>
      <c r="M26" s="21"/>
      <c r="N26" s="21"/>
      <c r="O26" s="21"/>
      <c r="P26" s="21"/>
      <c r="Q26" s="21"/>
      <c r="R26" s="21"/>
      <c r="S26" s="21"/>
      <c r="T26" s="21"/>
    </row>
    <row r="27" spans="2:20">
      <c r="B27" s="14"/>
      <c r="C27" s="7" t="s">
        <v>24</v>
      </c>
      <c r="D27" s="7">
        <v>10</v>
      </c>
      <c r="G27" s="21"/>
      <c r="H27" s="25" t="s">
        <v>95</v>
      </c>
      <c r="I27" s="21"/>
      <c r="J27" s="21"/>
      <c r="K27" s="21"/>
      <c r="L27" s="21"/>
      <c r="M27" s="21"/>
      <c r="N27" s="21"/>
      <c r="O27" s="21"/>
      <c r="P27" s="21"/>
      <c r="Q27" s="21"/>
      <c r="R27" s="21"/>
      <c r="S27" s="21"/>
      <c r="T27" s="21"/>
    </row>
    <row r="28" spans="2:20">
      <c r="B28" s="14"/>
      <c r="C28" s="7" t="s">
        <v>25</v>
      </c>
      <c r="D28" s="7">
        <v>11</v>
      </c>
      <c r="G28" s="21"/>
      <c r="H28" s="25" t="s">
        <v>96</v>
      </c>
      <c r="I28" s="21"/>
      <c r="J28" s="21"/>
      <c r="K28" s="21"/>
      <c r="L28" s="21"/>
      <c r="M28" s="21"/>
      <c r="N28" s="21"/>
      <c r="O28" s="21"/>
      <c r="P28" s="21"/>
      <c r="Q28" s="21"/>
      <c r="R28" s="21"/>
      <c r="S28" s="21"/>
      <c r="T28" s="21"/>
    </row>
    <row r="29" spans="2:20">
      <c r="B29" s="14"/>
      <c r="C29" s="7" t="s">
        <v>26</v>
      </c>
      <c r="D29" s="7">
        <v>11</v>
      </c>
      <c r="G29" s="21"/>
      <c r="H29" s="25" t="s">
        <v>97</v>
      </c>
      <c r="I29" s="21"/>
      <c r="J29" s="21"/>
      <c r="K29" s="21"/>
      <c r="L29" s="21"/>
      <c r="M29" s="21"/>
      <c r="N29" s="21"/>
      <c r="O29" s="21"/>
      <c r="P29" s="21"/>
      <c r="Q29" s="21"/>
      <c r="R29" s="21"/>
      <c r="S29" s="21"/>
      <c r="T29" s="21"/>
    </row>
    <row r="30" spans="2:20">
      <c r="B30" s="14"/>
      <c r="C30" s="7" t="s">
        <v>27</v>
      </c>
      <c r="D30" s="7">
        <v>11</v>
      </c>
      <c r="G30" s="21"/>
      <c r="H30" s="25" t="s">
        <v>98</v>
      </c>
      <c r="I30" s="21"/>
      <c r="J30" s="21"/>
      <c r="K30" s="21"/>
      <c r="L30" s="21"/>
      <c r="M30" s="21"/>
      <c r="N30" s="21"/>
      <c r="O30" s="21"/>
      <c r="P30" s="21"/>
      <c r="Q30" s="21"/>
      <c r="R30" s="21"/>
      <c r="S30" s="21"/>
      <c r="T30" s="21"/>
    </row>
    <row r="31" spans="2:20">
      <c r="B31" s="14"/>
      <c r="C31" s="7" t="s">
        <v>28</v>
      </c>
      <c r="D31" s="7">
        <v>11</v>
      </c>
      <c r="G31" s="21"/>
      <c r="H31" s="25" t="s">
        <v>99</v>
      </c>
      <c r="I31" s="21"/>
      <c r="J31" s="21"/>
      <c r="K31" s="21"/>
      <c r="L31" s="21"/>
      <c r="M31" s="21"/>
      <c r="N31" s="21"/>
      <c r="O31" s="21"/>
      <c r="P31" s="21"/>
      <c r="Q31" s="21"/>
      <c r="R31" s="21"/>
      <c r="S31" s="21"/>
      <c r="T31" s="21"/>
    </row>
    <row r="32" spans="2:20">
      <c r="B32" s="14"/>
      <c r="C32" s="7" t="s">
        <v>29</v>
      </c>
      <c r="D32" s="7">
        <v>12</v>
      </c>
      <c r="G32" s="21"/>
      <c r="H32" s="25" t="s">
        <v>100</v>
      </c>
      <c r="I32" s="21"/>
      <c r="J32" s="21"/>
      <c r="K32" s="21"/>
      <c r="L32" s="21"/>
      <c r="M32" s="21"/>
      <c r="N32" s="21"/>
      <c r="O32" s="21"/>
      <c r="P32" s="21"/>
      <c r="Q32" s="21"/>
      <c r="R32" s="21"/>
      <c r="S32" s="21"/>
      <c r="T32" s="21"/>
    </row>
    <row r="33" spans="2:20">
      <c r="B33" s="14"/>
      <c r="C33" s="7" t="s">
        <v>30</v>
      </c>
      <c r="D33" s="7">
        <v>12</v>
      </c>
      <c r="G33" s="21"/>
      <c r="H33" s="25" t="s">
        <v>101</v>
      </c>
      <c r="I33" s="21"/>
      <c r="J33" s="21"/>
      <c r="K33" s="21"/>
      <c r="L33" s="21"/>
      <c r="M33" s="21"/>
      <c r="N33" s="21"/>
      <c r="O33" s="21"/>
      <c r="P33" s="21"/>
      <c r="Q33" s="21"/>
      <c r="R33" s="21"/>
      <c r="S33" s="21"/>
      <c r="T33" s="21"/>
    </row>
    <row r="34" spans="2:20">
      <c r="B34" s="14"/>
      <c r="C34" s="7" t="s">
        <v>31</v>
      </c>
      <c r="D34" s="7">
        <v>13</v>
      </c>
      <c r="G34" s="21"/>
      <c r="H34" s="25" t="s">
        <v>102</v>
      </c>
      <c r="I34" s="21"/>
      <c r="J34" s="21"/>
      <c r="K34" s="21"/>
      <c r="L34" s="21"/>
      <c r="M34" s="21"/>
      <c r="N34" s="21"/>
      <c r="O34" s="21"/>
      <c r="P34" s="21"/>
      <c r="Q34" s="21"/>
      <c r="R34" s="21"/>
      <c r="S34" s="21"/>
      <c r="T34" s="21"/>
    </row>
    <row r="35" spans="2:20">
      <c r="B35" s="14"/>
      <c r="C35" s="7" t="s">
        <v>32</v>
      </c>
      <c r="D35" s="7">
        <v>14</v>
      </c>
      <c r="G35" s="21"/>
      <c r="H35" s="21"/>
      <c r="I35" s="21"/>
      <c r="J35" s="21"/>
      <c r="K35" s="21"/>
      <c r="L35" s="21"/>
      <c r="M35" s="21"/>
      <c r="N35" s="21"/>
      <c r="O35" s="21"/>
      <c r="P35" s="21"/>
      <c r="Q35" s="21"/>
      <c r="R35" s="21"/>
      <c r="S35" s="21"/>
      <c r="T35" s="21"/>
    </row>
    <row r="36" spans="2:20">
      <c r="B36" s="14"/>
      <c r="C36" s="7" t="s">
        <v>33</v>
      </c>
      <c r="D36" s="7">
        <v>14</v>
      </c>
    </row>
    <row r="37" spans="2:20">
      <c r="B37" s="14"/>
      <c r="C37" s="7" t="s">
        <v>34</v>
      </c>
      <c r="D37" s="7">
        <v>14</v>
      </c>
    </row>
    <row r="38" spans="2:20">
      <c r="B38" s="14"/>
      <c r="C38" s="7" t="s">
        <v>35</v>
      </c>
      <c r="D38" s="7">
        <v>14</v>
      </c>
    </row>
    <row r="39" spans="2:20">
      <c r="B39" s="14"/>
      <c r="C39" s="7" t="s">
        <v>36</v>
      </c>
      <c r="D39" s="7">
        <v>14</v>
      </c>
    </row>
    <row r="40" spans="2:20">
      <c r="B40" s="14"/>
      <c r="C40" s="7" t="s">
        <v>37</v>
      </c>
      <c r="D40" s="7">
        <v>15</v>
      </c>
    </row>
    <row r="41" spans="2:20">
      <c r="B41" s="14"/>
      <c r="C41" s="7" t="s">
        <v>38</v>
      </c>
      <c r="D41" s="7">
        <v>16</v>
      </c>
    </row>
    <row r="42" spans="2:20">
      <c r="B42" s="14"/>
      <c r="C42" s="7" t="s">
        <v>39</v>
      </c>
      <c r="D42" s="7">
        <v>16</v>
      </c>
    </row>
    <row r="43" spans="2:20">
      <c r="B43" s="14"/>
      <c r="C43" s="7" t="s">
        <v>40</v>
      </c>
      <c r="D43" s="7">
        <v>16</v>
      </c>
    </row>
    <row r="44" spans="2:20">
      <c r="B44" s="14"/>
      <c r="C44" s="7" t="s">
        <v>41</v>
      </c>
      <c r="D44" s="7">
        <v>17</v>
      </c>
    </row>
    <row r="45" spans="2:20">
      <c r="B45" s="14"/>
      <c r="C45" s="7" t="s">
        <v>42</v>
      </c>
      <c r="D45" s="7">
        <v>17</v>
      </c>
    </row>
    <row r="46" spans="2:20">
      <c r="B46" s="14"/>
      <c r="C46" s="7" t="s">
        <v>43</v>
      </c>
      <c r="D46" s="7">
        <v>17</v>
      </c>
    </row>
    <row r="47" spans="2:20">
      <c r="B47" s="14"/>
      <c r="C47" s="7" t="s">
        <v>44</v>
      </c>
      <c r="D47" s="7">
        <v>19</v>
      </c>
    </row>
    <row r="48" spans="2:20">
      <c r="B48" s="14"/>
      <c r="C48" s="7" t="s">
        <v>45</v>
      </c>
      <c r="D48" s="7">
        <v>19</v>
      </c>
    </row>
    <row r="49" spans="2:4">
      <c r="B49" s="14"/>
      <c r="C49" s="7" t="s">
        <v>46</v>
      </c>
      <c r="D49" s="7">
        <v>19</v>
      </c>
    </row>
    <row r="50" spans="2:4">
      <c r="B50" s="14"/>
      <c r="C50" s="7" t="s">
        <v>47</v>
      </c>
      <c r="D50" s="7">
        <v>20</v>
      </c>
    </row>
    <row r="51" spans="2:4">
      <c r="B51" s="14"/>
      <c r="C51" s="7" t="s">
        <v>48</v>
      </c>
      <c r="D51" s="7">
        <v>20</v>
      </c>
    </row>
    <row r="52" spans="2:4">
      <c r="B52" s="14"/>
      <c r="C52" s="7" t="s">
        <v>49</v>
      </c>
      <c r="D52" s="7">
        <v>21</v>
      </c>
    </row>
    <row r="53" spans="2:4">
      <c r="B53" s="14"/>
      <c r="C53" s="7" t="s">
        <v>50</v>
      </c>
      <c r="D53" s="7">
        <v>21</v>
      </c>
    </row>
    <row r="54" spans="2:4">
      <c r="B54" s="14"/>
      <c r="C54" s="7" t="s">
        <v>51</v>
      </c>
      <c r="D54" s="7">
        <v>22</v>
      </c>
    </row>
    <row r="55" spans="2:4">
      <c r="B55" s="14"/>
      <c r="C55" s="7" t="s">
        <v>52</v>
      </c>
      <c r="D55" s="7">
        <v>22</v>
      </c>
    </row>
    <row r="56" spans="2:4">
      <c r="B56" s="14"/>
      <c r="C56" s="7" t="s">
        <v>53</v>
      </c>
      <c r="D56" s="7">
        <v>22</v>
      </c>
    </row>
    <row r="57" spans="2:4">
      <c r="B57" s="14"/>
      <c r="C57" s="7" t="s">
        <v>54</v>
      </c>
      <c r="D57" s="7">
        <v>22</v>
      </c>
    </row>
    <row r="58" spans="2:4">
      <c r="B58" s="14"/>
      <c r="C58" s="7" t="s">
        <v>55</v>
      </c>
      <c r="D58" s="7">
        <v>23</v>
      </c>
    </row>
    <row r="59" spans="2:4">
      <c r="B59" s="14"/>
      <c r="C59" s="7" t="s">
        <v>56</v>
      </c>
      <c r="D59" s="7">
        <v>23</v>
      </c>
    </row>
    <row r="60" spans="2:4">
      <c r="B60" s="14"/>
      <c r="C60" s="7" t="s">
        <v>57</v>
      </c>
      <c r="D60" s="7">
        <v>24</v>
      </c>
    </row>
    <row r="61" spans="2:4">
      <c r="B61" s="14"/>
      <c r="C61" s="7" t="s">
        <v>58</v>
      </c>
      <c r="D61" s="7">
        <v>24</v>
      </c>
    </row>
    <row r="62" spans="2:4">
      <c r="B62" s="14"/>
      <c r="C62" s="7" t="s">
        <v>59</v>
      </c>
      <c r="D62" s="7">
        <v>25</v>
      </c>
    </row>
    <row r="63" spans="2:4">
      <c r="B63" s="14"/>
      <c r="C63" s="7" t="s">
        <v>60</v>
      </c>
      <c r="D63" s="7">
        <v>26</v>
      </c>
    </row>
    <row r="64" spans="2:4">
      <c r="B64" s="14"/>
      <c r="C64" s="7" t="s">
        <v>61</v>
      </c>
      <c r="D64" s="7">
        <v>26</v>
      </c>
    </row>
    <row r="65" spans="2:4">
      <c r="B65" s="14"/>
      <c r="C65" s="7" t="s">
        <v>62</v>
      </c>
      <c r="D65" s="7">
        <v>26</v>
      </c>
    </row>
    <row r="66" spans="2:4">
      <c r="B66" s="14"/>
      <c r="C66" s="7" t="s">
        <v>63</v>
      </c>
      <c r="D66" s="7">
        <v>26</v>
      </c>
    </row>
    <row r="67" spans="2:4">
      <c r="B67" s="14"/>
      <c r="C67" s="7" t="s">
        <v>64</v>
      </c>
      <c r="D67" s="7">
        <v>27</v>
      </c>
    </row>
    <row r="68" spans="2:4">
      <c r="B68" s="14"/>
      <c r="C68" s="7" t="s">
        <v>65</v>
      </c>
      <c r="D68" s="7">
        <v>29</v>
      </c>
    </row>
    <row r="69" spans="2:4">
      <c r="B69" s="14"/>
      <c r="C69" s="7" t="s">
        <v>66</v>
      </c>
      <c r="D69" s="7">
        <v>29</v>
      </c>
    </row>
    <row r="70" spans="2:4">
      <c r="B70" s="14"/>
      <c r="C70" s="7" t="s">
        <v>67</v>
      </c>
      <c r="D70" s="7">
        <v>30</v>
      </c>
    </row>
    <row r="71" spans="2:4">
      <c r="B71" s="14"/>
      <c r="C71" s="7" t="s">
        <v>68</v>
      </c>
      <c r="D71" s="7">
        <v>30</v>
      </c>
    </row>
    <row r="72" spans="2:4">
      <c r="B72" s="14"/>
      <c r="C72" s="7" t="s">
        <v>69</v>
      </c>
      <c r="D72" s="7">
        <v>31</v>
      </c>
    </row>
    <row r="73" spans="2:4">
      <c r="B73" s="14"/>
      <c r="C73" s="7" t="s">
        <v>70</v>
      </c>
      <c r="D73" s="7">
        <v>31</v>
      </c>
    </row>
    <row r="74" spans="2:4">
      <c r="B74" s="14"/>
      <c r="C74" s="7" t="s">
        <v>71</v>
      </c>
      <c r="D74" s="7">
        <v>32</v>
      </c>
    </row>
    <row r="75" spans="2:4">
      <c r="B75" s="14"/>
      <c r="C75" s="7" t="s">
        <v>72</v>
      </c>
      <c r="D75" s="7">
        <v>32</v>
      </c>
    </row>
    <row r="76" spans="2:4">
      <c r="B76" s="14"/>
      <c r="C76" s="7" t="s">
        <v>73</v>
      </c>
      <c r="D76" s="7">
        <v>34</v>
      </c>
    </row>
    <row r="77" spans="2:4">
      <c r="B77" s="14"/>
      <c r="C77" s="7" t="s">
        <v>74</v>
      </c>
      <c r="D77" s="7">
        <v>35</v>
      </c>
    </row>
    <row r="78" spans="2:4">
      <c r="B78" s="14"/>
      <c r="C78" s="7" t="s">
        <v>75</v>
      </c>
      <c r="D78" s="7">
        <v>35</v>
      </c>
    </row>
    <row r="79" spans="2:4">
      <c r="B79" s="14"/>
      <c r="C79" s="7" t="s">
        <v>76</v>
      </c>
      <c r="D79" s="7">
        <v>37</v>
      </c>
    </row>
    <row r="80" spans="2:4">
      <c r="B80" s="14"/>
      <c r="C80" s="7" t="s">
        <v>77</v>
      </c>
      <c r="D80" s="7">
        <v>39</v>
      </c>
    </row>
    <row r="81" spans="2:4">
      <c r="B81" s="14"/>
      <c r="C81" s="7" t="s">
        <v>78</v>
      </c>
      <c r="D81" s="7">
        <v>39</v>
      </c>
    </row>
    <row r="82" spans="2:4">
      <c r="B82" s="14"/>
      <c r="C82" s="7" t="s">
        <v>79</v>
      </c>
      <c r="D82" s="7">
        <v>39</v>
      </c>
    </row>
    <row r="83" spans="2:4">
      <c r="B83" s="14"/>
      <c r="C83" s="7" t="s">
        <v>80</v>
      </c>
      <c r="D83" s="7">
        <v>40</v>
      </c>
    </row>
    <row r="84" spans="2:4">
      <c r="B84" s="14"/>
      <c r="C84" s="7" t="s">
        <v>81</v>
      </c>
      <c r="D84" s="7">
        <v>40</v>
      </c>
    </row>
    <row r="85" spans="2:4">
      <c r="B85" s="14"/>
      <c r="C85" s="7" t="s">
        <v>82</v>
      </c>
      <c r="D85" s="7">
        <v>44</v>
      </c>
    </row>
    <row r="86" spans="2:4">
      <c r="B86" s="14"/>
      <c r="C86" s="7" t="s">
        <v>83</v>
      </c>
      <c r="D86" s="7">
        <v>45</v>
      </c>
    </row>
    <row r="87" spans="2:4">
      <c r="B87" s="14"/>
      <c r="C87" s="7" t="s">
        <v>84</v>
      </c>
      <c r="D87" s="7">
        <v>45</v>
      </c>
    </row>
    <row r="88" spans="2:4">
      <c r="B88" s="14"/>
      <c r="C88" s="7" t="s">
        <v>85</v>
      </c>
      <c r="D88" s="7">
        <v>48</v>
      </c>
    </row>
    <row r="89" spans="2:4">
      <c r="B89" s="14"/>
      <c r="C89" s="7" t="s">
        <v>86</v>
      </c>
      <c r="D89" s="7">
        <v>52</v>
      </c>
    </row>
    <row r="90" spans="2:4">
      <c r="B90" s="14"/>
      <c r="C90" s="7" t="s">
        <v>87</v>
      </c>
      <c r="D90" s="7">
        <v>55</v>
      </c>
    </row>
    <row r="91" spans="2:4">
      <c r="B91" s="14"/>
      <c r="C91" s="7" t="s">
        <v>88</v>
      </c>
      <c r="D91" s="7">
        <v>71</v>
      </c>
    </row>
    <row r="92" spans="2:4">
      <c r="B92" s="14"/>
      <c r="C92" s="7" t="s">
        <v>89</v>
      </c>
      <c r="D92" s="7">
        <v>86</v>
      </c>
    </row>
    <row r="93" spans="2:4">
      <c r="B93" s="14"/>
      <c r="C93" s="7" t="s">
        <v>90</v>
      </c>
      <c r="D93" s="7">
        <v>102</v>
      </c>
    </row>
    <row r="94" spans="2:4">
      <c r="B94" s="14"/>
      <c r="C94" s="7" t="s">
        <v>91</v>
      </c>
      <c r="D94" s="7">
        <v>116</v>
      </c>
    </row>
  </sheetData>
  <mergeCells count="1">
    <mergeCell ref="C2:P2"/>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27"/>
  <sheetViews>
    <sheetView workbookViewId="0">
      <selection activeCell="C5" sqref="C5:U27"/>
    </sheetView>
  </sheetViews>
  <sheetFormatPr defaultRowHeight="14.4"/>
  <sheetData>
    <row r="2" spans="2:21" ht="22.8" customHeight="1">
      <c r="B2" s="34">
        <v>10</v>
      </c>
      <c r="C2" s="52" t="s">
        <v>194</v>
      </c>
      <c r="D2" s="52"/>
      <c r="E2" s="52"/>
      <c r="F2" s="52"/>
      <c r="G2" s="52"/>
      <c r="H2" s="52"/>
      <c r="I2" s="52"/>
      <c r="J2" s="52"/>
      <c r="K2" s="52"/>
      <c r="L2" s="52"/>
      <c r="M2" s="52"/>
      <c r="N2" s="52"/>
      <c r="O2" s="52"/>
      <c r="P2" s="52"/>
      <c r="Q2" s="52"/>
      <c r="R2" s="52"/>
      <c r="S2" s="52"/>
      <c r="T2" s="52"/>
      <c r="U2" s="52"/>
    </row>
    <row r="5" spans="2:21">
      <c r="C5" s="54" t="s">
        <v>195</v>
      </c>
      <c r="D5" s="55"/>
      <c r="E5" s="55"/>
      <c r="F5" s="55"/>
      <c r="G5" s="55"/>
      <c r="H5" s="55"/>
      <c r="I5" s="55"/>
      <c r="J5" s="55"/>
      <c r="K5" s="55"/>
      <c r="L5" s="55"/>
      <c r="M5" s="55"/>
      <c r="N5" s="55"/>
      <c r="O5" s="55"/>
      <c r="P5" s="55"/>
      <c r="Q5" s="55"/>
      <c r="R5" s="55"/>
      <c r="S5" s="55"/>
      <c r="T5" s="55"/>
      <c r="U5" s="55"/>
    </row>
    <row r="6" spans="2:21">
      <c r="C6" s="55"/>
      <c r="D6" s="55"/>
      <c r="E6" s="55"/>
      <c r="F6" s="55"/>
      <c r="G6" s="55"/>
      <c r="H6" s="55"/>
      <c r="I6" s="55"/>
      <c r="J6" s="55"/>
      <c r="K6" s="55"/>
      <c r="L6" s="55"/>
      <c r="M6" s="55"/>
      <c r="N6" s="55"/>
      <c r="O6" s="55"/>
      <c r="P6" s="55"/>
      <c r="Q6" s="55"/>
      <c r="R6" s="55"/>
      <c r="S6" s="55"/>
      <c r="T6" s="55"/>
      <c r="U6" s="55"/>
    </row>
    <row r="7" spans="2:21">
      <c r="C7" s="55"/>
      <c r="D7" s="55"/>
      <c r="E7" s="55"/>
      <c r="F7" s="55"/>
      <c r="G7" s="55"/>
      <c r="H7" s="55"/>
      <c r="I7" s="55"/>
      <c r="J7" s="55"/>
      <c r="K7" s="55"/>
      <c r="L7" s="55"/>
      <c r="M7" s="55"/>
      <c r="N7" s="55"/>
      <c r="O7" s="55"/>
      <c r="P7" s="55"/>
      <c r="Q7" s="55"/>
      <c r="R7" s="55"/>
      <c r="S7" s="55"/>
      <c r="T7" s="55"/>
      <c r="U7" s="55"/>
    </row>
    <row r="8" spans="2:21">
      <c r="C8" s="55"/>
      <c r="D8" s="55"/>
      <c r="E8" s="55"/>
      <c r="F8" s="55"/>
      <c r="G8" s="55"/>
      <c r="H8" s="55"/>
      <c r="I8" s="55"/>
      <c r="J8" s="55"/>
      <c r="K8" s="55"/>
      <c r="L8" s="55"/>
      <c r="M8" s="55"/>
      <c r="N8" s="55"/>
      <c r="O8" s="55"/>
      <c r="P8" s="55"/>
      <c r="Q8" s="55"/>
      <c r="R8" s="55"/>
      <c r="S8" s="55"/>
      <c r="T8" s="55"/>
      <c r="U8" s="55"/>
    </row>
    <row r="9" spans="2:21">
      <c r="C9" s="55"/>
      <c r="D9" s="55"/>
      <c r="E9" s="55"/>
      <c r="F9" s="55"/>
      <c r="G9" s="55"/>
      <c r="H9" s="55"/>
      <c r="I9" s="55"/>
      <c r="J9" s="55"/>
      <c r="K9" s="55"/>
      <c r="L9" s="55"/>
      <c r="M9" s="55"/>
      <c r="N9" s="55"/>
      <c r="O9" s="55"/>
      <c r="P9" s="55"/>
      <c r="Q9" s="55"/>
      <c r="R9" s="55"/>
      <c r="S9" s="55"/>
      <c r="T9" s="55"/>
      <c r="U9" s="55"/>
    </row>
    <row r="10" spans="2:21">
      <c r="C10" s="55"/>
      <c r="D10" s="55"/>
      <c r="E10" s="55"/>
      <c r="F10" s="55"/>
      <c r="G10" s="55"/>
      <c r="H10" s="55"/>
      <c r="I10" s="55"/>
      <c r="J10" s="55"/>
      <c r="K10" s="55"/>
      <c r="L10" s="55"/>
      <c r="M10" s="55"/>
      <c r="N10" s="55"/>
      <c r="O10" s="55"/>
      <c r="P10" s="55"/>
      <c r="Q10" s="55"/>
      <c r="R10" s="55"/>
      <c r="S10" s="55"/>
      <c r="T10" s="55"/>
      <c r="U10" s="55"/>
    </row>
    <row r="11" spans="2:21">
      <c r="C11" s="55"/>
      <c r="D11" s="55"/>
      <c r="E11" s="55"/>
      <c r="F11" s="55"/>
      <c r="G11" s="55"/>
      <c r="H11" s="55"/>
      <c r="I11" s="55"/>
      <c r="J11" s="55"/>
      <c r="K11" s="55"/>
      <c r="L11" s="55"/>
      <c r="M11" s="55"/>
      <c r="N11" s="55"/>
      <c r="O11" s="55"/>
      <c r="P11" s="55"/>
      <c r="Q11" s="55"/>
      <c r="R11" s="55"/>
      <c r="S11" s="55"/>
      <c r="T11" s="55"/>
      <c r="U11" s="55"/>
    </row>
    <row r="12" spans="2:21">
      <c r="C12" s="55"/>
      <c r="D12" s="55"/>
      <c r="E12" s="55"/>
      <c r="F12" s="55"/>
      <c r="G12" s="55"/>
      <c r="H12" s="55"/>
      <c r="I12" s="55"/>
      <c r="J12" s="55"/>
      <c r="K12" s="55"/>
      <c r="L12" s="55"/>
      <c r="M12" s="55"/>
      <c r="N12" s="55"/>
      <c r="O12" s="55"/>
      <c r="P12" s="55"/>
      <c r="Q12" s="55"/>
      <c r="R12" s="55"/>
      <c r="S12" s="55"/>
      <c r="T12" s="55"/>
      <c r="U12" s="55"/>
    </row>
    <row r="13" spans="2:21">
      <c r="C13" s="55"/>
      <c r="D13" s="55"/>
      <c r="E13" s="55"/>
      <c r="F13" s="55"/>
      <c r="G13" s="55"/>
      <c r="H13" s="55"/>
      <c r="I13" s="55"/>
      <c r="J13" s="55"/>
      <c r="K13" s="55"/>
      <c r="L13" s="55"/>
      <c r="M13" s="55"/>
      <c r="N13" s="55"/>
      <c r="O13" s="55"/>
      <c r="P13" s="55"/>
      <c r="Q13" s="55"/>
      <c r="R13" s="55"/>
      <c r="S13" s="55"/>
      <c r="T13" s="55"/>
      <c r="U13" s="55"/>
    </row>
    <row r="14" spans="2:21">
      <c r="C14" s="55"/>
      <c r="D14" s="55"/>
      <c r="E14" s="55"/>
      <c r="F14" s="55"/>
      <c r="G14" s="55"/>
      <c r="H14" s="55"/>
      <c r="I14" s="55"/>
      <c r="J14" s="55"/>
      <c r="K14" s="55"/>
      <c r="L14" s="55"/>
      <c r="M14" s="55"/>
      <c r="N14" s="55"/>
      <c r="O14" s="55"/>
      <c r="P14" s="55"/>
      <c r="Q14" s="55"/>
      <c r="R14" s="55"/>
      <c r="S14" s="55"/>
      <c r="T14" s="55"/>
      <c r="U14" s="55"/>
    </row>
    <row r="15" spans="2:21">
      <c r="C15" s="55"/>
      <c r="D15" s="55"/>
      <c r="E15" s="55"/>
      <c r="F15" s="55"/>
      <c r="G15" s="55"/>
      <c r="H15" s="55"/>
      <c r="I15" s="55"/>
      <c r="J15" s="55"/>
      <c r="K15" s="55"/>
      <c r="L15" s="55"/>
      <c r="M15" s="55"/>
      <c r="N15" s="55"/>
      <c r="O15" s="55"/>
      <c r="P15" s="55"/>
      <c r="Q15" s="55"/>
      <c r="R15" s="55"/>
      <c r="S15" s="55"/>
      <c r="T15" s="55"/>
      <c r="U15" s="55"/>
    </row>
    <row r="16" spans="2:21">
      <c r="C16" s="55"/>
      <c r="D16" s="55"/>
      <c r="E16" s="55"/>
      <c r="F16" s="55"/>
      <c r="G16" s="55"/>
      <c r="H16" s="55"/>
      <c r="I16" s="55"/>
      <c r="J16" s="55"/>
      <c r="K16" s="55"/>
      <c r="L16" s="55"/>
      <c r="M16" s="55"/>
      <c r="N16" s="55"/>
      <c r="O16" s="55"/>
      <c r="P16" s="55"/>
      <c r="Q16" s="55"/>
      <c r="R16" s="55"/>
      <c r="S16" s="55"/>
      <c r="T16" s="55"/>
      <c r="U16" s="55"/>
    </row>
    <row r="17" spans="3:21">
      <c r="C17" s="55"/>
      <c r="D17" s="55"/>
      <c r="E17" s="55"/>
      <c r="F17" s="55"/>
      <c r="G17" s="55"/>
      <c r="H17" s="55"/>
      <c r="I17" s="55"/>
      <c r="J17" s="55"/>
      <c r="K17" s="55"/>
      <c r="L17" s="55"/>
      <c r="M17" s="55"/>
      <c r="N17" s="55"/>
      <c r="O17" s="55"/>
      <c r="P17" s="55"/>
      <c r="Q17" s="55"/>
      <c r="R17" s="55"/>
      <c r="S17" s="55"/>
      <c r="T17" s="55"/>
      <c r="U17" s="55"/>
    </row>
    <row r="18" spans="3:21">
      <c r="C18" s="55"/>
      <c r="D18" s="55"/>
      <c r="E18" s="55"/>
      <c r="F18" s="55"/>
      <c r="G18" s="55"/>
      <c r="H18" s="55"/>
      <c r="I18" s="55"/>
      <c r="J18" s="55"/>
      <c r="K18" s="55"/>
      <c r="L18" s="55"/>
      <c r="M18" s="55"/>
      <c r="N18" s="55"/>
      <c r="O18" s="55"/>
      <c r="P18" s="55"/>
      <c r="Q18" s="55"/>
      <c r="R18" s="55"/>
      <c r="S18" s="55"/>
      <c r="T18" s="55"/>
      <c r="U18" s="55"/>
    </row>
    <row r="19" spans="3:21">
      <c r="C19" s="55"/>
      <c r="D19" s="55"/>
      <c r="E19" s="55"/>
      <c r="F19" s="55"/>
      <c r="G19" s="55"/>
      <c r="H19" s="55"/>
      <c r="I19" s="55"/>
      <c r="J19" s="55"/>
      <c r="K19" s="55"/>
      <c r="L19" s="55"/>
      <c r="M19" s="55"/>
      <c r="N19" s="55"/>
      <c r="O19" s="55"/>
      <c r="P19" s="55"/>
      <c r="Q19" s="55"/>
      <c r="R19" s="55"/>
      <c r="S19" s="55"/>
      <c r="T19" s="55"/>
      <c r="U19" s="55"/>
    </row>
    <row r="20" spans="3:21">
      <c r="C20" s="55"/>
      <c r="D20" s="55"/>
      <c r="E20" s="55"/>
      <c r="F20" s="55"/>
      <c r="G20" s="55"/>
      <c r="H20" s="55"/>
      <c r="I20" s="55"/>
      <c r="J20" s="55"/>
      <c r="K20" s="55"/>
      <c r="L20" s="55"/>
      <c r="M20" s="55"/>
      <c r="N20" s="55"/>
      <c r="O20" s="55"/>
      <c r="P20" s="55"/>
      <c r="Q20" s="55"/>
      <c r="R20" s="55"/>
      <c r="S20" s="55"/>
      <c r="T20" s="55"/>
      <c r="U20" s="55"/>
    </row>
    <row r="21" spans="3:21">
      <c r="C21" s="55"/>
      <c r="D21" s="55"/>
      <c r="E21" s="55"/>
      <c r="F21" s="55"/>
      <c r="G21" s="55"/>
      <c r="H21" s="55"/>
      <c r="I21" s="55"/>
      <c r="J21" s="55"/>
      <c r="K21" s="55"/>
      <c r="L21" s="55"/>
      <c r="M21" s="55"/>
      <c r="N21" s="55"/>
      <c r="O21" s="55"/>
      <c r="P21" s="55"/>
      <c r="Q21" s="55"/>
      <c r="R21" s="55"/>
      <c r="S21" s="55"/>
      <c r="T21" s="55"/>
      <c r="U21" s="55"/>
    </row>
    <row r="22" spans="3:21">
      <c r="C22" s="55"/>
      <c r="D22" s="55"/>
      <c r="E22" s="55"/>
      <c r="F22" s="55"/>
      <c r="G22" s="55"/>
      <c r="H22" s="55"/>
      <c r="I22" s="55"/>
      <c r="J22" s="55"/>
      <c r="K22" s="55"/>
      <c r="L22" s="55"/>
      <c r="M22" s="55"/>
      <c r="N22" s="55"/>
      <c r="O22" s="55"/>
      <c r="P22" s="55"/>
      <c r="Q22" s="55"/>
      <c r="R22" s="55"/>
      <c r="S22" s="55"/>
      <c r="T22" s="55"/>
      <c r="U22" s="55"/>
    </row>
    <row r="23" spans="3:21">
      <c r="C23" s="55"/>
      <c r="D23" s="55"/>
      <c r="E23" s="55"/>
      <c r="F23" s="55"/>
      <c r="G23" s="55"/>
      <c r="H23" s="55"/>
      <c r="I23" s="55"/>
      <c r="J23" s="55"/>
      <c r="K23" s="55"/>
      <c r="L23" s="55"/>
      <c r="M23" s="55"/>
      <c r="N23" s="55"/>
      <c r="O23" s="55"/>
      <c r="P23" s="55"/>
      <c r="Q23" s="55"/>
      <c r="R23" s="55"/>
      <c r="S23" s="55"/>
      <c r="T23" s="55"/>
      <c r="U23" s="55"/>
    </row>
    <row r="24" spans="3:21">
      <c r="C24" s="55"/>
      <c r="D24" s="55"/>
      <c r="E24" s="55"/>
      <c r="F24" s="55"/>
      <c r="G24" s="55"/>
      <c r="H24" s="55"/>
      <c r="I24" s="55"/>
      <c r="J24" s="55"/>
      <c r="K24" s="55"/>
      <c r="L24" s="55"/>
      <c r="M24" s="55"/>
      <c r="N24" s="55"/>
      <c r="O24" s="55"/>
      <c r="P24" s="55"/>
      <c r="Q24" s="55"/>
      <c r="R24" s="55"/>
      <c r="S24" s="55"/>
      <c r="T24" s="55"/>
      <c r="U24" s="55"/>
    </row>
    <row r="25" spans="3:21">
      <c r="C25" s="55"/>
      <c r="D25" s="55"/>
      <c r="E25" s="55"/>
      <c r="F25" s="55"/>
      <c r="G25" s="55"/>
      <c r="H25" s="55"/>
      <c r="I25" s="55"/>
      <c r="J25" s="55"/>
      <c r="K25" s="55"/>
      <c r="L25" s="55"/>
      <c r="M25" s="55"/>
      <c r="N25" s="55"/>
      <c r="O25" s="55"/>
      <c r="P25" s="55"/>
      <c r="Q25" s="55"/>
      <c r="R25" s="55"/>
      <c r="S25" s="55"/>
      <c r="T25" s="55"/>
      <c r="U25" s="55"/>
    </row>
    <row r="26" spans="3:21">
      <c r="C26" s="55"/>
      <c r="D26" s="55"/>
      <c r="E26" s="55"/>
      <c r="F26" s="55"/>
      <c r="G26" s="55"/>
      <c r="H26" s="55"/>
      <c r="I26" s="55"/>
      <c r="J26" s="55"/>
      <c r="K26" s="55"/>
      <c r="L26" s="55"/>
      <c r="M26" s="55"/>
      <c r="N26" s="55"/>
      <c r="O26" s="55"/>
      <c r="P26" s="55"/>
      <c r="Q26" s="55"/>
      <c r="R26" s="55"/>
      <c r="S26" s="55"/>
      <c r="T26" s="55"/>
      <c r="U26" s="55"/>
    </row>
    <row r="27" spans="3:21">
      <c r="C27" s="55"/>
      <c r="D27" s="55"/>
      <c r="E27" s="55"/>
      <c r="F27" s="55"/>
      <c r="G27" s="55"/>
      <c r="H27" s="55"/>
      <c r="I27" s="55"/>
      <c r="J27" s="55"/>
      <c r="K27" s="55"/>
      <c r="L27" s="55"/>
      <c r="M27" s="55"/>
      <c r="N27" s="55"/>
      <c r="O27" s="55"/>
      <c r="P27" s="55"/>
      <c r="Q27" s="55"/>
      <c r="R27" s="55"/>
      <c r="S27" s="55"/>
      <c r="T27" s="55"/>
      <c r="U27" s="55"/>
    </row>
  </sheetData>
  <mergeCells count="2">
    <mergeCell ref="C2:U2"/>
    <mergeCell ref="C5:U2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31"/>
  <sheetViews>
    <sheetView topLeftCell="A11" workbookViewId="0">
      <selection activeCell="C4" sqref="C4:D8"/>
    </sheetView>
  </sheetViews>
  <sheetFormatPr defaultRowHeight="14.4"/>
  <cols>
    <col min="3" max="3" width="13.21875" customWidth="1"/>
    <col min="4" max="4" width="25.44140625" customWidth="1"/>
  </cols>
  <sheetData>
    <row r="2" spans="2:20" ht="22.8" customHeight="1">
      <c r="B2" s="35">
        <v>11</v>
      </c>
      <c r="C2" s="52" t="s">
        <v>196</v>
      </c>
      <c r="D2" s="52"/>
      <c r="E2" s="52"/>
      <c r="F2" s="52"/>
      <c r="G2" s="52"/>
      <c r="H2" s="52"/>
      <c r="I2" s="52"/>
      <c r="J2" s="52"/>
      <c r="K2" s="52"/>
      <c r="L2" s="52"/>
      <c r="M2" s="52"/>
      <c r="N2" s="52"/>
      <c r="O2" s="52"/>
      <c r="P2" s="52"/>
      <c r="Q2" s="52"/>
      <c r="R2" s="52"/>
      <c r="S2" s="52"/>
      <c r="T2" s="52"/>
    </row>
    <row r="4" spans="2:20">
      <c r="C4" s="26" t="s">
        <v>201</v>
      </c>
      <c r="D4" s="26" t="s">
        <v>202</v>
      </c>
    </row>
    <row r="5" spans="2:20">
      <c r="C5" s="27" t="s">
        <v>197</v>
      </c>
      <c r="D5" s="27">
        <v>478</v>
      </c>
    </row>
    <row r="6" spans="2:20">
      <c r="C6" s="27" t="s">
        <v>198</v>
      </c>
      <c r="D6" s="27">
        <v>575</v>
      </c>
    </row>
    <row r="7" spans="2:20">
      <c r="C7" s="27" t="s">
        <v>199</v>
      </c>
      <c r="D7" s="27">
        <v>745</v>
      </c>
    </row>
    <row r="8" spans="2:20">
      <c r="C8" s="27" t="s">
        <v>200</v>
      </c>
      <c r="D8" s="27">
        <v>357</v>
      </c>
    </row>
    <row r="11" spans="2:20">
      <c r="C11" s="28" t="s">
        <v>135</v>
      </c>
      <c r="D11" t="s">
        <v>203</v>
      </c>
    </row>
    <row r="12" spans="2:20">
      <c r="C12" s="4" t="s">
        <v>197</v>
      </c>
      <c r="D12" s="5">
        <v>478</v>
      </c>
    </row>
    <row r="13" spans="2:20">
      <c r="C13" s="4" t="s">
        <v>199</v>
      </c>
      <c r="D13" s="5">
        <v>745</v>
      </c>
    </row>
    <row r="14" spans="2:20">
      <c r="C14" s="4" t="s">
        <v>200</v>
      </c>
      <c r="D14" s="5">
        <v>357</v>
      </c>
    </row>
    <row r="15" spans="2:20">
      <c r="C15" s="4" t="s">
        <v>198</v>
      </c>
      <c r="D15" s="5">
        <v>575</v>
      </c>
    </row>
    <row r="16" spans="2:20">
      <c r="C16" s="4" t="s">
        <v>137</v>
      </c>
      <c r="D16" s="5">
        <v>2155</v>
      </c>
    </row>
    <row r="24" spans="11:19">
      <c r="K24" s="29" t="s">
        <v>204</v>
      </c>
      <c r="L24" s="29"/>
      <c r="M24" s="29"/>
      <c r="N24" s="29"/>
      <c r="O24" s="29"/>
      <c r="P24" s="29"/>
      <c r="Q24" s="29"/>
      <c r="R24" s="29"/>
      <c r="S24" s="20"/>
    </row>
    <row r="25" spans="11:19">
      <c r="K25" s="29" t="s">
        <v>205</v>
      </c>
      <c r="L25" s="29"/>
      <c r="M25" s="29"/>
      <c r="N25" s="29"/>
      <c r="O25" s="29"/>
      <c r="P25" s="29"/>
      <c r="Q25" s="29"/>
      <c r="R25" s="29"/>
      <c r="S25" s="20"/>
    </row>
    <row r="26" spans="11:19">
      <c r="K26" s="29" t="s">
        <v>206</v>
      </c>
      <c r="L26" s="29"/>
      <c r="M26" s="29"/>
      <c r="N26" s="29"/>
      <c r="O26" s="29"/>
      <c r="P26" s="29"/>
      <c r="Q26" s="29"/>
      <c r="R26" s="29"/>
      <c r="S26" s="20"/>
    </row>
    <row r="27" spans="11:19">
      <c r="K27" s="29" t="s">
        <v>207</v>
      </c>
      <c r="L27" s="29"/>
      <c r="M27" s="29"/>
      <c r="N27" s="29"/>
      <c r="O27" s="29"/>
      <c r="P27" s="29"/>
      <c r="Q27" s="29"/>
      <c r="R27" s="29"/>
      <c r="S27" s="20"/>
    </row>
    <row r="28" spans="11:19">
      <c r="K28" s="29" t="s">
        <v>208</v>
      </c>
      <c r="L28" s="29"/>
      <c r="M28" s="29"/>
      <c r="N28" s="29"/>
      <c r="O28" s="29"/>
      <c r="P28" s="29"/>
      <c r="Q28" s="29"/>
      <c r="R28" s="29"/>
      <c r="S28" s="20"/>
    </row>
    <row r="29" spans="11:19">
      <c r="K29" s="29" t="s">
        <v>209</v>
      </c>
      <c r="L29" s="29"/>
      <c r="M29" s="29"/>
      <c r="N29" s="29"/>
      <c r="O29" s="29"/>
      <c r="P29" s="29"/>
      <c r="Q29" s="29"/>
      <c r="R29" s="29"/>
      <c r="S29" s="20"/>
    </row>
    <row r="30" spans="11:19">
      <c r="K30" s="29" t="s">
        <v>210</v>
      </c>
      <c r="L30" s="29"/>
      <c r="M30" s="29"/>
      <c r="N30" s="29"/>
      <c r="O30" s="29"/>
      <c r="P30" s="29"/>
      <c r="Q30" s="29"/>
      <c r="R30" s="29"/>
      <c r="S30" s="20"/>
    </row>
    <row r="31" spans="11:19">
      <c r="K31" s="29" t="s">
        <v>211</v>
      </c>
      <c r="L31" s="29"/>
      <c r="M31" s="29"/>
      <c r="N31" s="29"/>
      <c r="O31" s="29"/>
      <c r="P31" s="29"/>
      <c r="Q31" s="29"/>
      <c r="R31" s="29"/>
      <c r="S31" s="20"/>
    </row>
  </sheetData>
  <mergeCells count="1">
    <mergeCell ref="C2:T2"/>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8"/>
  <sheetViews>
    <sheetView workbookViewId="0">
      <selection activeCell="B5" sqref="B5:T28"/>
    </sheetView>
  </sheetViews>
  <sheetFormatPr defaultRowHeight="14.4"/>
  <sheetData>
    <row r="2" spans="2:20" ht="27.6" customHeight="1">
      <c r="B2" s="34">
        <v>12</v>
      </c>
      <c r="C2" s="52" t="s">
        <v>215</v>
      </c>
      <c r="D2" s="52"/>
      <c r="E2" s="52"/>
      <c r="F2" s="52"/>
      <c r="G2" s="52"/>
      <c r="H2" s="52"/>
      <c r="I2" s="52"/>
      <c r="J2" s="52"/>
      <c r="K2" s="52"/>
      <c r="L2" s="52"/>
      <c r="M2" s="52"/>
      <c r="N2" s="52"/>
      <c r="O2" s="52"/>
      <c r="P2" s="52"/>
      <c r="Q2" s="52"/>
      <c r="R2" s="52"/>
      <c r="S2" s="52"/>
      <c r="T2" s="52"/>
    </row>
    <row r="5" spans="2:20" ht="15" customHeight="1">
      <c r="B5" s="54" t="s">
        <v>218</v>
      </c>
      <c r="C5" s="55"/>
      <c r="D5" s="55"/>
      <c r="E5" s="55"/>
      <c r="F5" s="55"/>
      <c r="G5" s="55"/>
      <c r="H5" s="55"/>
      <c r="I5" s="55"/>
      <c r="J5" s="55"/>
      <c r="K5" s="55"/>
      <c r="L5" s="55"/>
      <c r="M5" s="55"/>
      <c r="N5" s="55"/>
      <c r="O5" s="55"/>
      <c r="P5" s="55"/>
      <c r="Q5" s="55"/>
      <c r="R5" s="55"/>
      <c r="S5" s="55"/>
      <c r="T5" s="55"/>
    </row>
    <row r="6" spans="2:20">
      <c r="B6" s="55"/>
      <c r="C6" s="55"/>
      <c r="D6" s="55"/>
      <c r="E6" s="55"/>
      <c r="F6" s="55"/>
      <c r="G6" s="55"/>
      <c r="H6" s="55"/>
      <c r="I6" s="55"/>
      <c r="J6" s="55"/>
      <c r="K6" s="55"/>
      <c r="L6" s="55"/>
      <c r="M6" s="55"/>
      <c r="N6" s="55"/>
      <c r="O6" s="55"/>
      <c r="P6" s="55"/>
      <c r="Q6" s="55"/>
      <c r="R6" s="55"/>
      <c r="S6" s="55"/>
      <c r="T6" s="55"/>
    </row>
    <row r="7" spans="2:20" ht="15" customHeight="1">
      <c r="B7" s="55"/>
      <c r="C7" s="55"/>
      <c r="D7" s="55"/>
      <c r="E7" s="55"/>
      <c r="F7" s="55"/>
      <c r="G7" s="55"/>
      <c r="H7" s="55"/>
      <c r="I7" s="55"/>
      <c r="J7" s="55"/>
      <c r="K7" s="55"/>
      <c r="L7" s="55"/>
      <c r="M7" s="55"/>
      <c r="N7" s="55"/>
      <c r="O7" s="55"/>
      <c r="P7" s="55"/>
      <c r="Q7" s="55"/>
      <c r="R7" s="55"/>
      <c r="S7" s="55"/>
      <c r="T7" s="55"/>
    </row>
    <row r="8" spans="2:20" ht="15" customHeight="1">
      <c r="B8" s="55"/>
      <c r="C8" s="55"/>
      <c r="D8" s="55"/>
      <c r="E8" s="55"/>
      <c r="F8" s="55"/>
      <c r="G8" s="55"/>
      <c r="H8" s="55"/>
      <c r="I8" s="55"/>
      <c r="J8" s="55"/>
      <c r="K8" s="55"/>
      <c r="L8" s="55"/>
      <c r="M8" s="55"/>
      <c r="N8" s="55"/>
      <c r="O8" s="55"/>
      <c r="P8" s="55"/>
      <c r="Q8" s="55"/>
      <c r="R8" s="55"/>
      <c r="S8" s="55"/>
      <c r="T8" s="55"/>
    </row>
    <row r="9" spans="2:20" ht="15" customHeight="1">
      <c r="B9" s="55"/>
      <c r="C9" s="55"/>
      <c r="D9" s="55"/>
      <c r="E9" s="55"/>
      <c r="F9" s="55"/>
      <c r="G9" s="55"/>
      <c r="H9" s="55"/>
      <c r="I9" s="55"/>
      <c r="J9" s="55"/>
      <c r="K9" s="55"/>
      <c r="L9" s="55"/>
      <c r="M9" s="55"/>
      <c r="N9" s="55"/>
      <c r="O9" s="55"/>
      <c r="P9" s="55"/>
      <c r="Q9" s="55"/>
      <c r="R9" s="55"/>
      <c r="S9" s="55"/>
      <c r="T9" s="55"/>
    </row>
    <row r="10" spans="2:20" ht="15" customHeight="1">
      <c r="B10" s="55"/>
      <c r="C10" s="55"/>
      <c r="D10" s="55"/>
      <c r="E10" s="55"/>
      <c r="F10" s="55"/>
      <c r="G10" s="55"/>
      <c r="H10" s="55"/>
      <c r="I10" s="55"/>
      <c r="J10" s="55"/>
      <c r="K10" s="55"/>
      <c r="L10" s="55"/>
      <c r="M10" s="55"/>
      <c r="N10" s="55"/>
      <c r="O10" s="55"/>
      <c r="P10" s="55"/>
      <c r="Q10" s="55"/>
      <c r="R10" s="55"/>
      <c r="S10" s="55"/>
      <c r="T10" s="55"/>
    </row>
    <row r="11" spans="2:20" ht="15" customHeight="1">
      <c r="B11" s="55"/>
      <c r="C11" s="55"/>
      <c r="D11" s="55"/>
      <c r="E11" s="55"/>
      <c r="F11" s="55"/>
      <c r="G11" s="55"/>
      <c r="H11" s="55"/>
      <c r="I11" s="55"/>
      <c r="J11" s="55"/>
      <c r="K11" s="55"/>
      <c r="L11" s="55"/>
      <c r="M11" s="55"/>
      <c r="N11" s="55"/>
      <c r="O11" s="55"/>
      <c r="P11" s="55"/>
      <c r="Q11" s="55"/>
      <c r="R11" s="55"/>
      <c r="S11" s="55"/>
      <c r="T11" s="55"/>
    </row>
    <row r="12" spans="2:20">
      <c r="B12" s="55"/>
      <c r="C12" s="55"/>
      <c r="D12" s="55"/>
      <c r="E12" s="55"/>
      <c r="F12" s="55"/>
      <c r="G12" s="55"/>
      <c r="H12" s="55"/>
      <c r="I12" s="55"/>
      <c r="J12" s="55"/>
      <c r="K12" s="55"/>
      <c r="L12" s="55"/>
      <c r="M12" s="55"/>
      <c r="N12" s="55"/>
      <c r="O12" s="55"/>
      <c r="P12" s="55"/>
      <c r="Q12" s="55"/>
      <c r="R12" s="55"/>
      <c r="S12" s="55"/>
      <c r="T12" s="55"/>
    </row>
    <row r="13" spans="2:20" ht="15" customHeight="1">
      <c r="B13" s="55"/>
      <c r="C13" s="55"/>
      <c r="D13" s="55"/>
      <c r="E13" s="55"/>
      <c r="F13" s="55"/>
      <c r="G13" s="55"/>
      <c r="H13" s="55"/>
      <c r="I13" s="55"/>
      <c r="J13" s="55"/>
      <c r="K13" s="55"/>
      <c r="L13" s="55"/>
      <c r="M13" s="55"/>
      <c r="N13" s="55"/>
      <c r="O13" s="55"/>
      <c r="P13" s="55"/>
      <c r="Q13" s="55"/>
      <c r="R13" s="55"/>
      <c r="S13" s="55"/>
      <c r="T13" s="55"/>
    </row>
    <row r="14" spans="2:20">
      <c r="B14" s="55"/>
      <c r="C14" s="55"/>
      <c r="D14" s="55"/>
      <c r="E14" s="55"/>
      <c r="F14" s="55"/>
      <c r="G14" s="55"/>
      <c r="H14" s="55"/>
      <c r="I14" s="55"/>
      <c r="J14" s="55"/>
      <c r="K14" s="55"/>
      <c r="L14" s="55"/>
      <c r="M14" s="55"/>
      <c r="N14" s="55"/>
      <c r="O14" s="55"/>
      <c r="P14" s="55"/>
      <c r="Q14" s="55"/>
      <c r="R14" s="55"/>
      <c r="S14" s="55"/>
      <c r="T14" s="55"/>
    </row>
    <row r="15" spans="2:20">
      <c r="B15" s="55"/>
      <c r="C15" s="55"/>
      <c r="D15" s="55"/>
      <c r="E15" s="55"/>
      <c r="F15" s="55"/>
      <c r="G15" s="55"/>
      <c r="H15" s="55"/>
      <c r="I15" s="55"/>
      <c r="J15" s="55"/>
      <c r="K15" s="55"/>
      <c r="L15" s="55"/>
      <c r="M15" s="55"/>
      <c r="N15" s="55"/>
      <c r="O15" s="55"/>
      <c r="P15" s="55"/>
      <c r="Q15" s="55"/>
      <c r="R15" s="55"/>
      <c r="S15" s="55"/>
      <c r="T15" s="55"/>
    </row>
    <row r="16" spans="2:20">
      <c r="B16" s="55"/>
      <c r="C16" s="55"/>
      <c r="D16" s="55"/>
      <c r="E16" s="55"/>
      <c r="F16" s="55"/>
      <c r="G16" s="55"/>
      <c r="H16" s="55"/>
      <c r="I16" s="55"/>
      <c r="J16" s="55"/>
      <c r="K16" s="55"/>
      <c r="L16" s="55"/>
      <c r="M16" s="55"/>
      <c r="N16" s="55"/>
      <c r="O16" s="55"/>
      <c r="P16" s="55"/>
      <c r="Q16" s="55"/>
      <c r="R16" s="55"/>
      <c r="S16" s="55"/>
      <c r="T16" s="55"/>
    </row>
    <row r="17" spans="2:20">
      <c r="B17" s="55"/>
      <c r="C17" s="55"/>
      <c r="D17" s="55"/>
      <c r="E17" s="55"/>
      <c r="F17" s="55"/>
      <c r="G17" s="55"/>
      <c r="H17" s="55"/>
      <c r="I17" s="55"/>
      <c r="J17" s="55"/>
      <c r="K17" s="55"/>
      <c r="L17" s="55"/>
      <c r="M17" s="55"/>
      <c r="N17" s="55"/>
      <c r="O17" s="55"/>
      <c r="P17" s="55"/>
      <c r="Q17" s="55"/>
      <c r="R17" s="55"/>
      <c r="S17" s="55"/>
      <c r="T17" s="55"/>
    </row>
    <row r="18" spans="2:20">
      <c r="B18" s="55"/>
      <c r="C18" s="55"/>
      <c r="D18" s="55"/>
      <c r="E18" s="55"/>
      <c r="F18" s="55"/>
      <c r="G18" s="55"/>
      <c r="H18" s="55"/>
      <c r="I18" s="55"/>
      <c r="J18" s="55"/>
      <c r="K18" s="55"/>
      <c r="L18" s="55"/>
      <c r="M18" s="55"/>
      <c r="N18" s="55"/>
      <c r="O18" s="55"/>
      <c r="P18" s="55"/>
      <c r="Q18" s="55"/>
      <c r="R18" s="55"/>
      <c r="S18" s="55"/>
      <c r="T18" s="55"/>
    </row>
    <row r="19" spans="2:20">
      <c r="B19" s="55"/>
      <c r="C19" s="55"/>
      <c r="D19" s="55"/>
      <c r="E19" s="55"/>
      <c r="F19" s="55"/>
      <c r="G19" s="55"/>
      <c r="H19" s="55"/>
      <c r="I19" s="55"/>
      <c r="J19" s="55"/>
      <c r="K19" s="55"/>
      <c r="L19" s="55"/>
      <c r="M19" s="55"/>
      <c r="N19" s="55"/>
      <c r="O19" s="55"/>
      <c r="P19" s="55"/>
      <c r="Q19" s="55"/>
      <c r="R19" s="55"/>
      <c r="S19" s="55"/>
      <c r="T19" s="55"/>
    </row>
    <row r="20" spans="2:20">
      <c r="B20" s="55"/>
      <c r="C20" s="55"/>
      <c r="D20" s="55"/>
      <c r="E20" s="55"/>
      <c r="F20" s="55"/>
      <c r="G20" s="55"/>
      <c r="H20" s="55"/>
      <c r="I20" s="55"/>
      <c r="J20" s="55"/>
      <c r="K20" s="55"/>
      <c r="L20" s="55"/>
      <c r="M20" s="55"/>
      <c r="N20" s="55"/>
      <c r="O20" s="55"/>
      <c r="P20" s="55"/>
      <c r="Q20" s="55"/>
      <c r="R20" s="55"/>
      <c r="S20" s="55"/>
      <c r="T20" s="55"/>
    </row>
    <row r="21" spans="2:20">
      <c r="B21" s="55"/>
      <c r="C21" s="55"/>
      <c r="D21" s="55"/>
      <c r="E21" s="55"/>
      <c r="F21" s="55"/>
      <c r="G21" s="55"/>
      <c r="H21" s="55"/>
      <c r="I21" s="55"/>
      <c r="J21" s="55"/>
      <c r="K21" s="55"/>
      <c r="L21" s="55"/>
      <c r="M21" s="55"/>
      <c r="N21" s="55"/>
      <c r="O21" s="55"/>
      <c r="P21" s="55"/>
      <c r="Q21" s="55"/>
      <c r="R21" s="55"/>
      <c r="S21" s="55"/>
      <c r="T21" s="55"/>
    </row>
    <row r="22" spans="2:20">
      <c r="B22" s="55"/>
      <c r="C22" s="55"/>
      <c r="D22" s="55"/>
      <c r="E22" s="55"/>
      <c r="F22" s="55"/>
      <c r="G22" s="55"/>
      <c r="H22" s="55"/>
      <c r="I22" s="55"/>
      <c r="J22" s="55"/>
      <c r="K22" s="55"/>
      <c r="L22" s="55"/>
      <c r="M22" s="55"/>
      <c r="N22" s="55"/>
      <c r="O22" s="55"/>
      <c r="P22" s="55"/>
      <c r="Q22" s="55"/>
      <c r="R22" s="55"/>
      <c r="S22" s="55"/>
      <c r="T22" s="55"/>
    </row>
    <row r="23" spans="2:20">
      <c r="B23" s="55"/>
      <c r="C23" s="55"/>
      <c r="D23" s="55"/>
      <c r="E23" s="55"/>
      <c r="F23" s="55"/>
      <c r="G23" s="55"/>
      <c r="H23" s="55"/>
      <c r="I23" s="55"/>
      <c r="J23" s="55"/>
      <c r="K23" s="55"/>
      <c r="L23" s="55"/>
      <c r="M23" s="55"/>
      <c r="N23" s="55"/>
      <c r="O23" s="55"/>
      <c r="P23" s="55"/>
      <c r="Q23" s="55"/>
      <c r="R23" s="55"/>
      <c r="S23" s="55"/>
      <c r="T23" s="55"/>
    </row>
    <row r="24" spans="2:20">
      <c r="B24" s="55"/>
      <c r="C24" s="55"/>
      <c r="D24" s="55"/>
      <c r="E24" s="55"/>
      <c r="F24" s="55"/>
      <c r="G24" s="55"/>
      <c r="H24" s="55"/>
      <c r="I24" s="55"/>
      <c r="J24" s="55"/>
      <c r="K24" s="55"/>
      <c r="L24" s="55"/>
      <c r="M24" s="55"/>
      <c r="N24" s="55"/>
      <c r="O24" s="55"/>
      <c r="P24" s="55"/>
      <c r="Q24" s="55"/>
      <c r="R24" s="55"/>
      <c r="S24" s="55"/>
      <c r="T24" s="55"/>
    </row>
    <row r="25" spans="2:20">
      <c r="B25" s="55"/>
      <c r="C25" s="55"/>
      <c r="D25" s="55"/>
      <c r="E25" s="55"/>
      <c r="F25" s="55"/>
      <c r="G25" s="55"/>
      <c r="H25" s="55"/>
      <c r="I25" s="55"/>
      <c r="J25" s="55"/>
      <c r="K25" s="55"/>
      <c r="L25" s="55"/>
      <c r="M25" s="55"/>
      <c r="N25" s="55"/>
      <c r="O25" s="55"/>
      <c r="P25" s="55"/>
      <c r="Q25" s="55"/>
      <c r="R25" s="55"/>
      <c r="S25" s="55"/>
      <c r="T25" s="55"/>
    </row>
    <row r="26" spans="2:20">
      <c r="B26" s="55"/>
      <c r="C26" s="55"/>
      <c r="D26" s="55"/>
      <c r="E26" s="55"/>
      <c r="F26" s="55"/>
      <c r="G26" s="55"/>
      <c r="H26" s="55"/>
      <c r="I26" s="55"/>
      <c r="J26" s="55"/>
      <c r="K26" s="55"/>
      <c r="L26" s="55"/>
      <c r="M26" s="55"/>
      <c r="N26" s="55"/>
      <c r="O26" s="55"/>
      <c r="P26" s="55"/>
      <c r="Q26" s="55"/>
      <c r="R26" s="55"/>
      <c r="S26" s="55"/>
      <c r="T26" s="55"/>
    </row>
    <row r="27" spans="2:20">
      <c r="B27" s="55"/>
      <c r="C27" s="55"/>
      <c r="D27" s="55"/>
      <c r="E27" s="55"/>
      <c r="F27" s="55"/>
      <c r="G27" s="55"/>
      <c r="H27" s="55"/>
      <c r="I27" s="55"/>
      <c r="J27" s="55"/>
      <c r="K27" s="55"/>
      <c r="L27" s="55"/>
      <c r="M27" s="55"/>
      <c r="N27" s="55"/>
      <c r="O27" s="55"/>
      <c r="P27" s="55"/>
      <c r="Q27" s="55"/>
      <c r="R27" s="55"/>
      <c r="S27" s="55"/>
      <c r="T27" s="55"/>
    </row>
    <row r="28" spans="2:20">
      <c r="B28" s="55"/>
      <c r="C28" s="55"/>
      <c r="D28" s="55"/>
      <c r="E28" s="55"/>
      <c r="F28" s="55"/>
      <c r="G28" s="55"/>
      <c r="H28" s="55"/>
      <c r="I28" s="55"/>
      <c r="J28" s="55"/>
      <c r="K28" s="55"/>
      <c r="L28" s="55"/>
      <c r="M28" s="55"/>
      <c r="N28" s="55"/>
      <c r="O28" s="55"/>
      <c r="P28" s="55"/>
      <c r="Q28" s="55"/>
      <c r="R28" s="55"/>
      <c r="S28" s="55"/>
      <c r="T28" s="55"/>
    </row>
  </sheetData>
  <mergeCells count="2">
    <mergeCell ref="C2:T2"/>
    <mergeCell ref="B5:T28"/>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44"/>
  <sheetViews>
    <sheetView workbookViewId="0">
      <selection activeCell="B5" sqref="B5:D36"/>
    </sheetView>
  </sheetViews>
  <sheetFormatPr defaultRowHeight="14.4"/>
  <cols>
    <col min="2" max="2" width="13.21875" customWidth="1"/>
    <col min="3" max="3" width="14.21875" customWidth="1"/>
    <col min="4" max="4" width="14.109375" customWidth="1"/>
    <col min="6" max="6" width="12.5546875" customWidth="1"/>
    <col min="7" max="7" width="18.88671875" customWidth="1"/>
    <col min="8" max="8" width="8.21875" customWidth="1"/>
    <col min="9" max="9" width="10.77734375" customWidth="1"/>
    <col min="10" max="10" width="8.6640625" customWidth="1"/>
    <col min="11" max="11" width="7.109375" customWidth="1"/>
    <col min="12" max="12" width="6.5546875" customWidth="1"/>
    <col min="13" max="13" width="8.6640625" customWidth="1"/>
    <col min="14" max="14" width="4.6640625" customWidth="1"/>
    <col min="15" max="15" width="5.88671875" customWidth="1"/>
    <col min="16" max="16" width="11.21875" bestFit="1" customWidth="1"/>
    <col min="17" max="17" width="7.5546875" customWidth="1"/>
    <col min="18" max="18" width="9.44140625" bestFit="1" customWidth="1"/>
    <col min="19" max="19" width="5.6640625" customWidth="1"/>
    <col min="20" max="20" width="7.6640625" customWidth="1"/>
    <col min="21" max="21" width="4" customWidth="1"/>
    <col min="22" max="22" width="4.5546875" customWidth="1"/>
    <col min="23" max="23" width="10.77734375" bestFit="1" customWidth="1"/>
  </cols>
  <sheetData>
    <row r="2" spans="2:21" ht="30.6" customHeight="1">
      <c r="B2" s="34">
        <v>13</v>
      </c>
      <c r="C2" s="56" t="s">
        <v>212</v>
      </c>
      <c r="D2" s="56"/>
      <c r="E2" s="56"/>
      <c r="F2" s="56"/>
      <c r="G2" s="56"/>
      <c r="H2" s="56"/>
      <c r="I2" s="56"/>
      <c r="J2" s="56"/>
      <c r="K2" s="56"/>
      <c r="L2" s="56"/>
      <c r="M2" s="56"/>
      <c r="N2" s="56"/>
      <c r="O2" s="56"/>
      <c r="P2" s="56"/>
      <c r="Q2" s="56"/>
      <c r="R2" s="56"/>
      <c r="S2" s="56"/>
      <c r="T2" s="56"/>
      <c r="U2" s="56"/>
    </row>
    <row r="5" spans="2:21">
      <c r="B5" s="42" t="s">
        <v>104</v>
      </c>
      <c r="C5" s="43" t="s">
        <v>230</v>
      </c>
      <c r="D5" s="44" t="s">
        <v>231</v>
      </c>
    </row>
    <row r="6" spans="2:21" hidden="1">
      <c r="B6" s="40" t="s">
        <v>224</v>
      </c>
      <c r="C6" s="39" t="s">
        <v>225</v>
      </c>
      <c r="D6" s="41">
        <v>17</v>
      </c>
      <c r="F6" s="4"/>
      <c r="G6" s="5"/>
    </row>
    <row r="7" spans="2:21">
      <c r="B7" s="40" t="s">
        <v>108</v>
      </c>
      <c r="C7" s="39" t="s">
        <v>226</v>
      </c>
      <c r="D7" s="41">
        <v>226</v>
      </c>
      <c r="F7" s="4"/>
      <c r="G7" s="5"/>
    </row>
    <row r="8" spans="2:21" hidden="1">
      <c r="B8" s="40" t="s">
        <v>111</v>
      </c>
      <c r="C8" s="39" t="s">
        <v>225</v>
      </c>
      <c r="D8" s="41">
        <v>4</v>
      </c>
      <c r="F8" s="4"/>
      <c r="G8" s="5"/>
    </row>
    <row r="9" spans="2:21">
      <c r="B9" s="40" t="s">
        <v>224</v>
      </c>
      <c r="C9" s="39" t="s">
        <v>226</v>
      </c>
      <c r="D9" s="41">
        <v>221</v>
      </c>
      <c r="F9" s="4"/>
      <c r="G9" s="5"/>
    </row>
    <row r="10" spans="2:21" hidden="1">
      <c r="B10" s="40" t="s">
        <v>115</v>
      </c>
      <c r="C10" s="39" t="s">
        <v>225</v>
      </c>
      <c r="D10" s="41">
        <v>7</v>
      </c>
      <c r="F10" s="4"/>
      <c r="G10" s="5"/>
    </row>
    <row r="11" spans="2:21">
      <c r="B11" s="40" t="s">
        <v>106</v>
      </c>
      <c r="C11" s="39" t="s">
        <v>226</v>
      </c>
      <c r="D11" s="41">
        <v>218</v>
      </c>
      <c r="F11" s="4"/>
      <c r="G11" s="5"/>
    </row>
    <row r="12" spans="2:21" hidden="1">
      <c r="B12" s="40" t="s">
        <v>126</v>
      </c>
      <c r="C12" s="39" t="s">
        <v>225</v>
      </c>
      <c r="D12" s="41">
        <v>4</v>
      </c>
      <c r="F12" s="4"/>
      <c r="G12" s="5"/>
    </row>
    <row r="13" spans="2:21">
      <c r="B13" s="40" t="s">
        <v>120</v>
      </c>
      <c r="C13" s="39" t="s">
        <v>226</v>
      </c>
      <c r="D13" s="41">
        <v>183</v>
      </c>
      <c r="F13" s="4"/>
      <c r="G13" s="5"/>
    </row>
    <row r="14" spans="2:21" hidden="1">
      <c r="B14" s="40" t="s">
        <v>114</v>
      </c>
      <c r="C14" s="39" t="s">
        <v>225</v>
      </c>
      <c r="D14" s="41">
        <v>7</v>
      </c>
      <c r="F14" s="4"/>
      <c r="G14" s="5"/>
    </row>
    <row r="15" spans="2:21">
      <c r="B15" s="40" t="s">
        <v>124</v>
      </c>
      <c r="C15" s="39" t="s">
        <v>226</v>
      </c>
      <c r="D15" s="41">
        <v>154</v>
      </c>
      <c r="F15" s="4"/>
      <c r="G15" s="5"/>
    </row>
    <row r="16" spans="2:21" hidden="1">
      <c r="B16" s="40" t="s">
        <v>112</v>
      </c>
      <c r="C16" s="39" t="s">
        <v>225</v>
      </c>
      <c r="D16" s="41">
        <v>14</v>
      </c>
      <c r="F16" s="4"/>
      <c r="G16" s="5"/>
    </row>
    <row r="17" spans="2:7">
      <c r="B17" s="40" t="s">
        <v>112</v>
      </c>
      <c r="C17" s="39" t="s">
        <v>226</v>
      </c>
      <c r="D17" s="41">
        <v>153</v>
      </c>
      <c r="F17" s="4"/>
      <c r="G17" s="5"/>
    </row>
    <row r="18" spans="2:7" hidden="1">
      <c r="B18" s="40" t="s">
        <v>106</v>
      </c>
      <c r="C18" s="39" t="s">
        <v>225</v>
      </c>
      <c r="D18" s="41">
        <v>15</v>
      </c>
      <c r="F18" s="4"/>
      <c r="G18" s="5"/>
    </row>
    <row r="19" spans="2:7">
      <c r="B19" s="40" t="s">
        <v>115</v>
      </c>
      <c r="C19" s="39" t="s">
        <v>226</v>
      </c>
      <c r="D19" s="41">
        <v>126</v>
      </c>
      <c r="F19" s="4"/>
      <c r="G19" s="5"/>
    </row>
    <row r="20" spans="2:7" hidden="1">
      <c r="B20" s="40" t="s">
        <v>124</v>
      </c>
      <c r="C20" s="39" t="s">
        <v>225</v>
      </c>
      <c r="D20" s="41">
        <v>10</v>
      </c>
      <c r="F20" s="4"/>
      <c r="G20" s="5"/>
    </row>
    <row r="21" spans="2:7">
      <c r="B21" s="40" t="s">
        <v>227</v>
      </c>
      <c r="C21" s="39" t="s">
        <v>226</v>
      </c>
      <c r="D21" s="41">
        <v>104</v>
      </c>
      <c r="F21" s="4"/>
      <c r="G21" s="5"/>
    </row>
    <row r="22" spans="2:7" hidden="1">
      <c r="B22" s="40" t="s">
        <v>227</v>
      </c>
      <c r="C22" s="39" t="s">
        <v>225</v>
      </c>
      <c r="D22" s="41">
        <v>9</v>
      </c>
      <c r="F22" s="4"/>
      <c r="G22" s="5"/>
    </row>
    <row r="23" spans="2:7">
      <c r="B23" s="40" t="s">
        <v>129</v>
      </c>
      <c r="C23" s="39" t="s">
        <v>226</v>
      </c>
      <c r="D23" s="41">
        <v>91</v>
      </c>
    </row>
    <row r="24" spans="2:7">
      <c r="B24" s="40" t="s">
        <v>118</v>
      </c>
      <c r="C24" s="39" t="s">
        <v>226</v>
      </c>
      <c r="D24" s="41">
        <v>77</v>
      </c>
    </row>
    <row r="25" spans="2:7" hidden="1">
      <c r="B25" s="40" t="s">
        <v>129</v>
      </c>
      <c r="C25" s="39" t="s">
        <v>225</v>
      </c>
      <c r="D25" s="41">
        <v>9</v>
      </c>
    </row>
    <row r="26" spans="2:7">
      <c r="B26" s="40" t="s">
        <v>229</v>
      </c>
      <c r="C26" s="39" t="s">
        <v>226</v>
      </c>
      <c r="D26" s="41">
        <v>73</v>
      </c>
    </row>
    <row r="27" spans="2:7" hidden="1">
      <c r="B27" s="40" t="s">
        <v>229</v>
      </c>
      <c r="C27" s="39" t="s">
        <v>225</v>
      </c>
      <c r="D27" s="41">
        <v>5</v>
      </c>
    </row>
    <row r="28" spans="2:7">
      <c r="B28" s="40" t="s">
        <v>114</v>
      </c>
      <c r="C28" s="39" t="s">
        <v>226</v>
      </c>
      <c r="D28" s="41">
        <v>62</v>
      </c>
    </row>
    <row r="29" spans="2:7" hidden="1">
      <c r="B29" s="40" t="s">
        <v>121</v>
      </c>
      <c r="C29" s="39" t="s">
        <v>225</v>
      </c>
      <c r="D29" s="41">
        <v>4</v>
      </c>
    </row>
    <row r="30" spans="2:7">
      <c r="B30" s="40" t="s">
        <v>121</v>
      </c>
      <c r="C30" s="39" t="s">
        <v>226</v>
      </c>
      <c r="D30" s="41">
        <v>48</v>
      </c>
    </row>
    <row r="31" spans="2:7" hidden="1">
      <c r="B31" s="40" t="s">
        <v>118</v>
      </c>
      <c r="C31" s="39" t="s">
        <v>225</v>
      </c>
      <c r="D31" s="41">
        <v>4</v>
      </c>
    </row>
    <row r="32" spans="2:7">
      <c r="B32" s="40" t="s">
        <v>111</v>
      </c>
      <c r="C32" s="39" t="s">
        <v>226</v>
      </c>
      <c r="D32" s="41">
        <v>47</v>
      </c>
    </row>
    <row r="33" spans="2:15" hidden="1">
      <c r="B33" s="40" t="s">
        <v>120</v>
      </c>
      <c r="C33" s="39" t="s">
        <v>225</v>
      </c>
      <c r="D33" s="41">
        <v>14</v>
      </c>
    </row>
    <row r="34" spans="2:15">
      <c r="B34" s="40" t="s">
        <v>126</v>
      </c>
      <c r="C34" s="39" t="s">
        <v>226</v>
      </c>
      <c r="D34" s="41">
        <v>36</v>
      </c>
    </row>
    <row r="35" spans="2:15" hidden="1">
      <c r="B35" s="40" t="s">
        <v>108</v>
      </c>
      <c r="C35" s="39" t="s">
        <v>225</v>
      </c>
      <c r="D35" s="41">
        <v>18</v>
      </c>
    </row>
    <row r="36" spans="2:15">
      <c r="B36" s="45" t="s">
        <v>228</v>
      </c>
      <c r="C36" s="46" t="s">
        <v>226</v>
      </c>
      <c r="D36" s="47">
        <v>27</v>
      </c>
    </row>
    <row r="39" spans="2:15" ht="15.6">
      <c r="B39" s="37" t="s">
        <v>232</v>
      </c>
      <c r="C39" s="37"/>
      <c r="D39" s="37"/>
      <c r="E39" s="37"/>
      <c r="F39" s="37"/>
      <c r="G39" s="37"/>
      <c r="H39" s="37"/>
      <c r="I39" s="37"/>
      <c r="J39" s="37"/>
      <c r="K39" s="37"/>
      <c r="L39" s="37"/>
      <c r="M39" s="37"/>
      <c r="N39" s="20"/>
      <c r="O39" s="20"/>
    </row>
    <row r="40" spans="2:15" ht="15.6">
      <c r="B40" s="37" t="s">
        <v>236</v>
      </c>
      <c r="C40" s="37"/>
      <c r="D40" s="37"/>
      <c r="E40" s="37"/>
      <c r="F40" s="37"/>
      <c r="G40" s="37"/>
      <c r="H40" s="37"/>
      <c r="I40" s="37"/>
      <c r="J40" s="37"/>
      <c r="K40" s="37"/>
      <c r="L40" s="37"/>
      <c r="M40" s="37"/>
      <c r="N40" s="20"/>
      <c r="O40" s="20"/>
    </row>
    <row r="41" spans="2:15" ht="15.6">
      <c r="B41" s="37" t="s">
        <v>233</v>
      </c>
      <c r="C41" s="37"/>
      <c r="D41" s="37"/>
      <c r="E41" s="37"/>
      <c r="F41" s="37"/>
      <c r="G41" s="37"/>
      <c r="H41" s="37"/>
      <c r="I41" s="37"/>
      <c r="J41" s="37"/>
      <c r="K41" s="37"/>
      <c r="L41" s="37"/>
      <c r="M41" s="37"/>
      <c r="N41" s="20"/>
      <c r="O41" s="20"/>
    </row>
    <row r="42" spans="2:15" ht="15.6">
      <c r="B42" s="37" t="s">
        <v>235</v>
      </c>
      <c r="C42" s="37"/>
      <c r="D42" s="37"/>
      <c r="E42" s="37"/>
      <c r="F42" s="37"/>
      <c r="G42" s="37"/>
      <c r="H42" s="37"/>
      <c r="I42" s="37"/>
      <c r="J42" s="37"/>
      <c r="K42" s="37"/>
      <c r="L42" s="37"/>
      <c r="M42" s="37"/>
      <c r="N42" s="20"/>
      <c r="O42" s="20"/>
    </row>
    <row r="43" spans="2:15" ht="15.6">
      <c r="B43" s="37" t="s">
        <v>234</v>
      </c>
      <c r="C43" s="37"/>
      <c r="D43" s="37"/>
      <c r="E43" s="37"/>
      <c r="F43" s="37"/>
      <c r="G43" s="37"/>
      <c r="H43" s="37"/>
      <c r="I43" s="37"/>
      <c r="J43" s="37"/>
      <c r="K43" s="37"/>
      <c r="L43" s="37"/>
      <c r="M43" s="37"/>
      <c r="N43" s="20"/>
      <c r="O43" s="20"/>
    </row>
    <row r="44" spans="2:15">
      <c r="B44" s="30"/>
    </row>
  </sheetData>
  <mergeCells count="1">
    <mergeCell ref="C2:U2"/>
  </mergeCell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A97"/>
  <sheetViews>
    <sheetView tabSelected="1" topLeftCell="B21" workbookViewId="0">
      <selection activeCell="K42" sqref="K42"/>
    </sheetView>
  </sheetViews>
  <sheetFormatPr defaultRowHeight="14.4"/>
  <cols>
    <col min="2" max="2" width="13.21875" customWidth="1"/>
    <col min="3" max="3" width="11.77734375" customWidth="1"/>
    <col min="4" max="4" width="13.44140625" customWidth="1"/>
    <col min="5" max="5" width="15.109375" customWidth="1"/>
    <col min="7" max="7" width="20.77734375" customWidth="1"/>
    <col min="8" max="8" width="15.5546875" customWidth="1"/>
    <col min="9" max="9" width="8.21875" customWidth="1"/>
    <col min="10" max="10" width="10.77734375" customWidth="1"/>
    <col min="11" max="11" width="25.6640625" bestFit="1" customWidth="1"/>
    <col min="12" max="12" width="21" bestFit="1" customWidth="1"/>
  </cols>
  <sheetData>
    <row r="2" spans="2:20" ht="15.6">
      <c r="B2" s="34">
        <v>14</v>
      </c>
      <c r="C2" s="57" t="s">
        <v>214</v>
      </c>
      <c r="D2" s="57"/>
      <c r="E2" s="57"/>
      <c r="F2" s="57"/>
      <c r="G2" s="57"/>
      <c r="H2" s="57"/>
      <c r="I2" s="57"/>
      <c r="J2" s="57"/>
      <c r="K2" s="57"/>
      <c r="L2" s="57"/>
      <c r="M2" s="57"/>
      <c r="N2" s="57"/>
      <c r="O2" s="57"/>
      <c r="P2" s="57"/>
      <c r="Q2" s="57"/>
      <c r="R2" s="57"/>
      <c r="S2" s="57"/>
      <c r="T2" s="57"/>
    </row>
    <row r="5" spans="2:20">
      <c r="B5" s="26" t="s">
        <v>140</v>
      </c>
      <c r="C5" s="26" t="s">
        <v>237</v>
      </c>
      <c r="D5" s="26" t="s">
        <v>238</v>
      </c>
      <c r="E5" s="26" t="s">
        <v>239</v>
      </c>
    </row>
    <row r="6" spans="2:20">
      <c r="B6" s="48" t="s">
        <v>107</v>
      </c>
      <c r="C6" s="48">
        <v>1</v>
      </c>
      <c r="D6" s="48" t="s">
        <v>225</v>
      </c>
      <c r="E6" s="48">
        <v>6</v>
      </c>
    </row>
    <row r="7" spans="2:20">
      <c r="B7" s="48" t="s">
        <v>107</v>
      </c>
      <c r="C7" s="48">
        <v>1</v>
      </c>
      <c r="D7" s="48" t="s">
        <v>226</v>
      </c>
      <c r="E7" s="48">
        <v>74</v>
      </c>
    </row>
    <row r="8" spans="2:20">
      <c r="B8" s="48" t="s">
        <v>107</v>
      </c>
      <c r="C8" s="48">
        <v>7</v>
      </c>
      <c r="D8" s="48" t="s">
        <v>225</v>
      </c>
      <c r="E8" s="48">
        <v>2</v>
      </c>
    </row>
    <row r="9" spans="2:20">
      <c r="B9" s="48" t="s">
        <v>107</v>
      </c>
      <c r="C9" s="48">
        <v>7</v>
      </c>
      <c r="D9" s="48" t="s">
        <v>226</v>
      </c>
      <c r="E9" s="48">
        <v>37</v>
      </c>
    </row>
    <row r="10" spans="2:20">
      <c r="B10" s="48" t="s">
        <v>107</v>
      </c>
      <c r="C10" s="48">
        <v>10</v>
      </c>
      <c r="D10" s="48" t="s">
        <v>225</v>
      </c>
      <c r="E10" s="48">
        <v>4</v>
      </c>
    </row>
    <row r="11" spans="2:20">
      <c r="B11" s="48" t="s">
        <v>107</v>
      </c>
      <c r="C11" s="48">
        <v>10</v>
      </c>
      <c r="D11" s="48" t="s">
        <v>226</v>
      </c>
      <c r="E11" s="48">
        <v>47</v>
      </c>
    </row>
    <row r="12" spans="2:20">
      <c r="B12" s="48" t="s">
        <v>107</v>
      </c>
      <c r="C12" s="48">
        <v>12</v>
      </c>
      <c r="D12" s="48" t="s">
        <v>225</v>
      </c>
      <c r="E12" s="48">
        <v>4</v>
      </c>
    </row>
    <row r="13" spans="2:20">
      <c r="B13" s="48" t="s">
        <v>107</v>
      </c>
      <c r="C13" s="48">
        <v>12</v>
      </c>
      <c r="D13" s="48" t="s">
        <v>226</v>
      </c>
      <c r="E13" s="48">
        <v>42</v>
      </c>
    </row>
    <row r="14" spans="2:20">
      <c r="B14" s="48" t="s">
        <v>107</v>
      </c>
      <c r="C14" s="48">
        <v>16</v>
      </c>
      <c r="D14" s="48" t="s">
        <v>225</v>
      </c>
      <c r="E14" s="48">
        <v>5</v>
      </c>
    </row>
    <row r="15" spans="2:20">
      <c r="B15" s="48" t="s">
        <v>107</v>
      </c>
      <c r="C15" s="48">
        <v>16</v>
      </c>
      <c r="D15" s="48" t="s">
        <v>226</v>
      </c>
      <c r="E15" s="48">
        <v>59</v>
      </c>
    </row>
    <row r="16" spans="2:20">
      <c r="B16" s="48" t="s">
        <v>107</v>
      </c>
      <c r="C16" s="48">
        <v>18</v>
      </c>
      <c r="D16" s="48" t="s">
        <v>225</v>
      </c>
      <c r="E16" s="48">
        <v>4</v>
      </c>
    </row>
    <row r="17" spans="2:10">
      <c r="B17" s="48" t="s">
        <v>107</v>
      </c>
      <c r="C17" s="48">
        <v>18</v>
      </c>
      <c r="D17" s="48" t="s">
        <v>226</v>
      </c>
      <c r="E17" s="48">
        <v>49</v>
      </c>
    </row>
    <row r="18" spans="2:10">
      <c r="B18" s="48" t="s">
        <v>107</v>
      </c>
      <c r="C18" s="48">
        <v>20</v>
      </c>
      <c r="D18" s="48" t="s">
        <v>225</v>
      </c>
      <c r="E18" s="48">
        <v>3</v>
      </c>
    </row>
    <row r="19" spans="2:10">
      <c r="B19" s="48" t="s">
        <v>107</v>
      </c>
      <c r="C19" s="48">
        <v>20</v>
      </c>
      <c r="D19" s="48" t="s">
        <v>226</v>
      </c>
      <c r="E19" s="48">
        <v>25</v>
      </c>
    </row>
    <row r="20" spans="2:10">
      <c r="B20" s="48" t="s">
        <v>107</v>
      </c>
      <c r="C20" s="48">
        <v>23</v>
      </c>
      <c r="D20" s="48" t="s">
        <v>225</v>
      </c>
      <c r="E20" s="48">
        <v>4</v>
      </c>
    </row>
    <row r="21" spans="2:10">
      <c r="B21" s="48" t="s">
        <v>107</v>
      </c>
      <c r="C21" s="48">
        <v>23</v>
      </c>
      <c r="D21" s="48" t="s">
        <v>226</v>
      </c>
      <c r="E21" s="48">
        <v>35</v>
      </c>
    </row>
    <row r="22" spans="2:10">
      <c r="B22" s="48" t="s">
        <v>125</v>
      </c>
      <c r="C22" s="48">
        <v>1</v>
      </c>
      <c r="D22" s="48" t="s">
        <v>225</v>
      </c>
      <c r="E22" s="48">
        <v>1</v>
      </c>
    </row>
    <row r="23" spans="2:10">
      <c r="B23" s="48" t="s">
        <v>125</v>
      </c>
      <c r="C23" s="48">
        <v>1</v>
      </c>
      <c r="D23" s="48" t="s">
        <v>226</v>
      </c>
      <c r="E23" s="48">
        <v>11</v>
      </c>
    </row>
    <row r="24" spans="2:10">
      <c r="B24" s="48" t="s">
        <v>125</v>
      </c>
      <c r="C24" s="48">
        <v>2</v>
      </c>
      <c r="D24" s="48" t="s">
        <v>225</v>
      </c>
      <c r="E24" s="48">
        <v>4</v>
      </c>
    </row>
    <row r="25" spans="2:10">
      <c r="B25" s="48" t="s">
        <v>125</v>
      </c>
      <c r="C25" s="48">
        <v>2</v>
      </c>
      <c r="D25" s="48" t="s">
        <v>226</v>
      </c>
      <c r="E25" s="48">
        <v>63</v>
      </c>
    </row>
    <row r="26" spans="2:10">
      <c r="B26" s="48" t="s">
        <v>125</v>
      </c>
      <c r="C26" s="48">
        <v>3</v>
      </c>
      <c r="D26" s="48" t="s">
        <v>225</v>
      </c>
      <c r="E26" s="48">
        <v>4</v>
      </c>
      <c r="G26" s="28" t="s">
        <v>240</v>
      </c>
      <c r="H26" s="28" t="s">
        <v>241</v>
      </c>
    </row>
    <row r="27" spans="2:10">
      <c r="B27" s="48" t="s">
        <v>125</v>
      </c>
      <c r="C27" s="48">
        <v>3</v>
      </c>
      <c r="D27" s="48" t="s">
        <v>226</v>
      </c>
      <c r="E27" s="48">
        <v>20</v>
      </c>
      <c r="G27" s="28" t="s">
        <v>135</v>
      </c>
      <c r="H27" t="s">
        <v>225</v>
      </c>
      <c r="I27" t="s">
        <v>226</v>
      </c>
      <c r="J27" t="s">
        <v>137</v>
      </c>
    </row>
    <row r="28" spans="2:10">
      <c r="B28" s="48" t="s">
        <v>125</v>
      </c>
      <c r="C28" s="48">
        <v>6</v>
      </c>
      <c r="D28" s="48" t="s">
        <v>226</v>
      </c>
      <c r="E28" s="48">
        <v>6</v>
      </c>
      <c r="G28" s="4">
        <v>1</v>
      </c>
      <c r="H28" s="5">
        <v>7</v>
      </c>
      <c r="I28" s="5">
        <v>85</v>
      </c>
      <c r="J28" s="5">
        <v>92</v>
      </c>
    </row>
    <row r="29" spans="2:10">
      <c r="B29" s="48" t="s">
        <v>125</v>
      </c>
      <c r="C29" s="48">
        <v>7</v>
      </c>
      <c r="D29" s="48" t="s">
        <v>225</v>
      </c>
      <c r="E29" s="48">
        <v>1</v>
      </c>
      <c r="G29" s="4">
        <v>2</v>
      </c>
      <c r="H29" s="5">
        <v>4</v>
      </c>
      <c r="I29" s="5">
        <v>63</v>
      </c>
      <c r="J29" s="5">
        <v>67</v>
      </c>
    </row>
    <row r="30" spans="2:10">
      <c r="B30" s="48" t="s">
        <v>125</v>
      </c>
      <c r="C30" s="48">
        <v>7</v>
      </c>
      <c r="D30" s="48" t="s">
        <v>226</v>
      </c>
      <c r="E30" s="48">
        <v>16</v>
      </c>
      <c r="G30" s="4">
        <v>3</v>
      </c>
      <c r="H30" s="5">
        <v>6</v>
      </c>
      <c r="I30" s="5">
        <v>47</v>
      </c>
      <c r="J30" s="5">
        <v>53</v>
      </c>
    </row>
    <row r="31" spans="2:10">
      <c r="B31" s="48" t="s">
        <v>125</v>
      </c>
      <c r="C31" s="48">
        <v>12</v>
      </c>
      <c r="D31" s="48" t="s">
        <v>225</v>
      </c>
      <c r="E31" s="48">
        <v>4</v>
      </c>
      <c r="G31" s="4">
        <v>4</v>
      </c>
      <c r="H31" s="5">
        <v>5</v>
      </c>
      <c r="I31" s="5">
        <v>46</v>
      </c>
      <c r="J31" s="5">
        <v>51</v>
      </c>
    </row>
    <row r="32" spans="2:10">
      <c r="B32" s="48" t="s">
        <v>125</v>
      </c>
      <c r="C32" s="48">
        <v>12</v>
      </c>
      <c r="D32" s="48" t="s">
        <v>226</v>
      </c>
      <c r="E32" s="48">
        <v>34</v>
      </c>
      <c r="G32" s="4">
        <v>5</v>
      </c>
      <c r="H32" s="5">
        <v>4</v>
      </c>
      <c r="I32" s="5">
        <v>48</v>
      </c>
      <c r="J32" s="5">
        <v>52</v>
      </c>
    </row>
    <row r="33" spans="2:27">
      <c r="B33" s="48" t="s">
        <v>125</v>
      </c>
      <c r="C33" s="48">
        <v>20</v>
      </c>
      <c r="D33" s="48" t="s">
        <v>226</v>
      </c>
      <c r="E33" s="48">
        <v>24</v>
      </c>
      <c r="G33" s="4">
        <v>6</v>
      </c>
      <c r="H33" s="5">
        <v>6</v>
      </c>
      <c r="I33" s="5">
        <v>62</v>
      </c>
      <c r="J33" s="5">
        <v>68</v>
      </c>
    </row>
    <row r="34" spans="2:27">
      <c r="B34" s="48" t="s">
        <v>125</v>
      </c>
      <c r="C34" s="48">
        <v>29</v>
      </c>
      <c r="D34" s="48" t="s">
        <v>225</v>
      </c>
      <c r="E34" s="48">
        <v>1</v>
      </c>
      <c r="G34" s="4">
        <v>7</v>
      </c>
      <c r="H34" s="5">
        <v>12</v>
      </c>
      <c r="I34" s="5">
        <v>151</v>
      </c>
      <c r="J34" s="5">
        <v>163</v>
      </c>
    </row>
    <row r="35" spans="2:27">
      <c r="B35" s="48" t="s">
        <v>125</v>
      </c>
      <c r="C35" s="48">
        <v>29</v>
      </c>
      <c r="D35" s="48" t="s">
        <v>226</v>
      </c>
      <c r="E35" s="48">
        <v>23</v>
      </c>
      <c r="G35" s="4">
        <v>8</v>
      </c>
      <c r="H35" s="5">
        <v>10</v>
      </c>
      <c r="I35" s="5">
        <v>113</v>
      </c>
      <c r="J35" s="5">
        <v>123</v>
      </c>
    </row>
    <row r="36" spans="2:27">
      <c r="B36" s="48" t="s">
        <v>133</v>
      </c>
      <c r="C36" s="48">
        <v>7</v>
      </c>
      <c r="D36" s="48" t="s">
        <v>225</v>
      </c>
      <c r="E36" s="48">
        <v>5</v>
      </c>
      <c r="G36" s="4">
        <v>9</v>
      </c>
      <c r="H36" s="5">
        <v>1</v>
      </c>
      <c r="I36" s="5">
        <v>33</v>
      </c>
      <c r="J36" s="5">
        <v>34</v>
      </c>
    </row>
    <row r="37" spans="2:27">
      <c r="B37" s="48" t="s">
        <v>133</v>
      </c>
      <c r="C37" s="48">
        <v>7</v>
      </c>
      <c r="D37" s="48" t="s">
        <v>226</v>
      </c>
      <c r="E37" s="48">
        <v>38</v>
      </c>
      <c r="G37" s="4">
        <v>10</v>
      </c>
      <c r="H37" s="5">
        <v>4</v>
      </c>
      <c r="I37" s="5">
        <v>47</v>
      </c>
      <c r="J37" s="5">
        <v>51</v>
      </c>
    </row>
    <row r="38" spans="2:27">
      <c r="B38" s="48" t="s">
        <v>133</v>
      </c>
      <c r="C38" s="48">
        <v>8</v>
      </c>
      <c r="D38" s="48" t="s">
        <v>225</v>
      </c>
      <c r="E38" s="48">
        <v>10</v>
      </c>
      <c r="G38" s="4">
        <v>11</v>
      </c>
      <c r="H38" s="5">
        <v>1</v>
      </c>
      <c r="I38" s="5">
        <v>56</v>
      </c>
      <c r="J38" s="5">
        <v>57</v>
      </c>
    </row>
    <row r="39" spans="2:27">
      <c r="B39" s="48" t="s">
        <v>133</v>
      </c>
      <c r="C39" s="48">
        <v>8</v>
      </c>
      <c r="D39" s="48" t="s">
        <v>226</v>
      </c>
      <c r="E39" s="48">
        <v>113</v>
      </c>
      <c r="G39" s="4">
        <v>12</v>
      </c>
      <c r="H39" s="5">
        <v>17</v>
      </c>
      <c r="I39" s="5">
        <v>162</v>
      </c>
      <c r="J39" s="5">
        <v>179</v>
      </c>
    </row>
    <row r="40" spans="2:27">
      <c r="B40" s="48" t="s">
        <v>133</v>
      </c>
      <c r="C40" s="48">
        <v>11</v>
      </c>
      <c r="D40" s="48" t="s">
        <v>225</v>
      </c>
      <c r="E40" s="48">
        <v>1</v>
      </c>
      <c r="G40" s="4">
        <v>13</v>
      </c>
      <c r="H40" s="5">
        <v>2</v>
      </c>
      <c r="I40" s="5">
        <v>30</v>
      </c>
      <c r="J40" s="5">
        <v>32</v>
      </c>
    </row>
    <row r="41" spans="2:27">
      <c r="B41" s="48" t="s">
        <v>133</v>
      </c>
      <c r="C41" s="48">
        <v>11</v>
      </c>
      <c r="D41" s="48" t="s">
        <v>226</v>
      </c>
      <c r="E41" s="48">
        <v>56</v>
      </c>
      <c r="G41" s="4">
        <v>14</v>
      </c>
      <c r="H41" s="5">
        <v>4</v>
      </c>
      <c r="I41" s="5">
        <v>92</v>
      </c>
      <c r="J41" s="5">
        <v>96</v>
      </c>
    </row>
    <row r="42" spans="2:27">
      <c r="B42" s="48" t="s">
        <v>133</v>
      </c>
      <c r="C42" s="48">
        <v>22</v>
      </c>
      <c r="D42" s="48" t="s">
        <v>226</v>
      </c>
      <c r="E42" s="48">
        <v>27</v>
      </c>
      <c r="G42" s="4">
        <v>15</v>
      </c>
      <c r="H42" s="5">
        <v>9</v>
      </c>
      <c r="I42" s="5">
        <v>91</v>
      </c>
      <c r="J42" s="5">
        <v>100</v>
      </c>
    </row>
    <row r="43" spans="2:27">
      <c r="B43" s="48" t="s">
        <v>133</v>
      </c>
      <c r="C43" s="48">
        <v>23</v>
      </c>
      <c r="D43" s="48" t="s">
        <v>225</v>
      </c>
      <c r="E43" s="48">
        <v>3</v>
      </c>
      <c r="G43" s="4">
        <v>16</v>
      </c>
      <c r="H43" s="5">
        <v>5</v>
      </c>
      <c r="I43" s="5">
        <v>59</v>
      </c>
      <c r="J43" s="5">
        <v>64</v>
      </c>
    </row>
    <row r="44" spans="2:27">
      <c r="B44" s="48" t="s">
        <v>133</v>
      </c>
      <c r="C44" s="48">
        <v>23</v>
      </c>
      <c r="D44" s="48" t="s">
        <v>226</v>
      </c>
      <c r="E44" s="48">
        <v>28</v>
      </c>
      <c r="G44" s="4">
        <v>17</v>
      </c>
      <c r="H44" s="5">
        <v>4</v>
      </c>
      <c r="I44" s="5">
        <v>46</v>
      </c>
      <c r="J44" s="5">
        <v>50</v>
      </c>
      <c r="L44" s="58" t="s">
        <v>242</v>
      </c>
      <c r="M44" s="58"/>
      <c r="N44" s="58"/>
      <c r="O44" s="58"/>
      <c r="P44" s="58"/>
      <c r="Q44" s="58"/>
      <c r="R44" s="58"/>
      <c r="S44" s="58"/>
      <c r="T44" s="58"/>
      <c r="U44" s="58"/>
      <c r="V44" s="58"/>
      <c r="W44" s="58"/>
      <c r="X44" s="58"/>
      <c r="Y44" s="58"/>
      <c r="Z44" s="58"/>
      <c r="AA44" s="58"/>
    </row>
    <row r="45" spans="2:27" ht="24.6" customHeight="1">
      <c r="B45" s="48" t="s">
        <v>133</v>
      </c>
      <c r="C45" s="48">
        <v>29</v>
      </c>
      <c r="D45" s="48" t="s">
        <v>225</v>
      </c>
      <c r="E45" s="48">
        <v>2</v>
      </c>
      <c r="G45" s="4">
        <v>18</v>
      </c>
      <c r="H45" s="5">
        <v>4</v>
      </c>
      <c r="I45" s="5">
        <v>49</v>
      </c>
      <c r="J45" s="5">
        <v>53</v>
      </c>
      <c r="L45" s="58"/>
      <c r="M45" s="58"/>
      <c r="N45" s="58"/>
      <c r="O45" s="58"/>
      <c r="P45" s="58"/>
      <c r="Q45" s="58"/>
      <c r="R45" s="58"/>
      <c r="S45" s="58"/>
      <c r="T45" s="58"/>
      <c r="U45" s="58"/>
      <c r="V45" s="58"/>
      <c r="W45" s="58"/>
      <c r="X45" s="58"/>
      <c r="Y45" s="58"/>
      <c r="Z45" s="58"/>
      <c r="AA45" s="58"/>
    </row>
    <row r="46" spans="2:27">
      <c r="B46" s="48" t="s">
        <v>133</v>
      </c>
      <c r="C46" s="48">
        <v>29</v>
      </c>
      <c r="D46" s="48" t="s">
        <v>226</v>
      </c>
      <c r="E46" s="48">
        <v>46</v>
      </c>
      <c r="G46" s="4">
        <v>19</v>
      </c>
      <c r="H46" s="5">
        <v>7</v>
      </c>
      <c r="I46" s="5">
        <v>80</v>
      </c>
      <c r="J46" s="5">
        <v>87</v>
      </c>
    </row>
    <row r="47" spans="2:27">
      <c r="B47" s="48" t="s">
        <v>132</v>
      </c>
      <c r="C47" s="48">
        <v>5</v>
      </c>
      <c r="D47" s="48" t="s">
        <v>225</v>
      </c>
      <c r="E47" s="48">
        <v>4</v>
      </c>
      <c r="G47" s="4">
        <v>20</v>
      </c>
      <c r="H47" s="5">
        <v>6</v>
      </c>
      <c r="I47" s="5">
        <v>76</v>
      </c>
      <c r="J47" s="5">
        <v>82</v>
      </c>
    </row>
    <row r="48" spans="2:27">
      <c r="B48" s="48" t="s">
        <v>132</v>
      </c>
      <c r="C48" s="48">
        <v>5</v>
      </c>
      <c r="D48" s="48" t="s">
        <v>226</v>
      </c>
      <c r="E48" s="48">
        <v>48</v>
      </c>
      <c r="G48" s="4">
        <v>21</v>
      </c>
      <c r="H48" s="5">
        <v>4</v>
      </c>
      <c r="I48" s="5">
        <v>36</v>
      </c>
      <c r="J48" s="5">
        <v>40</v>
      </c>
    </row>
    <row r="49" spans="2:10">
      <c r="B49" s="48" t="s">
        <v>132</v>
      </c>
      <c r="C49" s="48">
        <v>14</v>
      </c>
      <c r="D49" s="48" t="s">
        <v>225</v>
      </c>
      <c r="E49" s="48">
        <v>4</v>
      </c>
      <c r="G49" s="4">
        <v>22</v>
      </c>
      <c r="H49" s="5"/>
      <c r="I49" s="5">
        <v>27</v>
      </c>
      <c r="J49" s="5">
        <v>27</v>
      </c>
    </row>
    <row r="50" spans="2:10">
      <c r="B50" s="48" t="s">
        <v>132</v>
      </c>
      <c r="C50" s="48">
        <v>14</v>
      </c>
      <c r="D50" s="48" t="s">
        <v>226</v>
      </c>
      <c r="E50" s="48">
        <v>92</v>
      </c>
      <c r="G50" s="4">
        <v>23</v>
      </c>
      <c r="H50" s="5">
        <v>7</v>
      </c>
      <c r="I50" s="5">
        <v>63</v>
      </c>
      <c r="J50" s="5">
        <v>70</v>
      </c>
    </row>
    <row r="51" spans="2:10">
      <c r="B51" s="48" t="s">
        <v>132</v>
      </c>
      <c r="C51" s="48">
        <v>15</v>
      </c>
      <c r="D51" s="48" t="s">
        <v>225</v>
      </c>
      <c r="E51" s="48">
        <v>9</v>
      </c>
      <c r="G51" s="4">
        <v>24</v>
      </c>
      <c r="H51" s="5">
        <v>8</v>
      </c>
      <c r="I51" s="5">
        <v>90</v>
      </c>
      <c r="J51" s="5">
        <v>98</v>
      </c>
    </row>
    <row r="52" spans="2:10">
      <c r="B52" s="48" t="s">
        <v>132</v>
      </c>
      <c r="C52" s="48">
        <v>15</v>
      </c>
      <c r="D52" s="48" t="s">
        <v>226</v>
      </c>
      <c r="E52" s="48">
        <v>91</v>
      </c>
      <c r="G52" s="4">
        <v>25</v>
      </c>
      <c r="H52" s="5">
        <v>4</v>
      </c>
      <c r="I52" s="5">
        <v>65</v>
      </c>
      <c r="J52" s="5">
        <v>69</v>
      </c>
    </row>
    <row r="53" spans="2:10">
      <c r="B53" s="48" t="s">
        <v>132</v>
      </c>
      <c r="C53" s="48">
        <v>28</v>
      </c>
      <c r="D53" s="48" t="s">
        <v>225</v>
      </c>
      <c r="E53" s="48">
        <v>11</v>
      </c>
      <c r="G53" s="4">
        <v>26</v>
      </c>
      <c r="H53" s="5">
        <v>6</v>
      </c>
      <c r="I53" s="5">
        <v>66</v>
      </c>
      <c r="J53" s="5">
        <v>72</v>
      </c>
    </row>
    <row r="54" spans="2:10">
      <c r="B54" s="48" t="s">
        <v>132</v>
      </c>
      <c r="C54" s="48">
        <v>28</v>
      </c>
      <c r="D54" s="48" t="s">
        <v>226</v>
      </c>
      <c r="E54" s="48">
        <v>93</v>
      </c>
      <c r="G54" s="4">
        <v>27</v>
      </c>
      <c r="H54" s="5"/>
      <c r="I54" s="5">
        <v>18</v>
      </c>
      <c r="J54" s="5">
        <v>18</v>
      </c>
    </row>
    <row r="55" spans="2:10">
      <c r="B55" s="48" t="s">
        <v>134</v>
      </c>
      <c r="C55" s="48">
        <v>9</v>
      </c>
      <c r="D55" s="48" t="s">
        <v>225</v>
      </c>
      <c r="E55" s="48">
        <v>1</v>
      </c>
      <c r="G55" s="4">
        <v>28</v>
      </c>
      <c r="H55" s="5">
        <v>11</v>
      </c>
      <c r="I55" s="5">
        <v>93</v>
      </c>
      <c r="J55" s="5">
        <v>104</v>
      </c>
    </row>
    <row r="56" spans="2:10">
      <c r="B56" s="48" t="s">
        <v>134</v>
      </c>
      <c r="C56" s="48">
        <v>9</v>
      </c>
      <c r="D56" s="48" t="s">
        <v>226</v>
      </c>
      <c r="E56" s="48">
        <v>33</v>
      </c>
      <c r="G56" s="4">
        <v>29</v>
      </c>
      <c r="H56" s="5">
        <v>3</v>
      </c>
      <c r="I56" s="5">
        <v>69</v>
      </c>
      <c r="J56" s="5">
        <v>72</v>
      </c>
    </row>
    <row r="57" spans="2:10">
      <c r="B57" s="48" t="s">
        <v>134</v>
      </c>
      <c r="C57" s="48">
        <v>12</v>
      </c>
      <c r="D57" s="48" t="s">
        <v>225</v>
      </c>
      <c r="E57" s="48">
        <v>3</v>
      </c>
      <c r="G57" s="4" t="s">
        <v>137</v>
      </c>
      <c r="H57" s="5">
        <v>161</v>
      </c>
      <c r="I57" s="5">
        <v>1963</v>
      </c>
      <c r="J57" s="5">
        <v>2124</v>
      </c>
    </row>
    <row r="58" spans="2:10">
      <c r="B58" s="48" t="s">
        <v>134</v>
      </c>
      <c r="C58" s="48">
        <v>12</v>
      </c>
      <c r="D58" s="48" t="s">
        <v>226</v>
      </c>
      <c r="E58" s="48">
        <v>27</v>
      </c>
    </row>
    <row r="59" spans="2:10">
      <c r="B59" s="48" t="s">
        <v>134</v>
      </c>
      <c r="C59" s="48">
        <v>20</v>
      </c>
      <c r="D59" s="48" t="s">
        <v>225</v>
      </c>
      <c r="E59" s="48">
        <v>3</v>
      </c>
    </row>
    <row r="60" spans="2:10">
      <c r="B60" s="48" t="s">
        <v>134</v>
      </c>
      <c r="C60" s="48">
        <v>20</v>
      </c>
      <c r="D60" s="48" t="s">
        <v>226</v>
      </c>
      <c r="E60" s="48">
        <v>27</v>
      </c>
    </row>
    <row r="61" spans="2:10">
      <c r="B61" s="48" t="s">
        <v>134</v>
      </c>
      <c r="C61" s="48">
        <v>24</v>
      </c>
      <c r="D61" s="48" t="s">
        <v>225</v>
      </c>
      <c r="E61" s="48">
        <v>3</v>
      </c>
    </row>
    <row r="62" spans="2:10">
      <c r="B62" s="48" t="s">
        <v>134</v>
      </c>
      <c r="C62" s="48">
        <v>24</v>
      </c>
      <c r="D62" s="48" t="s">
        <v>226</v>
      </c>
      <c r="E62" s="48">
        <v>26</v>
      </c>
    </row>
    <row r="63" spans="2:10">
      <c r="B63" s="48" t="s">
        <v>134</v>
      </c>
      <c r="C63" s="48">
        <v>26</v>
      </c>
      <c r="D63" s="48" t="s">
        <v>225</v>
      </c>
      <c r="E63" s="48">
        <v>6</v>
      </c>
    </row>
    <row r="64" spans="2:10">
      <c r="B64" s="48" t="s">
        <v>134</v>
      </c>
      <c r="C64" s="48">
        <v>26</v>
      </c>
      <c r="D64" s="48" t="s">
        <v>226</v>
      </c>
      <c r="E64" s="48">
        <v>66</v>
      </c>
    </row>
    <row r="65" spans="2:5">
      <c r="B65" s="48" t="s">
        <v>130</v>
      </c>
      <c r="C65" s="48">
        <v>4</v>
      </c>
      <c r="D65" s="48" t="s">
        <v>225</v>
      </c>
      <c r="E65" s="48">
        <v>2</v>
      </c>
    </row>
    <row r="66" spans="2:5">
      <c r="B66" s="48" t="s">
        <v>130</v>
      </c>
      <c r="C66" s="48">
        <v>4</v>
      </c>
      <c r="D66" s="48" t="s">
        <v>226</v>
      </c>
      <c r="E66" s="48">
        <v>3</v>
      </c>
    </row>
    <row r="67" spans="2:5">
      <c r="B67" s="48" t="s">
        <v>130</v>
      </c>
      <c r="C67" s="48">
        <v>7</v>
      </c>
      <c r="D67" s="48" t="s">
        <v>225</v>
      </c>
      <c r="E67" s="48">
        <v>4</v>
      </c>
    </row>
    <row r="68" spans="2:5">
      <c r="B68" s="48" t="s">
        <v>130</v>
      </c>
      <c r="C68" s="48">
        <v>7</v>
      </c>
      <c r="D68" s="48" t="s">
        <v>226</v>
      </c>
      <c r="E68" s="48">
        <v>33</v>
      </c>
    </row>
    <row r="69" spans="2:5">
      <c r="B69" s="48" t="s">
        <v>130</v>
      </c>
      <c r="C69" s="48">
        <v>12</v>
      </c>
      <c r="D69" s="48" t="s">
        <v>225</v>
      </c>
      <c r="E69" s="48">
        <v>1</v>
      </c>
    </row>
    <row r="70" spans="2:5">
      <c r="B70" s="48" t="s">
        <v>130</v>
      </c>
      <c r="C70" s="48">
        <v>12</v>
      </c>
      <c r="D70" s="48" t="s">
        <v>226</v>
      </c>
      <c r="E70" s="48">
        <v>31</v>
      </c>
    </row>
    <row r="71" spans="2:5">
      <c r="B71" s="48" t="s">
        <v>130</v>
      </c>
      <c r="C71" s="48">
        <v>24</v>
      </c>
      <c r="D71" s="48" t="s">
        <v>225</v>
      </c>
      <c r="E71" s="48">
        <v>2</v>
      </c>
    </row>
    <row r="72" spans="2:5">
      <c r="B72" s="48" t="s">
        <v>130</v>
      </c>
      <c r="C72" s="48">
        <v>24</v>
      </c>
      <c r="D72" s="48" t="s">
        <v>226</v>
      </c>
      <c r="E72" s="48">
        <v>28</v>
      </c>
    </row>
    <row r="73" spans="2:5">
      <c r="B73" s="48" t="s">
        <v>130</v>
      </c>
      <c r="C73" s="48">
        <v>25</v>
      </c>
      <c r="D73" s="48" t="s">
        <v>225</v>
      </c>
      <c r="E73" s="48">
        <v>4</v>
      </c>
    </row>
    <row r="74" spans="2:5">
      <c r="B74" s="48" t="s">
        <v>130</v>
      </c>
      <c r="C74" s="48">
        <v>25</v>
      </c>
      <c r="D74" s="48" t="s">
        <v>226</v>
      </c>
      <c r="E74" s="48">
        <v>65</v>
      </c>
    </row>
    <row r="75" spans="2:5">
      <c r="B75" s="48" t="s">
        <v>128</v>
      </c>
      <c r="C75" s="48">
        <v>3</v>
      </c>
      <c r="D75" s="48" t="s">
        <v>225</v>
      </c>
      <c r="E75" s="48">
        <v>2</v>
      </c>
    </row>
    <row r="76" spans="2:5">
      <c r="B76" s="48" t="s">
        <v>128</v>
      </c>
      <c r="C76" s="48">
        <v>3</v>
      </c>
      <c r="D76" s="48" t="s">
        <v>226</v>
      </c>
      <c r="E76" s="48">
        <v>27</v>
      </c>
    </row>
    <row r="77" spans="2:5">
      <c r="B77" s="48" t="s">
        <v>128</v>
      </c>
      <c r="C77" s="48">
        <v>4</v>
      </c>
      <c r="D77" s="48" t="s">
        <v>226</v>
      </c>
      <c r="E77" s="48">
        <v>13</v>
      </c>
    </row>
    <row r="78" spans="2:5">
      <c r="B78" s="48" t="s">
        <v>128</v>
      </c>
      <c r="C78" s="48">
        <v>6</v>
      </c>
      <c r="D78" s="48" t="s">
        <v>225</v>
      </c>
      <c r="E78" s="48">
        <v>3</v>
      </c>
    </row>
    <row r="79" spans="2:5">
      <c r="B79" s="48" t="s">
        <v>128</v>
      </c>
      <c r="C79" s="48">
        <v>6</v>
      </c>
      <c r="D79" s="48" t="s">
        <v>226</v>
      </c>
      <c r="E79" s="48">
        <v>19</v>
      </c>
    </row>
    <row r="80" spans="2:5">
      <c r="B80" s="48" t="s">
        <v>128</v>
      </c>
      <c r="C80" s="48">
        <v>12</v>
      </c>
      <c r="D80" s="48" t="s">
        <v>225</v>
      </c>
      <c r="E80" s="48">
        <v>5</v>
      </c>
    </row>
    <row r="81" spans="2:5">
      <c r="B81" s="48" t="s">
        <v>128</v>
      </c>
      <c r="C81" s="48">
        <v>12</v>
      </c>
      <c r="D81" s="48" t="s">
        <v>226</v>
      </c>
      <c r="E81" s="48">
        <v>28</v>
      </c>
    </row>
    <row r="82" spans="2:5">
      <c r="B82" s="48" t="s">
        <v>128</v>
      </c>
      <c r="C82" s="48">
        <v>24</v>
      </c>
      <c r="D82" s="48" t="s">
        <v>225</v>
      </c>
      <c r="E82" s="48">
        <v>3</v>
      </c>
    </row>
    <row r="83" spans="2:5">
      <c r="B83" s="48" t="s">
        <v>128</v>
      </c>
      <c r="C83" s="48">
        <v>24</v>
      </c>
      <c r="D83" s="48" t="s">
        <v>226</v>
      </c>
      <c r="E83" s="48">
        <v>36</v>
      </c>
    </row>
    <row r="84" spans="2:5">
      <c r="B84" s="48" t="s">
        <v>131</v>
      </c>
      <c r="C84" s="48">
        <v>4</v>
      </c>
      <c r="D84" s="48" t="s">
        <v>225</v>
      </c>
      <c r="E84" s="48">
        <v>3</v>
      </c>
    </row>
    <row r="85" spans="2:5">
      <c r="B85" s="48" t="s">
        <v>131</v>
      </c>
      <c r="C85" s="48">
        <v>4</v>
      </c>
      <c r="D85" s="48" t="s">
        <v>226</v>
      </c>
      <c r="E85" s="48">
        <v>30</v>
      </c>
    </row>
    <row r="86" spans="2:5">
      <c r="B86" s="48" t="s">
        <v>131</v>
      </c>
      <c r="C86" s="48">
        <v>6</v>
      </c>
      <c r="D86" s="48" t="s">
        <v>225</v>
      </c>
      <c r="E86" s="48">
        <v>3</v>
      </c>
    </row>
    <row r="87" spans="2:5">
      <c r="B87" s="48" t="s">
        <v>131</v>
      </c>
      <c r="C87" s="48">
        <v>6</v>
      </c>
      <c r="D87" s="48" t="s">
        <v>226</v>
      </c>
      <c r="E87" s="48">
        <v>37</v>
      </c>
    </row>
    <row r="88" spans="2:5">
      <c r="B88" s="48" t="s">
        <v>131</v>
      </c>
      <c r="C88" s="48">
        <v>7</v>
      </c>
      <c r="D88" s="48" t="s">
        <v>226</v>
      </c>
      <c r="E88" s="48">
        <v>27</v>
      </c>
    </row>
    <row r="89" spans="2:5">
      <c r="B89" s="48" t="s">
        <v>131</v>
      </c>
      <c r="C89" s="48">
        <v>13</v>
      </c>
      <c r="D89" s="48" t="s">
        <v>225</v>
      </c>
      <c r="E89" s="48">
        <v>2</v>
      </c>
    </row>
    <row r="90" spans="2:5">
      <c r="B90" s="48" t="s">
        <v>131</v>
      </c>
      <c r="C90" s="48">
        <v>13</v>
      </c>
      <c r="D90" s="48" t="s">
        <v>226</v>
      </c>
      <c r="E90" s="48">
        <v>30</v>
      </c>
    </row>
    <row r="91" spans="2:5">
      <c r="B91" s="48" t="s">
        <v>131</v>
      </c>
      <c r="C91" s="48">
        <v>17</v>
      </c>
      <c r="D91" s="48" t="s">
        <v>225</v>
      </c>
      <c r="E91" s="48">
        <v>4</v>
      </c>
    </row>
    <row r="92" spans="2:5">
      <c r="B92" s="48" t="s">
        <v>131</v>
      </c>
      <c r="C92" s="48">
        <v>17</v>
      </c>
      <c r="D92" s="48" t="s">
        <v>226</v>
      </c>
      <c r="E92" s="48">
        <v>46</v>
      </c>
    </row>
    <row r="93" spans="2:5">
      <c r="B93" s="48" t="s">
        <v>131</v>
      </c>
      <c r="C93" s="48">
        <v>19</v>
      </c>
      <c r="D93" s="48" t="s">
        <v>225</v>
      </c>
      <c r="E93" s="48">
        <v>7</v>
      </c>
    </row>
    <row r="94" spans="2:5">
      <c r="B94" s="48" t="s">
        <v>131</v>
      </c>
      <c r="C94" s="48">
        <v>19</v>
      </c>
      <c r="D94" s="48" t="s">
        <v>226</v>
      </c>
      <c r="E94" s="48">
        <v>80</v>
      </c>
    </row>
    <row r="95" spans="2:5">
      <c r="B95" s="48" t="s">
        <v>131</v>
      </c>
      <c r="C95" s="48">
        <v>21</v>
      </c>
      <c r="D95" s="48" t="s">
        <v>225</v>
      </c>
      <c r="E95" s="48">
        <v>4</v>
      </c>
    </row>
    <row r="96" spans="2:5">
      <c r="B96" s="48" t="s">
        <v>131</v>
      </c>
      <c r="C96" s="48">
        <v>21</v>
      </c>
      <c r="D96" s="48" t="s">
        <v>226</v>
      </c>
      <c r="E96" s="48">
        <v>36</v>
      </c>
    </row>
    <row r="97" spans="2:5">
      <c r="B97" s="48" t="s">
        <v>131</v>
      </c>
      <c r="C97" s="48">
        <v>27</v>
      </c>
      <c r="D97" s="48" t="s">
        <v>226</v>
      </c>
      <c r="E97" s="48">
        <v>18</v>
      </c>
    </row>
  </sheetData>
  <mergeCells count="2">
    <mergeCell ref="C2:T2"/>
    <mergeCell ref="L44:AA45"/>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60"/>
  <sheetViews>
    <sheetView topLeftCell="A2" workbookViewId="0">
      <selection activeCell="B5" sqref="B5:C34"/>
    </sheetView>
  </sheetViews>
  <sheetFormatPr defaultRowHeight="14.4"/>
  <cols>
    <col min="2" max="2" width="12.21875" customWidth="1"/>
    <col min="3" max="3" width="23.33203125" customWidth="1"/>
    <col min="5" max="5" width="12.5546875" customWidth="1"/>
    <col min="6" max="6" width="28.77734375" bestFit="1" customWidth="1"/>
  </cols>
  <sheetData>
    <row r="2" spans="2:21" ht="20.399999999999999" customHeight="1">
      <c r="B2" s="36">
        <v>15</v>
      </c>
      <c r="C2" s="57" t="s">
        <v>213</v>
      </c>
      <c r="D2" s="57"/>
      <c r="E2" s="57"/>
      <c r="F2" s="57"/>
      <c r="G2" s="57"/>
      <c r="H2" s="57"/>
      <c r="I2" s="57"/>
      <c r="J2" s="57"/>
      <c r="K2" s="57"/>
      <c r="L2" s="57"/>
      <c r="M2" s="57"/>
      <c r="N2" s="57"/>
      <c r="O2" s="57"/>
      <c r="P2" s="57"/>
      <c r="Q2" s="57"/>
      <c r="R2" s="57"/>
      <c r="S2" s="57"/>
      <c r="T2" s="57"/>
      <c r="U2" s="57"/>
    </row>
    <row r="5" spans="2:21">
      <c r="B5" s="26" t="s">
        <v>237</v>
      </c>
      <c r="C5" s="26" t="s">
        <v>243</v>
      </c>
    </row>
    <row r="6" spans="2:21">
      <c r="B6" s="48">
        <v>1</v>
      </c>
      <c r="C6" s="49">
        <v>111.12531915</v>
      </c>
    </row>
    <row r="7" spans="2:21">
      <c r="B7" s="48">
        <v>2</v>
      </c>
      <c r="C7" s="49">
        <v>86.880857140000003</v>
      </c>
    </row>
    <row r="8" spans="2:21">
      <c r="B8" s="48">
        <v>3</v>
      </c>
      <c r="C8" s="49">
        <v>111.78037037</v>
      </c>
    </row>
    <row r="9" spans="2:21">
      <c r="B9" s="48">
        <v>4</v>
      </c>
      <c r="C9" s="49">
        <v>80.140980389999996</v>
      </c>
    </row>
    <row r="10" spans="2:21">
      <c r="B10" s="48">
        <v>5</v>
      </c>
      <c r="C10" s="49">
        <v>100.18115385</v>
      </c>
    </row>
    <row r="11" spans="2:21">
      <c r="B11" s="48">
        <v>6</v>
      </c>
      <c r="C11" s="49">
        <v>70.893676470000003</v>
      </c>
    </row>
    <row r="12" spans="2:21">
      <c r="B12" s="48">
        <v>7</v>
      </c>
      <c r="C12" s="49">
        <v>86.303496929999994</v>
      </c>
    </row>
    <row r="13" spans="2:21">
      <c r="B13" s="48">
        <v>8</v>
      </c>
      <c r="C13" s="49">
        <v>95.846190480000004</v>
      </c>
    </row>
    <row r="14" spans="2:21">
      <c r="B14" s="48">
        <v>9</v>
      </c>
      <c r="C14" s="49">
        <v>83.072352940000002</v>
      </c>
    </row>
    <row r="15" spans="2:21">
      <c r="B15" s="48">
        <v>10</v>
      </c>
      <c r="C15" s="49">
        <v>61.825294120000002</v>
      </c>
    </row>
    <row r="16" spans="2:21">
      <c r="B16" s="48">
        <v>11</v>
      </c>
      <c r="C16" s="49">
        <v>104.68186441</v>
      </c>
    </row>
    <row r="17" spans="2:6">
      <c r="B17" s="48">
        <v>12</v>
      </c>
      <c r="C17" s="49">
        <v>111.38513965999999</v>
      </c>
    </row>
    <row r="18" spans="2:6">
      <c r="B18" s="48">
        <v>13</v>
      </c>
      <c r="C18" s="49">
        <v>91.906874999999999</v>
      </c>
    </row>
    <row r="19" spans="2:6">
      <c r="B19" s="48">
        <v>14</v>
      </c>
      <c r="C19" s="49">
        <v>90.377115380000006</v>
      </c>
    </row>
    <row r="20" spans="2:6">
      <c r="B20" s="48">
        <v>15</v>
      </c>
      <c r="C20" s="49">
        <v>75.248666670000006</v>
      </c>
    </row>
    <row r="21" spans="2:6">
      <c r="B21" s="48">
        <v>16</v>
      </c>
      <c r="C21" s="49">
        <v>82.745846150000006</v>
      </c>
    </row>
    <row r="22" spans="2:6">
      <c r="B22" s="48">
        <v>17</v>
      </c>
      <c r="C22" s="49">
        <v>104.71294118</v>
      </c>
    </row>
    <row r="23" spans="2:6">
      <c r="B23" s="48">
        <v>18</v>
      </c>
      <c r="C23" s="49">
        <v>183.28611111000001</v>
      </c>
    </row>
    <row r="24" spans="2:6">
      <c r="B24" s="48">
        <v>19</v>
      </c>
      <c r="C24" s="49">
        <v>72.065454549999998</v>
      </c>
    </row>
    <row r="25" spans="2:6">
      <c r="B25" s="48">
        <v>20</v>
      </c>
      <c r="C25" s="49">
        <v>98.750121949999993</v>
      </c>
    </row>
    <row r="26" spans="2:6">
      <c r="B26" s="48">
        <v>21</v>
      </c>
      <c r="C26" s="49">
        <v>96.214634149999995</v>
      </c>
    </row>
    <row r="27" spans="2:6">
      <c r="B27" s="48">
        <v>22</v>
      </c>
      <c r="C27" s="49">
        <v>65.204444440000003</v>
      </c>
    </row>
    <row r="28" spans="2:6">
      <c r="B28" s="48">
        <v>23</v>
      </c>
      <c r="C28" s="49">
        <v>88.79685714</v>
      </c>
      <c r="E28" s="28" t="s">
        <v>135</v>
      </c>
      <c r="F28" t="s">
        <v>244</v>
      </c>
    </row>
    <row r="29" spans="2:6">
      <c r="B29" s="48">
        <v>24</v>
      </c>
      <c r="C29" s="49">
        <v>83.810408159999994</v>
      </c>
      <c r="E29" s="4">
        <v>1</v>
      </c>
      <c r="F29" s="5">
        <v>111.12531915</v>
      </c>
    </row>
    <row r="30" spans="2:6">
      <c r="B30" s="48">
        <v>25</v>
      </c>
      <c r="C30" s="49">
        <v>64.008695650000007</v>
      </c>
      <c r="E30" s="4">
        <v>2</v>
      </c>
      <c r="F30" s="5">
        <v>86.880857140000003</v>
      </c>
    </row>
    <row r="31" spans="2:6">
      <c r="B31" s="48">
        <v>26</v>
      </c>
      <c r="C31" s="49">
        <v>111.94356164</v>
      </c>
      <c r="E31" s="4">
        <v>3</v>
      </c>
      <c r="F31" s="5">
        <v>111.78037037</v>
      </c>
    </row>
    <row r="32" spans="2:6">
      <c r="B32" s="48">
        <v>27</v>
      </c>
      <c r="C32" s="49">
        <v>53.425555559999999</v>
      </c>
      <c r="E32" s="4">
        <v>4</v>
      </c>
      <c r="F32" s="5">
        <v>80.140980389999996</v>
      </c>
    </row>
    <row r="33" spans="2:14">
      <c r="B33" s="48">
        <v>28</v>
      </c>
      <c r="C33" s="49">
        <v>149.08828571000001</v>
      </c>
      <c r="E33" s="4">
        <v>5</v>
      </c>
      <c r="F33" s="5">
        <v>100.18115385</v>
      </c>
    </row>
    <row r="34" spans="2:14">
      <c r="B34" s="48">
        <v>29</v>
      </c>
      <c r="C34" s="49">
        <v>107.68736111</v>
      </c>
      <c r="E34" s="4">
        <v>6</v>
      </c>
      <c r="F34" s="5">
        <v>70.893676470000003</v>
      </c>
    </row>
    <row r="35" spans="2:14">
      <c r="E35" s="4">
        <v>7</v>
      </c>
      <c r="F35" s="5">
        <v>86.303496929999994</v>
      </c>
    </row>
    <row r="36" spans="2:14">
      <c r="E36" s="4">
        <v>8</v>
      </c>
      <c r="F36" s="5">
        <v>95.846190480000004</v>
      </c>
    </row>
    <row r="37" spans="2:14">
      <c r="E37" s="4">
        <v>9</v>
      </c>
      <c r="F37" s="5">
        <v>83.072352940000002</v>
      </c>
    </row>
    <row r="38" spans="2:14">
      <c r="E38" s="4">
        <v>10</v>
      </c>
      <c r="F38" s="5">
        <v>61.825294120000002</v>
      </c>
    </row>
    <row r="39" spans="2:14">
      <c r="E39" s="4">
        <v>11</v>
      </c>
      <c r="F39" s="5">
        <v>104.68186441</v>
      </c>
    </row>
    <row r="40" spans="2:14">
      <c r="E40" s="4">
        <v>12</v>
      </c>
      <c r="F40" s="5">
        <v>111.38513965999999</v>
      </c>
    </row>
    <row r="41" spans="2:14">
      <c r="E41" s="4">
        <v>13</v>
      </c>
      <c r="F41" s="5">
        <v>91.906874999999999</v>
      </c>
    </row>
    <row r="42" spans="2:14">
      <c r="E42" s="4">
        <v>14</v>
      </c>
      <c r="F42" s="5">
        <v>90.377115380000006</v>
      </c>
    </row>
    <row r="43" spans="2:14">
      <c r="E43" s="4">
        <v>15</v>
      </c>
      <c r="F43" s="5">
        <v>75.248666670000006</v>
      </c>
    </row>
    <row r="44" spans="2:14">
      <c r="E44" s="4">
        <v>16</v>
      </c>
      <c r="F44" s="5">
        <v>82.745846150000006</v>
      </c>
    </row>
    <row r="45" spans="2:14" ht="15.6">
      <c r="E45" s="4">
        <v>17</v>
      </c>
      <c r="F45" s="5">
        <v>104.71294118</v>
      </c>
      <c r="H45" s="50" t="s">
        <v>245</v>
      </c>
      <c r="I45" s="37"/>
      <c r="J45" s="37"/>
      <c r="K45" s="37"/>
      <c r="L45" s="37"/>
      <c r="M45" s="37"/>
      <c r="N45" s="37"/>
    </row>
    <row r="46" spans="2:14" ht="15.6">
      <c r="E46" s="4">
        <v>18</v>
      </c>
      <c r="F46" s="5">
        <v>183.28611111000001</v>
      </c>
      <c r="H46" s="50"/>
      <c r="I46" s="37"/>
      <c r="J46" s="37"/>
      <c r="K46" s="37"/>
      <c r="L46" s="37"/>
      <c r="M46" s="37"/>
      <c r="N46" s="37"/>
    </row>
    <row r="47" spans="2:14" ht="15.6">
      <c r="E47" s="4">
        <v>19</v>
      </c>
      <c r="F47" s="5">
        <v>72.065454549999998</v>
      </c>
      <c r="H47" s="51" t="s">
        <v>246</v>
      </c>
      <c r="I47" s="37"/>
      <c r="J47" s="37"/>
      <c r="K47" s="37"/>
      <c r="L47" s="37"/>
      <c r="M47" s="37"/>
      <c r="N47" s="37"/>
    </row>
    <row r="48" spans="2:14" ht="15.6">
      <c r="E48" s="4">
        <v>20</v>
      </c>
      <c r="F48" s="5">
        <v>98.750121949999993</v>
      </c>
      <c r="H48" s="51" t="s">
        <v>247</v>
      </c>
      <c r="I48" s="37"/>
      <c r="J48" s="37"/>
      <c r="K48" s="37"/>
      <c r="L48" s="37"/>
      <c r="M48" s="37"/>
      <c r="N48" s="37"/>
    </row>
    <row r="49" spans="5:14" ht="15.6">
      <c r="E49" s="4">
        <v>21</v>
      </c>
      <c r="F49" s="5">
        <v>96.214634149999995</v>
      </c>
      <c r="H49" s="50" t="s">
        <v>248</v>
      </c>
      <c r="I49" s="37"/>
      <c r="J49" s="37"/>
      <c r="K49" s="37"/>
      <c r="L49" s="37"/>
      <c r="M49" s="37"/>
      <c r="N49" s="37"/>
    </row>
    <row r="50" spans="5:14" ht="15.6">
      <c r="E50" s="4">
        <v>22</v>
      </c>
      <c r="F50" s="5">
        <v>65.204444440000003</v>
      </c>
      <c r="H50" s="50"/>
      <c r="I50" s="37"/>
      <c r="J50" s="37"/>
      <c r="K50" s="37"/>
      <c r="L50" s="37"/>
      <c r="M50" s="37"/>
      <c r="N50" s="37"/>
    </row>
    <row r="51" spans="5:14" ht="15.6">
      <c r="E51" s="4">
        <v>23</v>
      </c>
      <c r="F51" s="5">
        <v>88.79685714</v>
      </c>
      <c r="H51" s="51" t="s">
        <v>249</v>
      </c>
      <c r="I51" s="37"/>
      <c r="J51" s="37"/>
      <c r="K51" s="37"/>
      <c r="L51" s="37"/>
      <c r="M51" s="37"/>
      <c r="N51" s="37"/>
    </row>
    <row r="52" spans="5:14" ht="15.6">
      <c r="E52" s="4">
        <v>24</v>
      </c>
      <c r="F52" s="5">
        <v>83.810408159999994</v>
      </c>
      <c r="H52" s="51" t="s">
        <v>250</v>
      </c>
      <c r="I52" s="37"/>
      <c r="J52" s="37"/>
      <c r="K52" s="37"/>
      <c r="L52" s="37"/>
      <c r="M52" s="37"/>
      <c r="N52" s="37"/>
    </row>
    <row r="53" spans="5:14" ht="15.6">
      <c r="E53" s="4">
        <v>25</v>
      </c>
      <c r="F53" s="5">
        <v>64.008695650000007</v>
      </c>
      <c r="H53" s="50" t="s">
        <v>251</v>
      </c>
      <c r="I53" s="37"/>
      <c r="J53" s="37"/>
      <c r="K53" s="37"/>
      <c r="L53" s="37"/>
      <c r="M53" s="37"/>
      <c r="N53" s="37"/>
    </row>
    <row r="54" spans="5:14" ht="15.6">
      <c r="E54" s="4">
        <v>26</v>
      </c>
      <c r="F54" s="5">
        <v>111.94356164</v>
      </c>
      <c r="H54" s="50"/>
      <c r="I54" s="37"/>
      <c r="J54" s="37"/>
      <c r="K54" s="37"/>
      <c r="L54" s="37"/>
      <c r="M54" s="37"/>
      <c r="N54" s="37"/>
    </row>
    <row r="55" spans="5:14" ht="15.6">
      <c r="E55" s="4">
        <v>27</v>
      </c>
      <c r="F55" s="5">
        <v>53.425555559999999</v>
      </c>
      <c r="H55" s="51" t="s">
        <v>252</v>
      </c>
      <c r="I55" s="37"/>
      <c r="J55" s="37"/>
      <c r="K55" s="37"/>
      <c r="L55" s="37"/>
      <c r="M55" s="37"/>
      <c r="N55" s="37"/>
    </row>
    <row r="56" spans="5:14" ht="15.6">
      <c r="E56" s="4">
        <v>28</v>
      </c>
      <c r="F56" s="5">
        <v>149.08828571000001</v>
      </c>
      <c r="H56" s="51" t="s">
        <v>253</v>
      </c>
      <c r="I56" s="37"/>
      <c r="J56" s="37"/>
      <c r="K56" s="37"/>
      <c r="L56" s="37"/>
      <c r="M56" s="37"/>
      <c r="N56" s="37"/>
    </row>
    <row r="57" spans="5:14" ht="15.6">
      <c r="E57" s="4">
        <v>29</v>
      </c>
      <c r="F57" s="5">
        <v>107.68736111</v>
      </c>
      <c r="H57" s="50" t="s">
        <v>254</v>
      </c>
      <c r="I57" s="37"/>
      <c r="J57" s="37"/>
      <c r="K57" s="37"/>
      <c r="L57" s="37"/>
      <c r="M57" s="37"/>
      <c r="N57" s="37"/>
    </row>
    <row r="58" spans="5:14" ht="15.6">
      <c r="E58" s="4" t="s">
        <v>137</v>
      </c>
      <c r="F58" s="5">
        <v>2723.3896314599997</v>
      </c>
      <c r="H58" s="50"/>
      <c r="I58" s="37"/>
      <c r="J58" s="37"/>
      <c r="K58" s="37"/>
      <c r="L58" s="37"/>
      <c r="M58" s="37"/>
      <c r="N58" s="37"/>
    </row>
    <row r="59" spans="5:14" ht="15.6">
      <c r="H59" s="51" t="s">
        <v>255</v>
      </c>
      <c r="I59" s="37"/>
      <c r="J59" s="37"/>
      <c r="K59" s="37"/>
      <c r="L59" s="37"/>
      <c r="M59" s="37"/>
      <c r="N59" s="37"/>
    </row>
    <row r="60" spans="5:14" ht="15.6">
      <c r="H60" s="51" t="s">
        <v>256</v>
      </c>
      <c r="I60" s="37"/>
      <c r="J60" s="37"/>
      <c r="K60" s="37"/>
      <c r="L60" s="37"/>
      <c r="M60" s="37"/>
      <c r="N60" s="37"/>
    </row>
  </sheetData>
  <mergeCells count="1">
    <mergeCell ref="C2:U2"/>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T1006"/>
  <sheetViews>
    <sheetView topLeftCell="E20" workbookViewId="0">
      <selection activeCell="G41" sqref="G41:T45"/>
    </sheetView>
  </sheetViews>
  <sheetFormatPr defaultColWidth="9" defaultRowHeight="14.4"/>
  <cols>
    <col min="3" max="3" width="10.88671875" bestFit="1" customWidth="1"/>
    <col min="4" max="4" width="13.21875" customWidth="1"/>
    <col min="5" max="5" width="14.109375" bestFit="1" customWidth="1"/>
    <col min="7" max="7" width="12.5546875" bestFit="1" customWidth="1"/>
    <col min="8" max="8" width="18.88671875" bestFit="1" customWidth="1"/>
  </cols>
  <sheetData>
    <row r="2" spans="3:18" ht="15.6">
      <c r="C2" s="33">
        <v>2</v>
      </c>
      <c r="D2" s="52" t="s">
        <v>103</v>
      </c>
      <c r="E2" s="52"/>
      <c r="F2" s="52"/>
      <c r="G2" s="52"/>
      <c r="H2" s="52"/>
      <c r="I2" s="52"/>
      <c r="J2" s="52"/>
      <c r="K2" s="52"/>
      <c r="L2" s="52"/>
      <c r="M2" s="52"/>
      <c r="N2" s="52"/>
      <c r="O2" s="52"/>
      <c r="P2" s="52"/>
      <c r="Q2" s="52"/>
      <c r="R2" s="52"/>
    </row>
    <row r="6" spans="3:18">
      <c r="C6" s="23" t="s">
        <v>1</v>
      </c>
      <c r="D6" s="23" t="s">
        <v>104</v>
      </c>
      <c r="E6" s="23" t="s">
        <v>105</v>
      </c>
    </row>
    <row r="7" spans="3:18">
      <c r="C7" s="7" t="s">
        <v>89</v>
      </c>
      <c r="D7" s="7" t="s">
        <v>106</v>
      </c>
      <c r="E7" s="7" t="s">
        <v>107</v>
      </c>
    </row>
    <row r="8" spans="3:18">
      <c r="C8" s="7" t="s">
        <v>88</v>
      </c>
      <c r="D8" s="7" t="s">
        <v>108</v>
      </c>
      <c r="E8" s="7" t="s">
        <v>107</v>
      </c>
    </row>
    <row r="9" spans="3:18">
      <c r="C9" s="7" t="s">
        <v>32</v>
      </c>
      <c r="D9" s="7" t="s">
        <v>108</v>
      </c>
      <c r="E9" s="7" t="s">
        <v>107</v>
      </c>
    </row>
    <row r="10" spans="3:18">
      <c r="C10" s="7" t="s">
        <v>60</v>
      </c>
      <c r="D10" s="7" t="s">
        <v>106</v>
      </c>
      <c r="E10" s="7" t="s">
        <v>107</v>
      </c>
    </row>
    <row r="11" spans="3:18">
      <c r="C11" s="7" t="s">
        <v>33</v>
      </c>
      <c r="D11" s="7" t="s">
        <v>109</v>
      </c>
      <c r="E11" s="7" t="s">
        <v>107</v>
      </c>
    </row>
    <row r="12" spans="3:18">
      <c r="C12" s="7" t="s">
        <v>51</v>
      </c>
      <c r="D12" s="7" t="s">
        <v>110</v>
      </c>
      <c r="E12" s="7" t="s">
        <v>107</v>
      </c>
    </row>
    <row r="13" spans="3:18">
      <c r="C13" s="7" t="s">
        <v>80</v>
      </c>
      <c r="D13" s="7" t="s">
        <v>111</v>
      </c>
      <c r="E13" s="7" t="s">
        <v>107</v>
      </c>
    </row>
    <row r="14" spans="3:18">
      <c r="C14" s="7" t="s">
        <v>69</v>
      </c>
      <c r="D14" s="7" t="s">
        <v>112</v>
      </c>
      <c r="E14" s="7" t="s">
        <v>107</v>
      </c>
    </row>
    <row r="15" spans="3:18">
      <c r="C15" s="7" t="s">
        <v>18</v>
      </c>
      <c r="D15" s="7" t="s">
        <v>113</v>
      </c>
      <c r="E15" s="7" t="s">
        <v>107</v>
      </c>
    </row>
    <row r="16" spans="3:18">
      <c r="C16" s="7" t="s">
        <v>77</v>
      </c>
      <c r="D16" s="7" t="s">
        <v>106</v>
      </c>
      <c r="E16" s="7" t="s">
        <v>107</v>
      </c>
    </row>
    <row r="17" spans="3:8">
      <c r="C17" s="7" t="s">
        <v>76</v>
      </c>
      <c r="D17" s="7" t="s">
        <v>114</v>
      </c>
      <c r="E17" s="7" t="s">
        <v>107</v>
      </c>
    </row>
    <row r="18" spans="3:8">
      <c r="C18" s="7" t="s">
        <v>65</v>
      </c>
      <c r="D18" s="7" t="s">
        <v>109</v>
      </c>
      <c r="E18" s="7" t="s">
        <v>107</v>
      </c>
    </row>
    <row r="19" spans="3:8">
      <c r="C19" s="7" t="s">
        <v>71</v>
      </c>
      <c r="D19" s="7" t="s">
        <v>115</v>
      </c>
      <c r="E19" s="7" t="s">
        <v>107</v>
      </c>
      <c r="G19" s="28" t="s">
        <v>135</v>
      </c>
      <c r="H19" t="s">
        <v>136</v>
      </c>
    </row>
    <row r="20" spans="3:8">
      <c r="C20" s="7" t="s">
        <v>15</v>
      </c>
      <c r="D20" s="7" t="s">
        <v>112</v>
      </c>
      <c r="E20" s="7" t="s">
        <v>107</v>
      </c>
      <c r="G20" s="4" t="s">
        <v>127</v>
      </c>
      <c r="H20" s="5">
        <v>4</v>
      </c>
    </row>
    <row r="21" spans="3:8">
      <c r="C21" s="7" t="s">
        <v>38</v>
      </c>
      <c r="D21" s="7" t="s">
        <v>116</v>
      </c>
      <c r="E21" s="7" t="s">
        <v>107</v>
      </c>
      <c r="G21" s="4" t="s">
        <v>123</v>
      </c>
      <c r="H21" s="5">
        <v>15</v>
      </c>
    </row>
    <row r="22" spans="3:8">
      <c r="C22" s="7" t="s">
        <v>61</v>
      </c>
      <c r="D22" s="7" t="s">
        <v>112</v>
      </c>
      <c r="E22" s="7" t="s">
        <v>107</v>
      </c>
      <c r="G22" s="4" t="s">
        <v>122</v>
      </c>
      <c r="H22" s="5">
        <v>2</v>
      </c>
    </row>
    <row r="23" spans="3:8">
      <c r="C23" s="7" t="s">
        <v>87</v>
      </c>
      <c r="D23" s="7" t="s">
        <v>117</v>
      </c>
      <c r="E23" s="7" t="s">
        <v>107</v>
      </c>
      <c r="G23" s="4" t="s">
        <v>111</v>
      </c>
      <c r="H23" s="5">
        <v>13</v>
      </c>
    </row>
    <row r="24" spans="3:8">
      <c r="C24" s="7" t="s">
        <v>86</v>
      </c>
      <c r="D24" s="7" t="s">
        <v>118</v>
      </c>
      <c r="E24" s="7" t="s">
        <v>107</v>
      </c>
      <c r="G24" s="4" t="s">
        <v>115</v>
      </c>
      <c r="H24" s="5">
        <v>6</v>
      </c>
    </row>
    <row r="25" spans="3:8">
      <c r="C25" s="7" t="s">
        <v>89</v>
      </c>
      <c r="D25" s="7" t="s">
        <v>106</v>
      </c>
      <c r="E25" s="7" t="s">
        <v>107</v>
      </c>
      <c r="G25" s="4" t="s">
        <v>126</v>
      </c>
      <c r="H25" s="5">
        <v>1</v>
      </c>
    </row>
    <row r="26" spans="3:8">
      <c r="C26" s="7" t="s">
        <v>91</v>
      </c>
      <c r="D26" s="7" t="s">
        <v>108</v>
      </c>
      <c r="E26" s="7" t="s">
        <v>107</v>
      </c>
      <c r="G26" s="4" t="s">
        <v>114</v>
      </c>
      <c r="H26" s="5">
        <v>4</v>
      </c>
    </row>
    <row r="27" spans="3:8">
      <c r="C27" s="7" t="s">
        <v>74</v>
      </c>
      <c r="D27" s="7" t="s">
        <v>119</v>
      </c>
      <c r="E27" s="7" t="s">
        <v>107</v>
      </c>
      <c r="G27" s="4" t="s">
        <v>112</v>
      </c>
      <c r="H27" s="5">
        <v>9</v>
      </c>
    </row>
    <row r="28" spans="3:8">
      <c r="C28" s="7" t="s">
        <v>6</v>
      </c>
      <c r="D28" s="7" t="s">
        <v>120</v>
      </c>
      <c r="E28" s="7" t="s">
        <v>107</v>
      </c>
      <c r="G28" s="4" t="s">
        <v>106</v>
      </c>
      <c r="H28" s="5">
        <v>26</v>
      </c>
    </row>
    <row r="29" spans="3:8">
      <c r="C29" s="7" t="s">
        <v>74</v>
      </c>
      <c r="D29" s="7" t="s">
        <v>119</v>
      </c>
      <c r="E29" s="7" t="s">
        <v>107</v>
      </c>
      <c r="G29" s="4" t="s">
        <v>117</v>
      </c>
      <c r="H29" s="5">
        <v>5</v>
      </c>
    </row>
    <row r="30" spans="3:8">
      <c r="C30" s="7" t="s">
        <v>91</v>
      </c>
      <c r="D30" s="7" t="s">
        <v>108</v>
      </c>
      <c r="E30" s="7" t="s">
        <v>107</v>
      </c>
      <c r="G30" s="4" t="s">
        <v>124</v>
      </c>
      <c r="H30" s="5">
        <v>4</v>
      </c>
    </row>
    <row r="31" spans="3:8">
      <c r="C31" s="7" t="s">
        <v>83</v>
      </c>
      <c r="D31" s="7" t="s">
        <v>119</v>
      </c>
      <c r="E31" s="7" t="s">
        <v>107</v>
      </c>
      <c r="G31" s="4" t="s">
        <v>109</v>
      </c>
      <c r="H31" s="5">
        <v>10</v>
      </c>
    </row>
    <row r="32" spans="3:8">
      <c r="C32" s="7" t="s">
        <v>62</v>
      </c>
      <c r="D32" s="7" t="s">
        <v>120</v>
      </c>
      <c r="E32" s="7" t="s">
        <v>107</v>
      </c>
      <c r="G32" s="4" t="s">
        <v>116</v>
      </c>
      <c r="H32" s="5">
        <v>1</v>
      </c>
    </row>
    <row r="33" spans="3:20">
      <c r="C33" s="7" t="s">
        <v>44</v>
      </c>
      <c r="D33" s="7" t="s">
        <v>111</v>
      </c>
      <c r="E33" s="7" t="s">
        <v>107</v>
      </c>
      <c r="G33" s="4" t="s">
        <v>118</v>
      </c>
      <c r="H33" s="5">
        <v>4</v>
      </c>
    </row>
    <row r="34" spans="3:20">
      <c r="C34" s="7" t="s">
        <v>63</v>
      </c>
      <c r="D34" s="7" t="s">
        <v>121</v>
      </c>
      <c r="E34" s="7" t="s">
        <v>107</v>
      </c>
      <c r="G34" s="4" t="s">
        <v>110</v>
      </c>
      <c r="H34" s="5">
        <v>2</v>
      </c>
    </row>
    <row r="35" spans="3:20">
      <c r="C35" s="7" t="s">
        <v>75</v>
      </c>
      <c r="D35" s="7" t="s">
        <v>115</v>
      </c>
      <c r="E35" s="7" t="s">
        <v>107</v>
      </c>
      <c r="G35" s="4" t="s">
        <v>120</v>
      </c>
      <c r="H35" s="5">
        <v>11</v>
      </c>
    </row>
    <row r="36" spans="3:20">
      <c r="C36" s="7" t="s">
        <v>44</v>
      </c>
      <c r="D36" s="7" t="s">
        <v>111</v>
      </c>
      <c r="E36" s="7" t="s">
        <v>107</v>
      </c>
      <c r="G36" s="4" t="s">
        <v>108</v>
      </c>
      <c r="H36" s="5">
        <v>25</v>
      </c>
    </row>
    <row r="37" spans="3:20">
      <c r="C37" s="7" t="s">
        <v>12</v>
      </c>
      <c r="D37" s="7" t="s">
        <v>108</v>
      </c>
      <c r="E37" s="7" t="s">
        <v>107</v>
      </c>
      <c r="G37" s="4" t="s">
        <v>119</v>
      </c>
      <c r="H37" s="5">
        <v>8</v>
      </c>
    </row>
    <row r="38" spans="3:20">
      <c r="C38" s="7" t="s">
        <v>41</v>
      </c>
      <c r="D38" s="7" t="s">
        <v>114</v>
      </c>
      <c r="E38" s="7" t="s">
        <v>107</v>
      </c>
      <c r="G38" s="4" t="s">
        <v>137</v>
      </c>
      <c r="H38" s="5">
        <v>150</v>
      </c>
    </row>
    <row r="39" spans="3:20">
      <c r="C39" s="7" t="s">
        <v>52</v>
      </c>
      <c r="D39" s="7" t="s">
        <v>108</v>
      </c>
      <c r="E39" s="7" t="s">
        <v>107</v>
      </c>
    </row>
    <row r="40" spans="3:20">
      <c r="C40" s="7" t="s">
        <v>76</v>
      </c>
      <c r="D40" s="7" t="s">
        <v>114</v>
      </c>
      <c r="E40" s="7" t="s">
        <v>107</v>
      </c>
    </row>
    <row r="41" spans="3:20" ht="15.6">
      <c r="C41" s="7" t="s">
        <v>91</v>
      </c>
      <c r="D41" s="7" t="s">
        <v>108</v>
      </c>
      <c r="E41" s="7" t="s">
        <v>107</v>
      </c>
      <c r="G41" s="37" t="s">
        <v>223</v>
      </c>
      <c r="H41" s="37"/>
      <c r="I41" s="37"/>
      <c r="J41" s="37"/>
      <c r="K41" s="37"/>
      <c r="L41" s="37"/>
      <c r="M41" s="37"/>
      <c r="N41" s="37"/>
      <c r="O41" s="37"/>
      <c r="P41" s="37"/>
      <c r="Q41" s="37"/>
      <c r="R41" s="37"/>
      <c r="S41" s="37"/>
      <c r="T41" s="20"/>
    </row>
    <row r="42" spans="3:20" ht="15.6">
      <c r="C42" s="7" t="s">
        <v>78</v>
      </c>
      <c r="D42" s="7" t="s">
        <v>122</v>
      </c>
      <c r="E42" s="7" t="s">
        <v>107</v>
      </c>
      <c r="G42" s="37" t="s">
        <v>219</v>
      </c>
      <c r="H42" s="37"/>
      <c r="I42" s="37"/>
      <c r="J42" s="37"/>
      <c r="K42" s="37"/>
      <c r="L42" s="37"/>
      <c r="M42" s="37"/>
      <c r="N42" s="37"/>
      <c r="O42" s="37"/>
      <c r="P42" s="37"/>
      <c r="Q42" s="37"/>
      <c r="R42" s="37"/>
      <c r="S42" s="37"/>
      <c r="T42" s="20"/>
    </row>
    <row r="43" spans="3:20" ht="15.6">
      <c r="C43" s="7" t="s">
        <v>49</v>
      </c>
      <c r="D43" s="7" t="s">
        <v>120</v>
      </c>
      <c r="E43" s="7" t="s">
        <v>107</v>
      </c>
      <c r="G43" s="37" t="s">
        <v>220</v>
      </c>
      <c r="H43" s="37"/>
      <c r="I43" s="37"/>
      <c r="J43" s="37"/>
      <c r="K43" s="37"/>
      <c r="L43" s="37"/>
      <c r="M43" s="37"/>
      <c r="N43" s="37"/>
      <c r="O43" s="37"/>
      <c r="P43" s="37"/>
      <c r="Q43" s="37"/>
      <c r="R43" s="37"/>
      <c r="S43" s="37"/>
      <c r="T43" s="20"/>
    </row>
    <row r="44" spans="3:20" ht="15.6">
      <c r="C44" s="7" t="s">
        <v>77</v>
      </c>
      <c r="D44" s="7" t="s">
        <v>106</v>
      </c>
      <c r="E44" s="7" t="s">
        <v>107</v>
      </c>
      <c r="G44" s="37" t="s">
        <v>221</v>
      </c>
      <c r="H44" s="37"/>
      <c r="I44" s="37"/>
      <c r="J44" s="37"/>
      <c r="K44" s="37"/>
      <c r="L44" s="37"/>
      <c r="M44" s="37"/>
      <c r="N44" s="37"/>
      <c r="O44" s="37"/>
      <c r="P44" s="37"/>
      <c r="Q44" s="37"/>
      <c r="R44" s="37"/>
      <c r="S44" s="37"/>
      <c r="T44" s="20"/>
    </row>
    <row r="45" spans="3:20" ht="15.6">
      <c r="C45" s="7" t="s">
        <v>67</v>
      </c>
      <c r="D45" s="7" t="s">
        <v>110</v>
      </c>
      <c r="E45" s="7" t="s">
        <v>107</v>
      </c>
      <c r="G45" s="37" t="s">
        <v>222</v>
      </c>
      <c r="H45" s="37"/>
      <c r="I45" s="37"/>
      <c r="J45" s="37"/>
      <c r="K45" s="37"/>
      <c r="L45" s="37"/>
      <c r="M45" s="37"/>
      <c r="N45" s="37"/>
      <c r="O45" s="37"/>
      <c r="P45" s="37"/>
      <c r="Q45" s="37"/>
      <c r="R45" s="37"/>
      <c r="S45" s="37"/>
      <c r="T45" s="20"/>
    </row>
    <row r="46" spans="3:20">
      <c r="C46" s="7" t="s">
        <v>90</v>
      </c>
      <c r="D46" s="7" t="s">
        <v>123</v>
      </c>
      <c r="E46" s="7" t="s">
        <v>107</v>
      </c>
    </row>
    <row r="47" spans="3:20">
      <c r="C47" s="7" t="s">
        <v>84</v>
      </c>
      <c r="D47" s="7" t="s">
        <v>118</v>
      </c>
      <c r="E47" s="7" t="s">
        <v>107</v>
      </c>
    </row>
    <row r="48" spans="3:20">
      <c r="C48" s="7" t="s">
        <v>87</v>
      </c>
      <c r="D48" s="7" t="s">
        <v>117</v>
      </c>
      <c r="E48" s="7" t="s">
        <v>107</v>
      </c>
    </row>
    <row r="49" spans="3:5">
      <c r="C49" s="7" t="s">
        <v>84</v>
      </c>
      <c r="D49" s="7" t="s">
        <v>118</v>
      </c>
      <c r="E49" s="7" t="s">
        <v>107</v>
      </c>
    </row>
    <row r="50" spans="3:5">
      <c r="C50" s="7" t="s">
        <v>87</v>
      </c>
      <c r="D50" s="7" t="s">
        <v>117</v>
      </c>
      <c r="E50" s="7" t="s">
        <v>107</v>
      </c>
    </row>
    <row r="51" spans="3:5">
      <c r="C51" s="7" t="s">
        <v>85</v>
      </c>
      <c r="D51" s="7" t="s">
        <v>106</v>
      </c>
      <c r="E51" s="7" t="s">
        <v>107</v>
      </c>
    </row>
    <row r="52" spans="3:5">
      <c r="C52" s="7" t="s">
        <v>91</v>
      </c>
      <c r="D52" s="7" t="s">
        <v>108</v>
      </c>
      <c r="E52" s="7" t="s">
        <v>107</v>
      </c>
    </row>
    <row r="53" spans="3:5">
      <c r="C53" s="7" t="s">
        <v>89</v>
      </c>
      <c r="D53" s="7" t="s">
        <v>106</v>
      </c>
      <c r="E53" s="7" t="s">
        <v>107</v>
      </c>
    </row>
    <row r="54" spans="3:5">
      <c r="C54" s="7" t="s">
        <v>10</v>
      </c>
      <c r="D54" s="7" t="s">
        <v>120</v>
      </c>
      <c r="E54" s="7" t="s">
        <v>107</v>
      </c>
    </row>
    <row r="55" spans="3:5">
      <c r="C55" s="7" t="s">
        <v>91</v>
      </c>
      <c r="D55" s="7" t="s">
        <v>108</v>
      </c>
      <c r="E55" s="7" t="s">
        <v>107</v>
      </c>
    </row>
    <row r="56" spans="3:5">
      <c r="C56" s="7" t="s">
        <v>81</v>
      </c>
      <c r="D56" s="7" t="s">
        <v>108</v>
      </c>
      <c r="E56" s="7" t="s">
        <v>107</v>
      </c>
    </row>
    <row r="57" spans="3:5">
      <c r="C57" s="7" t="s">
        <v>74</v>
      </c>
      <c r="D57" s="7" t="s">
        <v>119</v>
      </c>
      <c r="E57" s="7" t="s">
        <v>107</v>
      </c>
    </row>
    <row r="58" spans="3:5">
      <c r="C58" s="7" t="s">
        <v>81</v>
      </c>
      <c r="D58" s="7" t="s">
        <v>108</v>
      </c>
      <c r="E58" s="7" t="s">
        <v>107</v>
      </c>
    </row>
    <row r="59" spans="3:5">
      <c r="C59" s="7" t="s">
        <v>38</v>
      </c>
      <c r="D59" s="7" t="s">
        <v>116</v>
      </c>
      <c r="E59" s="7" t="s">
        <v>107</v>
      </c>
    </row>
    <row r="60" spans="3:5">
      <c r="C60" s="7" t="s">
        <v>64</v>
      </c>
      <c r="D60" s="7" t="s">
        <v>111</v>
      </c>
      <c r="E60" s="7" t="s">
        <v>107</v>
      </c>
    </row>
    <row r="61" spans="3:5">
      <c r="C61" s="7" t="s">
        <v>60</v>
      </c>
      <c r="D61" s="7" t="s">
        <v>106</v>
      </c>
      <c r="E61" s="7" t="s">
        <v>107</v>
      </c>
    </row>
    <row r="62" spans="3:5">
      <c r="C62" s="7" t="s">
        <v>83</v>
      </c>
      <c r="D62" s="7" t="s">
        <v>119</v>
      </c>
      <c r="E62" s="7" t="s">
        <v>107</v>
      </c>
    </row>
    <row r="63" spans="3:5">
      <c r="C63" s="7" t="s">
        <v>84</v>
      </c>
      <c r="D63" s="7" t="s">
        <v>118</v>
      </c>
      <c r="E63" s="7" t="s">
        <v>107</v>
      </c>
    </row>
    <row r="64" spans="3:5">
      <c r="C64" s="7" t="s">
        <v>91</v>
      </c>
      <c r="D64" s="7" t="s">
        <v>108</v>
      </c>
      <c r="E64" s="7" t="s">
        <v>107</v>
      </c>
    </row>
    <row r="65" spans="3:5">
      <c r="C65" s="7" t="s">
        <v>91</v>
      </c>
      <c r="D65" s="7" t="s">
        <v>108</v>
      </c>
      <c r="E65" s="7" t="s">
        <v>107</v>
      </c>
    </row>
    <row r="66" spans="3:5">
      <c r="C66" s="7" t="s">
        <v>68</v>
      </c>
      <c r="D66" s="7" t="s">
        <v>120</v>
      </c>
      <c r="E66" s="7" t="s">
        <v>107</v>
      </c>
    </row>
    <row r="67" spans="3:5">
      <c r="C67" s="7" t="s">
        <v>66</v>
      </c>
      <c r="D67" s="7" t="s">
        <v>106</v>
      </c>
      <c r="E67" s="7" t="s">
        <v>107</v>
      </c>
    </row>
    <row r="68" spans="3:5">
      <c r="C68" s="7" t="s">
        <v>69</v>
      </c>
      <c r="D68" s="7" t="s">
        <v>112</v>
      </c>
      <c r="E68" s="7" t="s">
        <v>107</v>
      </c>
    </row>
    <row r="69" spans="3:5">
      <c r="C69" s="7" t="s">
        <v>38</v>
      </c>
      <c r="D69" s="7" t="s">
        <v>116</v>
      </c>
      <c r="E69" s="7" t="s">
        <v>107</v>
      </c>
    </row>
    <row r="70" spans="3:5">
      <c r="C70" s="7" t="s">
        <v>59</v>
      </c>
      <c r="D70" s="7" t="s">
        <v>112</v>
      </c>
      <c r="E70" s="7" t="s">
        <v>107</v>
      </c>
    </row>
    <row r="71" spans="3:5">
      <c r="C71" s="7" t="s">
        <v>64</v>
      </c>
      <c r="D71" s="7" t="s">
        <v>111</v>
      </c>
      <c r="E71" s="7" t="s">
        <v>107</v>
      </c>
    </row>
    <row r="72" spans="3:5">
      <c r="C72" s="7" t="s">
        <v>55</v>
      </c>
      <c r="D72" s="7" t="s">
        <v>120</v>
      </c>
      <c r="E72" s="7" t="s">
        <v>107</v>
      </c>
    </row>
    <row r="73" spans="3:5">
      <c r="C73" s="7" t="s">
        <v>64</v>
      </c>
      <c r="D73" s="7" t="s">
        <v>111</v>
      </c>
      <c r="E73" s="7" t="s">
        <v>107</v>
      </c>
    </row>
    <row r="74" spans="3:5">
      <c r="C74" s="7" t="s">
        <v>88</v>
      </c>
      <c r="D74" s="7" t="s">
        <v>108</v>
      </c>
      <c r="E74" s="7" t="s">
        <v>107</v>
      </c>
    </row>
    <row r="75" spans="3:5">
      <c r="C75" s="7" t="s">
        <v>42</v>
      </c>
      <c r="D75" s="7" t="s">
        <v>109</v>
      </c>
      <c r="E75" s="7" t="s">
        <v>107</v>
      </c>
    </row>
    <row r="76" spans="3:5">
      <c r="C76" s="7" t="s">
        <v>86</v>
      </c>
      <c r="D76" s="7" t="s">
        <v>118</v>
      </c>
      <c r="E76" s="7" t="s">
        <v>107</v>
      </c>
    </row>
    <row r="77" spans="3:5">
      <c r="C77" s="7" t="s">
        <v>78</v>
      </c>
      <c r="D77" s="7" t="s">
        <v>122</v>
      </c>
      <c r="E77" s="7" t="s">
        <v>107</v>
      </c>
    </row>
    <row r="78" spans="3:5">
      <c r="C78" s="7" t="s">
        <v>63</v>
      </c>
      <c r="D78" s="7" t="s">
        <v>121</v>
      </c>
      <c r="E78" s="7" t="s">
        <v>107</v>
      </c>
    </row>
    <row r="79" spans="3:5">
      <c r="C79" s="7" t="s">
        <v>50</v>
      </c>
      <c r="D79" s="7" t="s">
        <v>124</v>
      </c>
      <c r="E79" s="7" t="s">
        <v>107</v>
      </c>
    </row>
    <row r="80" spans="3:5">
      <c r="C80" s="7" t="s">
        <v>89</v>
      </c>
      <c r="D80" s="7" t="s">
        <v>106</v>
      </c>
      <c r="E80" s="7" t="s">
        <v>107</v>
      </c>
    </row>
    <row r="81" spans="3:5">
      <c r="C81" s="7" t="s">
        <v>89</v>
      </c>
      <c r="D81" s="7" t="s">
        <v>106</v>
      </c>
      <c r="E81" s="7" t="s">
        <v>107</v>
      </c>
    </row>
    <row r="82" spans="3:5">
      <c r="C82" s="7" t="s">
        <v>91</v>
      </c>
      <c r="D82" s="7" t="s">
        <v>108</v>
      </c>
      <c r="E82" s="7" t="s">
        <v>107</v>
      </c>
    </row>
    <row r="83" spans="3:5">
      <c r="C83" s="7" t="s">
        <v>51</v>
      </c>
      <c r="D83" s="7" t="s">
        <v>110</v>
      </c>
      <c r="E83" s="7" t="s">
        <v>107</v>
      </c>
    </row>
    <row r="84" spans="3:5">
      <c r="C84" s="7" t="s">
        <v>45</v>
      </c>
      <c r="D84" s="7" t="s">
        <v>111</v>
      </c>
      <c r="E84" s="7" t="s">
        <v>107</v>
      </c>
    </row>
    <row r="85" spans="3:5">
      <c r="C85" s="7" t="s">
        <v>77</v>
      </c>
      <c r="D85" s="7" t="s">
        <v>106</v>
      </c>
      <c r="E85" s="7" t="s">
        <v>107</v>
      </c>
    </row>
    <row r="86" spans="3:5">
      <c r="C86" s="7" t="s">
        <v>90</v>
      </c>
      <c r="D86" s="7" t="s">
        <v>123</v>
      </c>
      <c r="E86" s="7" t="s">
        <v>107</v>
      </c>
    </row>
    <row r="87" spans="3:5">
      <c r="C87" s="7" t="s">
        <v>67</v>
      </c>
      <c r="D87" s="7" t="s">
        <v>110</v>
      </c>
      <c r="E87" s="7" t="s">
        <v>107</v>
      </c>
    </row>
    <row r="88" spans="3:5">
      <c r="C88" s="7" t="s">
        <v>88</v>
      </c>
      <c r="D88" s="7" t="s">
        <v>108</v>
      </c>
      <c r="E88" s="7" t="s">
        <v>107</v>
      </c>
    </row>
    <row r="89" spans="3:5">
      <c r="C89" s="7" t="s">
        <v>53</v>
      </c>
      <c r="D89" s="7" t="s">
        <v>120</v>
      </c>
      <c r="E89" s="7" t="s">
        <v>125</v>
      </c>
    </row>
    <row r="90" spans="3:5">
      <c r="C90" s="7" t="s">
        <v>74</v>
      </c>
      <c r="D90" s="7" t="s">
        <v>119</v>
      </c>
      <c r="E90" s="7" t="s">
        <v>125</v>
      </c>
    </row>
    <row r="91" spans="3:5">
      <c r="C91" s="7" t="s">
        <v>74</v>
      </c>
      <c r="D91" s="7" t="s">
        <v>119</v>
      </c>
      <c r="E91" s="7" t="s">
        <v>125</v>
      </c>
    </row>
    <row r="92" spans="3:5">
      <c r="C92" s="7" t="s">
        <v>89</v>
      </c>
      <c r="D92" s="7" t="s">
        <v>106</v>
      </c>
      <c r="E92" s="7" t="s">
        <v>125</v>
      </c>
    </row>
    <row r="93" spans="3:5">
      <c r="C93" s="7" t="s">
        <v>70</v>
      </c>
      <c r="D93" s="7" t="s">
        <v>126</v>
      </c>
      <c r="E93" s="7" t="s">
        <v>125</v>
      </c>
    </row>
    <row r="94" spans="3:5">
      <c r="C94" s="7" t="s">
        <v>29</v>
      </c>
      <c r="D94" s="7" t="s">
        <v>106</v>
      </c>
      <c r="E94" s="7" t="s">
        <v>125</v>
      </c>
    </row>
    <row r="95" spans="3:5">
      <c r="C95" s="7" t="s">
        <v>75</v>
      </c>
      <c r="D95" s="7" t="s">
        <v>115</v>
      </c>
      <c r="E95" s="7" t="s">
        <v>125</v>
      </c>
    </row>
    <row r="96" spans="3:5">
      <c r="C96" s="7" t="s">
        <v>90</v>
      </c>
      <c r="D96" s="7" t="s">
        <v>123</v>
      </c>
      <c r="E96" s="7" t="s">
        <v>125</v>
      </c>
    </row>
    <row r="97" spans="3:5">
      <c r="C97" s="7" t="s">
        <v>79</v>
      </c>
      <c r="D97" s="7" t="s">
        <v>106</v>
      </c>
      <c r="E97" s="7" t="s">
        <v>125</v>
      </c>
    </row>
    <row r="98" spans="3:5">
      <c r="C98" s="7" t="s">
        <v>86</v>
      </c>
      <c r="D98" s="7" t="s">
        <v>118</v>
      </c>
      <c r="E98" s="7" t="s">
        <v>125</v>
      </c>
    </row>
    <row r="99" spans="3:5">
      <c r="C99" s="7" t="s">
        <v>90</v>
      </c>
      <c r="D99" s="7" t="s">
        <v>123</v>
      </c>
      <c r="E99" s="7" t="s">
        <v>125</v>
      </c>
    </row>
    <row r="100" spans="3:5">
      <c r="C100" s="7" t="s">
        <v>88</v>
      </c>
      <c r="D100" s="7" t="s">
        <v>108</v>
      </c>
      <c r="E100" s="7" t="s">
        <v>125</v>
      </c>
    </row>
    <row r="101" spans="3:5">
      <c r="C101" s="7" t="s">
        <v>87</v>
      </c>
      <c r="D101" s="7" t="s">
        <v>117</v>
      </c>
      <c r="E101" s="7" t="s">
        <v>125</v>
      </c>
    </row>
    <row r="102" spans="3:5">
      <c r="C102" s="7" t="s">
        <v>7</v>
      </c>
      <c r="D102" s="7" t="s">
        <v>121</v>
      </c>
      <c r="E102" s="7" t="s">
        <v>125</v>
      </c>
    </row>
    <row r="103" spans="3:5">
      <c r="C103" s="7" t="s">
        <v>18</v>
      </c>
      <c r="D103" s="7" t="s">
        <v>113</v>
      </c>
      <c r="E103" s="7" t="s">
        <v>125</v>
      </c>
    </row>
    <row r="104" spans="3:5">
      <c r="C104" s="7" t="s">
        <v>71</v>
      </c>
      <c r="D104" s="7" t="s">
        <v>115</v>
      </c>
      <c r="E104" s="7" t="s">
        <v>125</v>
      </c>
    </row>
    <row r="105" spans="3:5">
      <c r="C105" s="7" t="s">
        <v>81</v>
      </c>
      <c r="D105" s="7" t="s">
        <v>108</v>
      </c>
      <c r="E105" s="7" t="s">
        <v>125</v>
      </c>
    </row>
    <row r="106" spans="3:5">
      <c r="C106" s="7" t="s">
        <v>47</v>
      </c>
      <c r="D106" s="7" t="s">
        <v>113</v>
      </c>
      <c r="E106" s="7" t="s">
        <v>125</v>
      </c>
    </row>
    <row r="107" spans="3:5">
      <c r="C107" s="7" t="s">
        <v>82</v>
      </c>
      <c r="D107" s="7" t="s">
        <v>112</v>
      </c>
      <c r="E107" s="7" t="s">
        <v>125</v>
      </c>
    </row>
    <row r="108" spans="3:5">
      <c r="C108" s="7" t="s">
        <v>89</v>
      </c>
      <c r="D108" s="7" t="s">
        <v>106</v>
      </c>
      <c r="E108" s="7" t="s">
        <v>125</v>
      </c>
    </row>
    <row r="109" spans="3:5">
      <c r="C109" s="7" t="s">
        <v>84</v>
      </c>
      <c r="D109" s="7" t="s">
        <v>118</v>
      </c>
      <c r="E109" s="7" t="s">
        <v>125</v>
      </c>
    </row>
    <row r="110" spans="3:5">
      <c r="C110" s="7" t="s">
        <v>31</v>
      </c>
      <c r="D110" s="7" t="s">
        <v>111</v>
      </c>
      <c r="E110" s="7" t="s">
        <v>125</v>
      </c>
    </row>
    <row r="111" spans="3:5">
      <c r="C111" s="7" t="s">
        <v>50</v>
      </c>
      <c r="D111" s="7" t="s">
        <v>124</v>
      </c>
      <c r="E111" s="7" t="s">
        <v>125</v>
      </c>
    </row>
    <row r="112" spans="3:5">
      <c r="C112" s="7" t="s">
        <v>76</v>
      </c>
      <c r="D112" s="7" t="s">
        <v>114</v>
      </c>
      <c r="E112" s="7" t="s">
        <v>125</v>
      </c>
    </row>
    <row r="113" spans="3:5">
      <c r="C113" s="7" t="s">
        <v>86</v>
      </c>
      <c r="D113" s="7" t="s">
        <v>118</v>
      </c>
      <c r="E113" s="7" t="s">
        <v>125</v>
      </c>
    </row>
    <row r="114" spans="3:5">
      <c r="C114" s="7" t="s">
        <v>80</v>
      </c>
      <c r="D114" s="7" t="s">
        <v>111</v>
      </c>
      <c r="E114" s="7" t="s">
        <v>125</v>
      </c>
    </row>
    <row r="115" spans="3:5">
      <c r="C115" s="7" t="s">
        <v>49</v>
      </c>
      <c r="D115" s="7" t="s">
        <v>120</v>
      </c>
      <c r="E115" s="7" t="s">
        <v>125</v>
      </c>
    </row>
    <row r="116" spans="3:5">
      <c r="C116" s="7" t="s">
        <v>78</v>
      </c>
      <c r="D116" s="7" t="s">
        <v>122</v>
      </c>
      <c r="E116" s="7" t="s">
        <v>125</v>
      </c>
    </row>
    <row r="117" spans="3:5">
      <c r="C117" s="7" t="s">
        <v>80</v>
      </c>
      <c r="D117" s="7" t="s">
        <v>111</v>
      </c>
      <c r="E117" s="7" t="s">
        <v>125</v>
      </c>
    </row>
    <row r="118" spans="3:5">
      <c r="C118" s="7" t="s">
        <v>50</v>
      </c>
      <c r="D118" s="7" t="s">
        <v>124</v>
      </c>
      <c r="E118" s="7" t="s">
        <v>125</v>
      </c>
    </row>
    <row r="119" spans="3:5">
      <c r="C119" s="7" t="s">
        <v>88</v>
      </c>
      <c r="D119" s="7" t="s">
        <v>108</v>
      </c>
      <c r="E119" s="7" t="s">
        <v>125</v>
      </c>
    </row>
    <row r="120" spans="3:5">
      <c r="C120" s="7" t="s">
        <v>88</v>
      </c>
      <c r="D120" s="7" t="s">
        <v>108</v>
      </c>
      <c r="E120" s="7" t="s">
        <v>125</v>
      </c>
    </row>
    <row r="121" spans="3:5">
      <c r="C121" s="7" t="s">
        <v>90</v>
      </c>
      <c r="D121" s="7" t="s">
        <v>123</v>
      </c>
      <c r="E121" s="7" t="s">
        <v>125</v>
      </c>
    </row>
    <row r="122" spans="3:5">
      <c r="C122" s="7" t="s">
        <v>88</v>
      </c>
      <c r="D122" s="7" t="s">
        <v>108</v>
      </c>
      <c r="E122" s="7" t="s">
        <v>125</v>
      </c>
    </row>
    <row r="123" spans="3:5">
      <c r="C123" s="7" t="s">
        <v>19</v>
      </c>
      <c r="D123" s="7" t="s">
        <v>111</v>
      </c>
      <c r="E123" s="7" t="s">
        <v>125</v>
      </c>
    </row>
    <row r="124" spans="3:5">
      <c r="C124" s="7" t="s">
        <v>90</v>
      </c>
      <c r="D124" s="7" t="s">
        <v>123</v>
      </c>
      <c r="E124" s="7" t="s">
        <v>125</v>
      </c>
    </row>
    <row r="125" spans="3:5">
      <c r="C125" s="7" t="s">
        <v>50</v>
      </c>
      <c r="D125" s="7" t="s">
        <v>124</v>
      </c>
      <c r="E125" s="7" t="s">
        <v>125</v>
      </c>
    </row>
    <row r="126" spans="3:5">
      <c r="C126" s="7" t="s">
        <v>11</v>
      </c>
      <c r="D126" s="7" t="s">
        <v>108</v>
      </c>
      <c r="E126" s="7" t="s">
        <v>125</v>
      </c>
    </row>
    <row r="127" spans="3:5">
      <c r="C127" s="7" t="s">
        <v>10</v>
      </c>
      <c r="D127" s="7" t="s">
        <v>120</v>
      </c>
      <c r="E127" s="7" t="s">
        <v>125</v>
      </c>
    </row>
    <row r="128" spans="3:5">
      <c r="C128" s="7" t="s">
        <v>25</v>
      </c>
      <c r="D128" s="7" t="s">
        <v>127</v>
      </c>
      <c r="E128" s="7" t="s">
        <v>125</v>
      </c>
    </row>
    <row r="129" spans="3:5">
      <c r="C129" s="7" t="s">
        <v>91</v>
      </c>
      <c r="D129" s="7" t="s">
        <v>108</v>
      </c>
      <c r="E129" s="7" t="s">
        <v>125</v>
      </c>
    </row>
    <row r="130" spans="3:5">
      <c r="C130" s="7" t="s">
        <v>49</v>
      </c>
      <c r="D130" s="7" t="s">
        <v>120</v>
      </c>
      <c r="E130" s="7" t="s">
        <v>125</v>
      </c>
    </row>
    <row r="131" spans="3:5">
      <c r="C131" s="7" t="s">
        <v>87</v>
      </c>
      <c r="D131" s="7" t="s">
        <v>117</v>
      </c>
      <c r="E131" s="7" t="s">
        <v>125</v>
      </c>
    </row>
    <row r="132" spans="3:5">
      <c r="C132" s="7" t="s">
        <v>79</v>
      </c>
      <c r="D132" s="7" t="s">
        <v>106</v>
      </c>
      <c r="E132" s="7" t="s">
        <v>125</v>
      </c>
    </row>
    <row r="133" spans="3:5">
      <c r="C133" s="7" t="s">
        <v>71</v>
      </c>
      <c r="D133" s="7" t="s">
        <v>115</v>
      </c>
      <c r="E133" s="7" t="s">
        <v>125</v>
      </c>
    </row>
    <row r="134" spans="3:5">
      <c r="C134" s="7" t="s">
        <v>45</v>
      </c>
      <c r="D134" s="7" t="s">
        <v>111</v>
      </c>
      <c r="E134" s="7" t="s">
        <v>125</v>
      </c>
    </row>
    <row r="135" spans="3:5">
      <c r="C135" s="7" t="s">
        <v>31</v>
      </c>
      <c r="D135" s="7" t="s">
        <v>111</v>
      </c>
      <c r="E135" s="7" t="s">
        <v>125</v>
      </c>
    </row>
    <row r="136" spans="3:5">
      <c r="C136" s="7" t="s">
        <v>82</v>
      </c>
      <c r="D136" s="7" t="s">
        <v>112</v>
      </c>
      <c r="E136" s="7" t="s">
        <v>125</v>
      </c>
    </row>
    <row r="137" spans="3:5">
      <c r="C137" s="7" t="s">
        <v>77</v>
      </c>
      <c r="D137" s="7" t="s">
        <v>106</v>
      </c>
      <c r="E137" s="7" t="s">
        <v>125</v>
      </c>
    </row>
    <row r="138" spans="3:5">
      <c r="C138" s="7" t="s">
        <v>75</v>
      </c>
      <c r="D138" s="7" t="s">
        <v>115</v>
      </c>
      <c r="E138" s="7" t="s">
        <v>125</v>
      </c>
    </row>
    <row r="139" spans="3:5">
      <c r="C139" s="7" t="s">
        <v>29</v>
      </c>
      <c r="D139" s="7" t="s">
        <v>106</v>
      </c>
      <c r="E139" s="7" t="s">
        <v>125</v>
      </c>
    </row>
    <row r="140" spans="3:5">
      <c r="C140" s="7" t="s">
        <v>57</v>
      </c>
      <c r="D140" s="7" t="s">
        <v>111</v>
      </c>
      <c r="E140" s="7" t="s">
        <v>125</v>
      </c>
    </row>
    <row r="141" spans="3:5">
      <c r="C141" s="7" t="s">
        <v>82</v>
      </c>
      <c r="D141" s="7" t="s">
        <v>112</v>
      </c>
      <c r="E141" s="7" t="s">
        <v>125</v>
      </c>
    </row>
    <row r="142" spans="3:5">
      <c r="C142" s="7" t="s">
        <v>88</v>
      </c>
      <c r="D142" s="7" t="s">
        <v>108</v>
      </c>
      <c r="E142" s="7" t="s">
        <v>125</v>
      </c>
    </row>
    <row r="143" spans="3:5">
      <c r="C143" s="7" t="s">
        <v>88</v>
      </c>
      <c r="D143" s="7" t="s">
        <v>108</v>
      </c>
      <c r="E143" s="7" t="s">
        <v>128</v>
      </c>
    </row>
    <row r="144" spans="3:5">
      <c r="C144" s="7" t="s">
        <v>48</v>
      </c>
      <c r="D144" s="7" t="s">
        <v>108</v>
      </c>
      <c r="E144" s="7" t="s">
        <v>128</v>
      </c>
    </row>
    <row r="145" spans="3:5">
      <c r="C145" s="7" t="s">
        <v>59</v>
      </c>
      <c r="D145" s="7" t="s">
        <v>112</v>
      </c>
      <c r="E145" s="7" t="s">
        <v>128</v>
      </c>
    </row>
    <row r="146" spans="3:5">
      <c r="C146" s="7" t="s">
        <v>53</v>
      </c>
      <c r="D146" s="7" t="s">
        <v>120</v>
      </c>
      <c r="E146" s="7" t="s">
        <v>128</v>
      </c>
    </row>
    <row r="147" spans="3:5">
      <c r="C147" s="7" t="s">
        <v>82</v>
      </c>
      <c r="D147" s="7" t="s">
        <v>112</v>
      </c>
      <c r="E147" s="7" t="s">
        <v>128</v>
      </c>
    </row>
    <row r="148" spans="3:5">
      <c r="C148" s="7" t="s">
        <v>59</v>
      </c>
      <c r="D148" s="7" t="s">
        <v>112</v>
      </c>
      <c r="E148" s="7" t="s">
        <v>128</v>
      </c>
    </row>
    <row r="149" spans="3:5">
      <c r="C149" s="7" t="s">
        <v>70</v>
      </c>
      <c r="D149" s="7" t="s">
        <v>126</v>
      </c>
      <c r="E149" s="7" t="s">
        <v>128</v>
      </c>
    </row>
    <row r="150" spans="3:5">
      <c r="C150" s="7" t="s">
        <v>91</v>
      </c>
      <c r="D150" s="7" t="s">
        <v>108</v>
      </c>
      <c r="E150" s="7" t="s">
        <v>128</v>
      </c>
    </row>
    <row r="151" spans="3:5">
      <c r="C151" s="7" t="s">
        <v>39</v>
      </c>
      <c r="D151" s="7" t="s">
        <v>112</v>
      </c>
      <c r="E151" s="7" t="s">
        <v>128</v>
      </c>
    </row>
    <row r="152" spans="3:5">
      <c r="C152" s="7" t="s">
        <v>89</v>
      </c>
      <c r="D152" s="7" t="s">
        <v>106</v>
      </c>
      <c r="E152" s="7" t="s">
        <v>128</v>
      </c>
    </row>
    <row r="153" spans="3:5">
      <c r="C153" s="7" t="s">
        <v>66</v>
      </c>
      <c r="D153" s="7" t="s">
        <v>106</v>
      </c>
      <c r="E153" s="7" t="s">
        <v>128</v>
      </c>
    </row>
    <row r="154" spans="3:5">
      <c r="C154" s="7" t="s">
        <v>45</v>
      </c>
      <c r="D154" s="7" t="s">
        <v>111</v>
      </c>
      <c r="E154" s="7" t="s">
        <v>128</v>
      </c>
    </row>
    <row r="155" spans="3:5">
      <c r="C155" s="7" t="s">
        <v>66</v>
      </c>
      <c r="D155" s="7" t="s">
        <v>106</v>
      </c>
      <c r="E155" s="7" t="s">
        <v>128</v>
      </c>
    </row>
    <row r="156" spans="3:5">
      <c r="C156" s="7" t="s">
        <v>26</v>
      </c>
      <c r="D156" s="7" t="s">
        <v>112</v>
      </c>
      <c r="E156" s="7" t="s">
        <v>128</v>
      </c>
    </row>
    <row r="157" spans="3:5">
      <c r="C157" s="7" t="s">
        <v>54</v>
      </c>
      <c r="D157" s="7" t="s">
        <v>124</v>
      </c>
      <c r="E157" s="7" t="s">
        <v>128</v>
      </c>
    </row>
    <row r="158" spans="3:5">
      <c r="C158" s="7" t="s">
        <v>40</v>
      </c>
      <c r="D158" s="7" t="s">
        <v>129</v>
      </c>
      <c r="E158" s="7" t="s">
        <v>128</v>
      </c>
    </row>
    <row r="159" spans="3:5">
      <c r="C159" s="7" t="s">
        <v>82</v>
      </c>
      <c r="D159" s="7" t="s">
        <v>112</v>
      </c>
      <c r="E159" s="7" t="s">
        <v>128</v>
      </c>
    </row>
    <row r="160" spans="3:5">
      <c r="C160" s="7" t="s">
        <v>25</v>
      </c>
      <c r="D160" s="7" t="s">
        <v>127</v>
      </c>
      <c r="E160" s="7" t="s">
        <v>128</v>
      </c>
    </row>
    <row r="161" spans="3:5">
      <c r="C161" s="7" t="s">
        <v>89</v>
      </c>
      <c r="D161" s="7" t="s">
        <v>106</v>
      </c>
      <c r="E161" s="7" t="s">
        <v>128</v>
      </c>
    </row>
    <row r="162" spans="3:5">
      <c r="C162" s="7" t="s">
        <v>90</v>
      </c>
      <c r="D162" s="7" t="s">
        <v>123</v>
      </c>
      <c r="E162" s="7" t="s">
        <v>128</v>
      </c>
    </row>
    <row r="163" spans="3:5">
      <c r="C163" s="7" t="s">
        <v>75</v>
      </c>
      <c r="D163" s="7" t="s">
        <v>115</v>
      </c>
      <c r="E163" s="7" t="s">
        <v>128</v>
      </c>
    </row>
    <row r="164" spans="3:5">
      <c r="C164" s="7" t="s">
        <v>49</v>
      </c>
      <c r="D164" s="7" t="s">
        <v>120</v>
      </c>
      <c r="E164" s="7" t="s">
        <v>128</v>
      </c>
    </row>
    <row r="165" spans="3:5">
      <c r="C165" s="7" t="s">
        <v>88</v>
      </c>
      <c r="D165" s="7" t="s">
        <v>108</v>
      </c>
      <c r="E165" s="7" t="s">
        <v>128</v>
      </c>
    </row>
    <row r="166" spans="3:5">
      <c r="C166" s="7" t="s">
        <v>84</v>
      </c>
      <c r="D166" s="7" t="s">
        <v>118</v>
      </c>
      <c r="E166" s="7" t="s">
        <v>128</v>
      </c>
    </row>
    <row r="167" spans="3:5">
      <c r="C167" s="7" t="s">
        <v>54</v>
      </c>
      <c r="D167" s="7" t="s">
        <v>124</v>
      </c>
      <c r="E167" s="7" t="s">
        <v>128</v>
      </c>
    </row>
    <row r="168" spans="3:5">
      <c r="C168" s="7" t="s">
        <v>53</v>
      </c>
      <c r="D168" s="7" t="s">
        <v>120</v>
      </c>
      <c r="E168" s="7" t="s">
        <v>128</v>
      </c>
    </row>
    <row r="169" spans="3:5">
      <c r="C169" s="7" t="s">
        <v>49</v>
      </c>
      <c r="D169" s="7" t="s">
        <v>120</v>
      </c>
      <c r="E169" s="7" t="s">
        <v>128</v>
      </c>
    </row>
    <row r="170" spans="3:5">
      <c r="C170" s="7" t="s">
        <v>73</v>
      </c>
      <c r="D170" s="7" t="s">
        <v>119</v>
      </c>
      <c r="E170" s="7" t="s">
        <v>128</v>
      </c>
    </row>
    <row r="171" spans="3:5">
      <c r="C171" s="7" t="s">
        <v>88</v>
      </c>
      <c r="D171" s="7" t="s">
        <v>108</v>
      </c>
      <c r="E171" s="7" t="s">
        <v>128</v>
      </c>
    </row>
    <row r="172" spans="3:5">
      <c r="C172" s="7" t="s">
        <v>81</v>
      </c>
      <c r="D172" s="7" t="s">
        <v>108</v>
      </c>
      <c r="E172" s="7" t="s">
        <v>125</v>
      </c>
    </row>
    <row r="173" spans="3:5">
      <c r="C173" s="7" t="s">
        <v>89</v>
      </c>
      <c r="D173" s="7" t="s">
        <v>106</v>
      </c>
      <c r="E173" s="7" t="s">
        <v>125</v>
      </c>
    </row>
    <row r="174" spans="3:5">
      <c r="C174" s="7" t="s">
        <v>82</v>
      </c>
      <c r="D174" s="7" t="s">
        <v>112</v>
      </c>
      <c r="E174" s="7" t="s">
        <v>125</v>
      </c>
    </row>
    <row r="175" spans="3:5">
      <c r="C175" s="7" t="s">
        <v>77</v>
      </c>
      <c r="D175" s="7" t="s">
        <v>106</v>
      </c>
      <c r="E175" s="7" t="s">
        <v>125</v>
      </c>
    </row>
    <row r="176" spans="3:5">
      <c r="C176" s="7" t="s">
        <v>41</v>
      </c>
      <c r="D176" s="7" t="s">
        <v>114</v>
      </c>
      <c r="E176" s="7" t="s">
        <v>125</v>
      </c>
    </row>
    <row r="177" spans="3:5">
      <c r="C177" s="7" t="s">
        <v>45</v>
      </c>
      <c r="D177" s="7" t="s">
        <v>111</v>
      </c>
      <c r="E177" s="7" t="s">
        <v>125</v>
      </c>
    </row>
    <row r="178" spans="3:5">
      <c r="C178" s="7" t="s">
        <v>80</v>
      </c>
      <c r="D178" s="7" t="s">
        <v>111</v>
      </c>
      <c r="E178" s="7" t="s">
        <v>125</v>
      </c>
    </row>
    <row r="179" spans="3:5">
      <c r="C179" s="7" t="s">
        <v>55</v>
      </c>
      <c r="D179" s="7" t="s">
        <v>120</v>
      </c>
      <c r="E179" s="7" t="s">
        <v>125</v>
      </c>
    </row>
    <row r="180" spans="3:5">
      <c r="C180" s="7" t="s">
        <v>79</v>
      </c>
      <c r="D180" s="7" t="s">
        <v>106</v>
      </c>
      <c r="E180" s="7" t="s">
        <v>125</v>
      </c>
    </row>
    <row r="181" spans="3:5">
      <c r="C181" s="7" t="s">
        <v>75</v>
      </c>
      <c r="D181" s="7" t="s">
        <v>115</v>
      </c>
      <c r="E181" s="7" t="s">
        <v>125</v>
      </c>
    </row>
    <row r="182" spans="3:5">
      <c r="C182" s="7" t="s">
        <v>43</v>
      </c>
      <c r="D182" s="7" t="s">
        <v>122</v>
      </c>
      <c r="E182" s="7" t="s">
        <v>125</v>
      </c>
    </row>
    <row r="183" spans="3:5">
      <c r="C183" s="7" t="s">
        <v>18</v>
      </c>
      <c r="D183" s="7" t="s">
        <v>113</v>
      </c>
      <c r="E183" s="7" t="s">
        <v>125</v>
      </c>
    </row>
    <row r="184" spans="3:5">
      <c r="C184" s="7" t="s">
        <v>88</v>
      </c>
      <c r="D184" s="7" t="s">
        <v>108</v>
      </c>
      <c r="E184" s="7" t="s">
        <v>125</v>
      </c>
    </row>
    <row r="185" spans="3:5">
      <c r="C185" s="7" t="s">
        <v>44</v>
      </c>
      <c r="D185" s="7" t="s">
        <v>111</v>
      </c>
      <c r="E185" s="7" t="s">
        <v>130</v>
      </c>
    </row>
    <row r="186" spans="3:5">
      <c r="C186" s="7" t="s">
        <v>89</v>
      </c>
      <c r="D186" s="7" t="s">
        <v>106</v>
      </c>
      <c r="E186" s="7" t="s">
        <v>130</v>
      </c>
    </row>
    <row r="187" spans="3:5">
      <c r="C187" s="7" t="s">
        <v>87</v>
      </c>
      <c r="D187" s="7" t="s">
        <v>117</v>
      </c>
      <c r="E187" s="7" t="s">
        <v>130</v>
      </c>
    </row>
    <row r="188" spans="3:5">
      <c r="C188" s="7" t="s">
        <v>81</v>
      </c>
      <c r="D188" s="7" t="s">
        <v>108</v>
      </c>
      <c r="E188" s="7" t="s">
        <v>130</v>
      </c>
    </row>
    <row r="189" spans="3:5">
      <c r="C189" s="7" t="s">
        <v>10</v>
      </c>
      <c r="D189" s="7" t="s">
        <v>120</v>
      </c>
      <c r="E189" s="7" t="s">
        <v>130</v>
      </c>
    </row>
    <row r="190" spans="3:5">
      <c r="C190" s="7" t="s">
        <v>89</v>
      </c>
      <c r="D190" s="7" t="s">
        <v>106</v>
      </c>
      <c r="E190" s="7" t="s">
        <v>131</v>
      </c>
    </row>
    <row r="191" spans="3:5">
      <c r="C191" s="7" t="s">
        <v>65</v>
      </c>
      <c r="D191" s="7" t="s">
        <v>109</v>
      </c>
      <c r="E191" s="7" t="s">
        <v>131</v>
      </c>
    </row>
    <row r="192" spans="3:5">
      <c r="C192" s="7" t="s">
        <v>73</v>
      </c>
      <c r="D192" s="7" t="s">
        <v>119</v>
      </c>
      <c r="E192" s="7" t="s">
        <v>131</v>
      </c>
    </row>
    <row r="193" spans="3:5">
      <c r="C193" s="7" t="s">
        <v>75</v>
      </c>
      <c r="D193" s="7" t="s">
        <v>115</v>
      </c>
      <c r="E193" s="7" t="s">
        <v>131</v>
      </c>
    </row>
    <row r="194" spans="3:5">
      <c r="C194" s="7" t="s">
        <v>61</v>
      </c>
      <c r="D194" s="7" t="s">
        <v>112</v>
      </c>
      <c r="E194" s="7" t="s">
        <v>131</v>
      </c>
    </row>
    <row r="195" spans="3:5">
      <c r="C195" s="7" t="s">
        <v>59</v>
      </c>
      <c r="D195" s="7" t="s">
        <v>112</v>
      </c>
      <c r="E195" s="7" t="s">
        <v>131</v>
      </c>
    </row>
    <row r="196" spans="3:5">
      <c r="C196" s="7" t="s">
        <v>59</v>
      </c>
      <c r="D196" s="7" t="s">
        <v>112</v>
      </c>
      <c r="E196" s="7" t="s">
        <v>131</v>
      </c>
    </row>
    <row r="197" spans="3:5">
      <c r="C197" s="7" t="s">
        <v>51</v>
      </c>
      <c r="D197" s="7" t="s">
        <v>110</v>
      </c>
      <c r="E197" s="7" t="s">
        <v>131</v>
      </c>
    </row>
    <row r="198" spans="3:5">
      <c r="C198" s="7" t="s">
        <v>86</v>
      </c>
      <c r="D198" s="7" t="s">
        <v>118</v>
      </c>
      <c r="E198" s="7" t="s">
        <v>131</v>
      </c>
    </row>
    <row r="199" spans="3:5">
      <c r="C199" s="7" t="s">
        <v>13</v>
      </c>
      <c r="D199" s="7" t="s">
        <v>121</v>
      </c>
      <c r="E199" s="7" t="s">
        <v>131</v>
      </c>
    </row>
    <row r="200" spans="3:5">
      <c r="C200" s="7" t="s">
        <v>15</v>
      </c>
      <c r="D200" s="7" t="s">
        <v>112</v>
      </c>
      <c r="E200" s="7" t="s">
        <v>131</v>
      </c>
    </row>
    <row r="201" spans="3:5">
      <c r="C201" s="7" t="s">
        <v>91</v>
      </c>
      <c r="D201" s="7" t="s">
        <v>108</v>
      </c>
      <c r="E201" s="7" t="s">
        <v>131</v>
      </c>
    </row>
    <row r="202" spans="3:5">
      <c r="C202" s="7" t="s">
        <v>87</v>
      </c>
      <c r="D202" s="7" t="s">
        <v>117</v>
      </c>
      <c r="E202" s="7" t="s">
        <v>131</v>
      </c>
    </row>
    <row r="203" spans="3:5">
      <c r="C203" s="7" t="s">
        <v>47</v>
      </c>
      <c r="D203" s="7" t="s">
        <v>113</v>
      </c>
      <c r="E203" s="7" t="s">
        <v>131</v>
      </c>
    </row>
    <row r="204" spans="3:5">
      <c r="C204" s="7" t="s">
        <v>65</v>
      </c>
      <c r="D204" s="7" t="s">
        <v>109</v>
      </c>
      <c r="E204" s="7" t="s">
        <v>131</v>
      </c>
    </row>
    <row r="205" spans="3:5">
      <c r="C205" s="7" t="s">
        <v>45</v>
      </c>
      <c r="D205" s="7" t="s">
        <v>111</v>
      </c>
      <c r="E205" s="7" t="s">
        <v>131</v>
      </c>
    </row>
    <row r="206" spans="3:5">
      <c r="C206" s="7" t="s">
        <v>70</v>
      </c>
      <c r="D206" s="7" t="s">
        <v>126</v>
      </c>
      <c r="E206" s="7" t="s">
        <v>131</v>
      </c>
    </row>
    <row r="207" spans="3:5">
      <c r="C207" s="7" t="s">
        <v>91</v>
      </c>
      <c r="D207" s="7" t="s">
        <v>108</v>
      </c>
      <c r="E207" s="7" t="s">
        <v>131</v>
      </c>
    </row>
    <row r="208" spans="3:5">
      <c r="C208" s="7" t="s">
        <v>82</v>
      </c>
      <c r="D208" s="7" t="s">
        <v>112</v>
      </c>
      <c r="E208" s="7" t="s">
        <v>131</v>
      </c>
    </row>
    <row r="209" spans="3:5">
      <c r="C209" s="7" t="s">
        <v>71</v>
      </c>
      <c r="D209" s="7" t="s">
        <v>115</v>
      </c>
      <c r="E209" s="7" t="s">
        <v>131</v>
      </c>
    </row>
    <row r="210" spans="3:5">
      <c r="C210" s="7" t="s">
        <v>12</v>
      </c>
      <c r="D210" s="7" t="s">
        <v>108</v>
      </c>
      <c r="E210" s="7" t="s">
        <v>131</v>
      </c>
    </row>
    <row r="211" spans="3:5">
      <c r="C211" s="7" t="s">
        <v>5</v>
      </c>
      <c r="D211" s="7" t="s">
        <v>119</v>
      </c>
      <c r="E211" s="7" t="s">
        <v>131</v>
      </c>
    </row>
    <row r="212" spans="3:5">
      <c r="C212" s="7" t="s">
        <v>62</v>
      </c>
      <c r="D212" s="7" t="s">
        <v>120</v>
      </c>
      <c r="E212" s="7" t="s">
        <v>131</v>
      </c>
    </row>
    <row r="213" spans="3:5">
      <c r="C213" s="7" t="s">
        <v>82</v>
      </c>
      <c r="D213" s="7" t="s">
        <v>112</v>
      </c>
      <c r="E213" s="7" t="s">
        <v>131</v>
      </c>
    </row>
    <row r="214" spans="3:5">
      <c r="C214" s="7" t="s">
        <v>78</v>
      </c>
      <c r="D214" s="7" t="s">
        <v>122</v>
      </c>
      <c r="E214" s="7" t="s">
        <v>131</v>
      </c>
    </row>
    <row r="215" spans="3:5">
      <c r="C215" s="7" t="s">
        <v>90</v>
      </c>
      <c r="D215" s="7" t="s">
        <v>123</v>
      </c>
      <c r="E215" s="7" t="s">
        <v>131</v>
      </c>
    </row>
    <row r="216" spans="3:5">
      <c r="C216" s="7" t="s">
        <v>63</v>
      </c>
      <c r="D216" s="7" t="s">
        <v>121</v>
      </c>
      <c r="E216" s="7" t="s">
        <v>131</v>
      </c>
    </row>
    <row r="217" spans="3:5">
      <c r="C217" s="7" t="s">
        <v>72</v>
      </c>
      <c r="D217" s="7" t="s">
        <v>111</v>
      </c>
      <c r="E217" s="7" t="s">
        <v>131</v>
      </c>
    </row>
    <row r="218" spans="3:5">
      <c r="C218" s="7" t="s">
        <v>86</v>
      </c>
      <c r="D218" s="7" t="s">
        <v>118</v>
      </c>
      <c r="E218" s="7" t="s">
        <v>131</v>
      </c>
    </row>
    <row r="219" spans="3:5">
      <c r="C219" s="7" t="s">
        <v>70</v>
      </c>
      <c r="D219" s="7" t="s">
        <v>126</v>
      </c>
      <c r="E219" s="7" t="s">
        <v>131</v>
      </c>
    </row>
    <row r="220" spans="3:5">
      <c r="C220" s="7" t="s">
        <v>75</v>
      </c>
      <c r="D220" s="7" t="s">
        <v>115</v>
      </c>
      <c r="E220" s="7" t="s">
        <v>131</v>
      </c>
    </row>
    <row r="221" spans="3:5">
      <c r="C221" s="7" t="s">
        <v>66</v>
      </c>
      <c r="D221" s="7" t="s">
        <v>106</v>
      </c>
      <c r="E221" s="7" t="s">
        <v>131</v>
      </c>
    </row>
    <row r="222" spans="3:5">
      <c r="C222" s="7" t="s">
        <v>88</v>
      </c>
      <c r="D222" s="7" t="s">
        <v>108</v>
      </c>
      <c r="E222" s="7" t="s">
        <v>131</v>
      </c>
    </row>
    <row r="223" spans="3:5">
      <c r="C223" s="7" t="s">
        <v>20</v>
      </c>
      <c r="D223" s="7" t="s">
        <v>112</v>
      </c>
      <c r="E223" s="7" t="s">
        <v>132</v>
      </c>
    </row>
    <row r="224" spans="3:5">
      <c r="C224" s="7" t="s">
        <v>73</v>
      </c>
      <c r="D224" s="7" t="s">
        <v>119</v>
      </c>
      <c r="E224" s="7" t="s">
        <v>132</v>
      </c>
    </row>
    <row r="225" spans="3:5">
      <c r="C225" s="7" t="s">
        <v>84</v>
      </c>
      <c r="D225" s="7" t="s">
        <v>118</v>
      </c>
      <c r="E225" s="7" t="s">
        <v>132</v>
      </c>
    </row>
    <row r="226" spans="3:5">
      <c r="C226" s="7" t="s">
        <v>56</v>
      </c>
      <c r="D226" s="7" t="s">
        <v>123</v>
      </c>
      <c r="E226" s="7" t="s">
        <v>132</v>
      </c>
    </row>
    <row r="227" spans="3:5">
      <c r="C227" s="7" t="s">
        <v>42</v>
      </c>
      <c r="D227" s="7" t="s">
        <v>109</v>
      </c>
      <c r="E227" s="7" t="s">
        <v>132</v>
      </c>
    </row>
    <row r="228" spans="3:5">
      <c r="C228" s="7" t="s">
        <v>66</v>
      </c>
      <c r="D228" s="7" t="s">
        <v>106</v>
      </c>
      <c r="E228" s="7" t="s">
        <v>132</v>
      </c>
    </row>
    <row r="229" spans="3:5">
      <c r="C229" s="7" t="s">
        <v>84</v>
      </c>
      <c r="D229" s="7" t="s">
        <v>118</v>
      </c>
      <c r="E229" s="7" t="s">
        <v>132</v>
      </c>
    </row>
    <row r="230" spans="3:5">
      <c r="C230" s="7" t="s">
        <v>90</v>
      </c>
      <c r="D230" s="7" t="s">
        <v>123</v>
      </c>
      <c r="E230" s="7" t="s">
        <v>132</v>
      </c>
    </row>
    <row r="231" spans="3:5">
      <c r="C231" s="7" t="s">
        <v>54</v>
      </c>
      <c r="D231" s="7" t="s">
        <v>124</v>
      </c>
      <c r="E231" s="7" t="s">
        <v>132</v>
      </c>
    </row>
    <row r="232" spans="3:5">
      <c r="C232" s="7" t="s">
        <v>19</v>
      </c>
      <c r="D232" s="7" t="s">
        <v>111</v>
      </c>
      <c r="E232" s="7" t="s">
        <v>132</v>
      </c>
    </row>
    <row r="233" spans="3:5">
      <c r="C233" s="7" t="s">
        <v>83</v>
      </c>
      <c r="D233" s="7" t="s">
        <v>119</v>
      </c>
      <c r="E233" s="7" t="s">
        <v>132</v>
      </c>
    </row>
    <row r="234" spans="3:5">
      <c r="C234" s="7" t="s">
        <v>56</v>
      </c>
      <c r="D234" s="7" t="s">
        <v>123</v>
      </c>
      <c r="E234" s="7" t="s">
        <v>132</v>
      </c>
    </row>
    <row r="235" spans="3:5">
      <c r="C235" s="7" t="s">
        <v>52</v>
      </c>
      <c r="D235" s="7" t="s">
        <v>108</v>
      </c>
      <c r="E235" s="7" t="s">
        <v>132</v>
      </c>
    </row>
    <row r="236" spans="3:5">
      <c r="C236" s="7" t="s">
        <v>42</v>
      </c>
      <c r="D236" s="7" t="s">
        <v>109</v>
      </c>
      <c r="E236" s="7" t="s">
        <v>132</v>
      </c>
    </row>
    <row r="237" spans="3:5">
      <c r="C237" s="7" t="s">
        <v>79</v>
      </c>
      <c r="D237" s="7" t="s">
        <v>106</v>
      </c>
      <c r="E237" s="7" t="s">
        <v>132</v>
      </c>
    </row>
    <row r="238" spans="3:5">
      <c r="C238" s="7" t="s">
        <v>3</v>
      </c>
      <c r="D238" s="7" t="s">
        <v>108</v>
      </c>
      <c r="E238" s="7" t="s">
        <v>132</v>
      </c>
    </row>
    <row r="239" spans="3:5">
      <c r="C239" s="7" t="s">
        <v>76</v>
      </c>
      <c r="D239" s="7" t="s">
        <v>114</v>
      </c>
      <c r="E239" s="7" t="s">
        <v>132</v>
      </c>
    </row>
    <row r="240" spans="3:5">
      <c r="C240" s="7" t="s">
        <v>61</v>
      </c>
      <c r="D240" s="7" t="s">
        <v>112</v>
      </c>
      <c r="E240" s="7" t="s">
        <v>132</v>
      </c>
    </row>
    <row r="241" spans="3:5">
      <c r="C241" s="7" t="s">
        <v>71</v>
      </c>
      <c r="D241" s="7" t="s">
        <v>115</v>
      </c>
      <c r="E241" s="7" t="s">
        <v>132</v>
      </c>
    </row>
    <row r="242" spans="3:5">
      <c r="C242" s="7" t="s">
        <v>34</v>
      </c>
      <c r="D242" s="7" t="s">
        <v>106</v>
      </c>
      <c r="E242" s="7" t="s">
        <v>132</v>
      </c>
    </row>
    <row r="243" spans="3:5">
      <c r="C243" s="7" t="s">
        <v>80</v>
      </c>
      <c r="D243" s="7" t="s">
        <v>111</v>
      </c>
      <c r="E243" s="7" t="s">
        <v>132</v>
      </c>
    </row>
    <row r="244" spans="3:5">
      <c r="C244" s="7" t="s">
        <v>90</v>
      </c>
      <c r="D244" s="7" t="s">
        <v>123</v>
      </c>
      <c r="E244" s="7" t="s">
        <v>132</v>
      </c>
    </row>
    <row r="245" spans="3:5">
      <c r="C245" s="7" t="s">
        <v>49</v>
      </c>
      <c r="D245" s="7" t="s">
        <v>120</v>
      </c>
      <c r="E245" s="7" t="s">
        <v>132</v>
      </c>
    </row>
    <row r="246" spans="3:5">
      <c r="C246" s="7" t="s">
        <v>72</v>
      </c>
      <c r="D246" s="7" t="s">
        <v>111</v>
      </c>
      <c r="E246" s="7" t="s">
        <v>132</v>
      </c>
    </row>
    <row r="247" spans="3:5">
      <c r="C247" s="7" t="s">
        <v>21</v>
      </c>
      <c r="D247" s="7" t="s">
        <v>106</v>
      </c>
      <c r="E247" s="7" t="s">
        <v>132</v>
      </c>
    </row>
    <row r="248" spans="3:5">
      <c r="C248" s="7" t="s">
        <v>62</v>
      </c>
      <c r="D248" s="7" t="s">
        <v>120</v>
      </c>
      <c r="E248" s="7" t="s">
        <v>132</v>
      </c>
    </row>
    <row r="249" spans="3:5">
      <c r="C249" s="7" t="s">
        <v>73</v>
      </c>
      <c r="D249" s="7" t="s">
        <v>119</v>
      </c>
      <c r="E249" s="7" t="s">
        <v>132</v>
      </c>
    </row>
    <row r="250" spans="3:5">
      <c r="C250" s="7" t="s">
        <v>65</v>
      </c>
      <c r="D250" s="7" t="s">
        <v>109</v>
      </c>
      <c r="E250" s="7" t="s">
        <v>132</v>
      </c>
    </row>
    <row r="251" spans="3:5">
      <c r="C251" s="7" t="s">
        <v>77</v>
      </c>
      <c r="D251" s="7" t="s">
        <v>106</v>
      </c>
      <c r="E251" s="7" t="s">
        <v>132</v>
      </c>
    </row>
    <row r="252" spans="3:5">
      <c r="C252" s="7" t="s">
        <v>62</v>
      </c>
      <c r="D252" s="7" t="s">
        <v>120</v>
      </c>
      <c r="E252" s="7" t="s">
        <v>132</v>
      </c>
    </row>
    <row r="253" spans="3:5">
      <c r="C253" s="7" t="s">
        <v>88</v>
      </c>
      <c r="D253" s="7" t="s">
        <v>108</v>
      </c>
      <c r="E253" s="7" t="s">
        <v>132</v>
      </c>
    </row>
    <row r="254" spans="3:5">
      <c r="C254" s="7" t="s">
        <v>87</v>
      </c>
      <c r="D254" s="7" t="s">
        <v>117</v>
      </c>
      <c r="E254" s="7" t="s">
        <v>132</v>
      </c>
    </row>
    <row r="255" spans="3:5">
      <c r="C255" s="7" t="s">
        <v>22</v>
      </c>
      <c r="D255" s="7" t="s">
        <v>109</v>
      </c>
      <c r="E255" s="7" t="s">
        <v>132</v>
      </c>
    </row>
    <row r="256" spans="3:5">
      <c r="C256" s="7" t="s">
        <v>75</v>
      </c>
      <c r="D256" s="7" t="s">
        <v>115</v>
      </c>
      <c r="E256" s="7" t="s">
        <v>132</v>
      </c>
    </row>
    <row r="257" spans="3:5">
      <c r="C257" s="7" t="s">
        <v>25</v>
      </c>
      <c r="D257" s="7" t="s">
        <v>127</v>
      </c>
      <c r="E257" s="7" t="s">
        <v>132</v>
      </c>
    </row>
    <row r="258" spans="3:5">
      <c r="C258" s="7" t="s">
        <v>57</v>
      </c>
      <c r="D258" s="7" t="s">
        <v>111</v>
      </c>
      <c r="E258" s="7" t="s">
        <v>132</v>
      </c>
    </row>
    <row r="259" spans="3:5">
      <c r="C259" s="7" t="s">
        <v>8</v>
      </c>
      <c r="D259" s="7" t="s">
        <v>112</v>
      </c>
      <c r="E259" s="7" t="s">
        <v>132</v>
      </c>
    </row>
    <row r="260" spans="3:5">
      <c r="C260" s="7" t="s">
        <v>33</v>
      </c>
      <c r="D260" s="7" t="s">
        <v>109</v>
      </c>
      <c r="E260" s="7" t="s">
        <v>132</v>
      </c>
    </row>
    <row r="261" spans="3:5">
      <c r="C261" s="7" t="s">
        <v>76</v>
      </c>
      <c r="D261" s="7" t="s">
        <v>114</v>
      </c>
      <c r="E261" s="7" t="s">
        <v>132</v>
      </c>
    </row>
    <row r="262" spans="3:5">
      <c r="C262" s="7" t="s">
        <v>71</v>
      </c>
      <c r="D262" s="7" t="s">
        <v>115</v>
      </c>
      <c r="E262" s="7" t="s">
        <v>132</v>
      </c>
    </row>
    <row r="263" spans="3:5">
      <c r="C263" s="7" t="s">
        <v>77</v>
      </c>
      <c r="D263" s="7" t="s">
        <v>106</v>
      </c>
      <c r="E263" s="7" t="s">
        <v>132</v>
      </c>
    </row>
    <row r="264" spans="3:5">
      <c r="C264" s="7" t="s">
        <v>73</v>
      </c>
      <c r="D264" s="7" t="s">
        <v>119</v>
      </c>
      <c r="E264" s="7" t="s">
        <v>132</v>
      </c>
    </row>
    <row r="265" spans="3:5">
      <c r="C265" s="7" t="s">
        <v>90</v>
      </c>
      <c r="D265" s="7" t="s">
        <v>123</v>
      </c>
      <c r="E265" s="7" t="s">
        <v>132</v>
      </c>
    </row>
    <row r="266" spans="3:5">
      <c r="C266" s="7" t="s">
        <v>91</v>
      </c>
      <c r="D266" s="7" t="s">
        <v>108</v>
      </c>
      <c r="E266" s="7" t="s">
        <v>132</v>
      </c>
    </row>
    <row r="267" spans="3:5">
      <c r="C267" s="7" t="s">
        <v>41</v>
      </c>
      <c r="D267" s="7" t="s">
        <v>114</v>
      </c>
      <c r="E267" s="7" t="s">
        <v>132</v>
      </c>
    </row>
    <row r="268" spans="3:5">
      <c r="C268" s="7" t="s">
        <v>79</v>
      </c>
      <c r="D268" s="7" t="s">
        <v>106</v>
      </c>
      <c r="E268" s="7" t="s">
        <v>132</v>
      </c>
    </row>
    <row r="269" spans="3:5">
      <c r="C269" s="7" t="s">
        <v>90</v>
      </c>
      <c r="D269" s="7" t="s">
        <v>123</v>
      </c>
      <c r="E269" s="7" t="s">
        <v>132</v>
      </c>
    </row>
    <row r="270" spans="3:5">
      <c r="C270" s="7" t="s">
        <v>90</v>
      </c>
      <c r="D270" s="7" t="s">
        <v>123</v>
      </c>
      <c r="E270" s="7" t="s">
        <v>132</v>
      </c>
    </row>
    <row r="271" spans="3:5">
      <c r="C271" s="7" t="s">
        <v>32</v>
      </c>
      <c r="D271" s="7" t="s">
        <v>108</v>
      </c>
      <c r="E271" s="7" t="s">
        <v>132</v>
      </c>
    </row>
    <row r="272" spans="3:5">
      <c r="C272" s="7" t="s">
        <v>60</v>
      </c>
      <c r="D272" s="7" t="s">
        <v>106</v>
      </c>
      <c r="E272" s="7" t="s">
        <v>132</v>
      </c>
    </row>
    <row r="273" spans="3:5">
      <c r="C273" s="7" t="s">
        <v>45</v>
      </c>
      <c r="D273" s="7" t="s">
        <v>111</v>
      </c>
      <c r="E273" s="7" t="s">
        <v>132</v>
      </c>
    </row>
    <row r="274" spans="3:5">
      <c r="C274" s="7" t="s">
        <v>88</v>
      </c>
      <c r="D274" s="7" t="s">
        <v>108</v>
      </c>
      <c r="E274" s="7" t="s">
        <v>132</v>
      </c>
    </row>
    <row r="275" spans="3:5">
      <c r="C275" s="7" t="s">
        <v>65</v>
      </c>
      <c r="D275" s="7" t="s">
        <v>109</v>
      </c>
      <c r="E275" s="7" t="s">
        <v>131</v>
      </c>
    </row>
    <row r="276" spans="3:5">
      <c r="C276" s="7" t="s">
        <v>57</v>
      </c>
      <c r="D276" s="7" t="s">
        <v>111</v>
      </c>
      <c r="E276" s="7" t="s">
        <v>131</v>
      </c>
    </row>
    <row r="277" spans="3:5">
      <c r="C277" s="7" t="s">
        <v>79</v>
      </c>
      <c r="D277" s="7" t="s">
        <v>106</v>
      </c>
      <c r="E277" s="7" t="s">
        <v>131</v>
      </c>
    </row>
    <row r="278" spans="3:5">
      <c r="C278" s="7" t="s">
        <v>68</v>
      </c>
      <c r="D278" s="7" t="s">
        <v>120</v>
      </c>
      <c r="E278" s="7" t="s">
        <v>131</v>
      </c>
    </row>
    <row r="279" spans="3:5">
      <c r="C279" s="7" t="s">
        <v>21</v>
      </c>
      <c r="D279" s="7" t="s">
        <v>106</v>
      </c>
      <c r="E279" s="7" t="s">
        <v>131</v>
      </c>
    </row>
    <row r="280" spans="3:5">
      <c r="C280" s="7" t="s">
        <v>16</v>
      </c>
      <c r="D280" s="7" t="s">
        <v>108</v>
      </c>
      <c r="E280" s="7" t="s">
        <v>131</v>
      </c>
    </row>
    <row r="281" spans="3:5">
      <c r="C281" s="7" t="s">
        <v>44</v>
      </c>
      <c r="D281" s="7" t="s">
        <v>111</v>
      </c>
      <c r="E281" s="7" t="s">
        <v>131</v>
      </c>
    </row>
    <row r="282" spans="3:5">
      <c r="C282" s="7" t="s">
        <v>10</v>
      </c>
      <c r="D282" s="7" t="s">
        <v>120</v>
      </c>
      <c r="E282" s="7" t="s">
        <v>131</v>
      </c>
    </row>
    <row r="283" spans="3:5">
      <c r="C283" s="7" t="s">
        <v>66</v>
      </c>
      <c r="D283" s="7" t="s">
        <v>106</v>
      </c>
      <c r="E283" s="7" t="s">
        <v>131</v>
      </c>
    </row>
    <row r="284" spans="3:5">
      <c r="C284" s="7" t="s">
        <v>76</v>
      </c>
      <c r="D284" s="7" t="s">
        <v>114</v>
      </c>
      <c r="E284" s="7" t="s">
        <v>131</v>
      </c>
    </row>
    <row r="285" spans="3:5">
      <c r="C285" s="7" t="s">
        <v>53</v>
      </c>
      <c r="D285" s="7" t="s">
        <v>120</v>
      </c>
      <c r="E285" s="7" t="s">
        <v>131</v>
      </c>
    </row>
    <row r="286" spans="3:5">
      <c r="C286" s="7" t="s">
        <v>83</v>
      </c>
      <c r="D286" s="7" t="s">
        <v>119</v>
      </c>
      <c r="E286" s="7" t="s">
        <v>131</v>
      </c>
    </row>
    <row r="287" spans="3:5">
      <c r="C287" s="7" t="s">
        <v>83</v>
      </c>
      <c r="D287" s="7" t="s">
        <v>119</v>
      </c>
      <c r="E287" s="7" t="s">
        <v>131</v>
      </c>
    </row>
    <row r="288" spans="3:5">
      <c r="C288" s="7" t="s">
        <v>90</v>
      </c>
      <c r="D288" s="7" t="s">
        <v>123</v>
      </c>
      <c r="E288" s="7" t="s">
        <v>131</v>
      </c>
    </row>
    <row r="289" spans="3:5">
      <c r="C289" s="7" t="s">
        <v>20</v>
      </c>
      <c r="D289" s="7" t="s">
        <v>112</v>
      </c>
      <c r="E289" s="7" t="s">
        <v>131</v>
      </c>
    </row>
    <row r="290" spans="3:5">
      <c r="C290" s="7" t="s">
        <v>51</v>
      </c>
      <c r="D290" s="7" t="s">
        <v>110</v>
      </c>
      <c r="E290" s="7" t="s">
        <v>131</v>
      </c>
    </row>
    <row r="291" spans="3:5">
      <c r="C291" s="7" t="s">
        <v>79</v>
      </c>
      <c r="D291" s="7" t="s">
        <v>106</v>
      </c>
      <c r="E291" s="7" t="s">
        <v>131</v>
      </c>
    </row>
    <row r="292" spans="3:5">
      <c r="C292" s="7" t="s">
        <v>14</v>
      </c>
      <c r="D292" s="7" t="s">
        <v>115</v>
      </c>
      <c r="E292" s="7" t="s">
        <v>131</v>
      </c>
    </row>
    <row r="293" spans="3:5">
      <c r="C293" s="7" t="s">
        <v>55</v>
      </c>
      <c r="D293" s="7" t="s">
        <v>120</v>
      </c>
      <c r="E293" s="7" t="s">
        <v>131</v>
      </c>
    </row>
    <row r="294" spans="3:5">
      <c r="C294" s="7" t="s">
        <v>69</v>
      </c>
      <c r="D294" s="7" t="s">
        <v>112</v>
      </c>
      <c r="E294" s="7" t="s">
        <v>131</v>
      </c>
    </row>
    <row r="295" spans="3:5">
      <c r="C295" s="7" t="s">
        <v>86</v>
      </c>
      <c r="D295" s="7" t="s">
        <v>118</v>
      </c>
      <c r="E295" s="7" t="s">
        <v>131</v>
      </c>
    </row>
    <row r="296" spans="3:5">
      <c r="C296" s="7" t="s">
        <v>90</v>
      </c>
      <c r="D296" s="7" t="s">
        <v>123</v>
      </c>
      <c r="E296" s="7" t="s">
        <v>131</v>
      </c>
    </row>
    <row r="297" spans="3:5">
      <c r="C297" s="7" t="s">
        <v>91</v>
      </c>
      <c r="D297" s="7" t="s">
        <v>108</v>
      </c>
      <c r="E297" s="7" t="s">
        <v>131</v>
      </c>
    </row>
    <row r="298" spans="3:5">
      <c r="C298" s="7" t="s">
        <v>25</v>
      </c>
      <c r="D298" s="7" t="s">
        <v>127</v>
      </c>
      <c r="E298" s="7" t="s">
        <v>131</v>
      </c>
    </row>
    <row r="299" spans="3:5">
      <c r="C299" s="7" t="s">
        <v>72</v>
      </c>
      <c r="D299" s="7" t="s">
        <v>111</v>
      </c>
      <c r="E299" s="7" t="s">
        <v>131</v>
      </c>
    </row>
    <row r="300" spans="3:5">
      <c r="C300" s="7" t="s">
        <v>22</v>
      </c>
      <c r="D300" s="7" t="s">
        <v>109</v>
      </c>
      <c r="E300" s="7" t="s">
        <v>131</v>
      </c>
    </row>
    <row r="301" spans="3:5">
      <c r="C301" s="7" t="s">
        <v>67</v>
      </c>
      <c r="D301" s="7" t="s">
        <v>110</v>
      </c>
      <c r="E301" s="7" t="s">
        <v>131</v>
      </c>
    </row>
    <row r="302" spans="3:5">
      <c r="C302" s="7" t="s">
        <v>89</v>
      </c>
      <c r="D302" s="7" t="s">
        <v>106</v>
      </c>
      <c r="E302" s="7" t="s">
        <v>131</v>
      </c>
    </row>
    <row r="303" spans="3:5">
      <c r="C303" s="7" t="s">
        <v>82</v>
      </c>
      <c r="D303" s="7" t="s">
        <v>112</v>
      </c>
      <c r="E303" s="7" t="s">
        <v>131</v>
      </c>
    </row>
    <row r="304" spans="3:5">
      <c r="C304" s="7" t="s">
        <v>53</v>
      </c>
      <c r="D304" s="7" t="s">
        <v>120</v>
      </c>
      <c r="E304" s="7" t="s">
        <v>131</v>
      </c>
    </row>
    <row r="305" spans="3:5">
      <c r="C305" s="7" t="s">
        <v>27</v>
      </c>
      <c r="D305" s="7" t="s">
        <v>106</v>
      </c>
      <c r="E305" s="7" t="s">
        <v>131</v>
      </c>
    </row>
    <row r="306" spans="3:5">
      <c r="C306" s="7" t="s">
        <v>89</v>
      </c>
      <c r="D306" s="7" t="s">
        <v>106</v>
      </c>
      <c r="E306" s="7" t="s">
        <v>131</v>
      </c>
    </row>
    <row r="307" spans="3:5">
      <c r="C307" s="7" t="s">
        <v>91</v>
      </c>
      <c r="D307" s="7" t="s">
        <v>108</v>
      </c>
      <c r="E307" s="7" t="s">
        <v>131</v>
      </c>
    </row>
    <row r="308" spans="3:5">
      <c r="C308" s="7" t="s">
        <v>91</v>
      </c>
      <c r="D308" s="7" t="s">
        <v>108</v>
      </c>
      <c r="E308" s="7" t="s">
        <v>131</v>
      </c>
    </row>
    <row r="309" spans="3:5">
      <c r="C309" s="7" t="s">
        <v>76</v>
      </c>
      <c r="D309" s="7" t="s">
        <v>114</v>
      </c>
      <c r="E309" s="7" t="s">
        <v>131</v>
      </c>
    </row>
    <row r="310" spans="3:5">
      <c r="C310" s="7" t="s">
        <v>91</v>
      </c>
      <c r="D310" s="7" t="s">
        <v>108</v>
      </c>
      <c r="E310" s="7" t="s">
        <v>131</v>
      </c>
    </row>
    <row r="311" spans="3:5">
      <c r="C311" s="7" t="s">
        <v>21</v>
      </c>
      <c r="D311" s="7" t="s">
        <v>106</v>
      </c>
      <c r="E311" s="7" t="s">
        <v>131</v>
      </c>
    </row>
    <row r="312" spans="3:5">
      <c r="C312" s="7" t="s">
        <v>64</v>
      </c>
      <c r="D312" s="7" t="s">
        <v>111</v>
      </c>
      <c r="E312" s="7" t="s">
        <v>131</v>
      </c>
    </row>
    <row r="313" spans="3:5">
      <c r="C313" s="7" t="s">
        <v>73</v>
      </c>
      <c r="D313" s="7" t="s">
        <v>119</v>
      </c>
      <c r="E313" s="7" t="s">
        <v>131</v>
      </c>
    </row>
    <row r="314" spans="3:5">
      <c r="C314" s="7" t="s">
        <v>88</v>
      </c>
      <c r="D314" s="7" t="s">
        <v>108</v>
      </c>
      <c r="E314" s="7" t="s">
        <v>131</v>
      </c>
    </row>
    <row r="315" spans="3:5">
      <c r="C315" s="7" t="s">
        <v>35</v>
      </c>
      <c r="D315" s="7" t="s">
        <v>106</v>
      </c>
      <c r="E315" s="7" t="s">
        <v>128</v>
      </c>
    </row>
    <row r="316" spans="3:5">
      <c r="C316" s="7" t="s">
        <v>79</v>
      </c>
      <c r="D316" s="7" t="s">
        <v>106</v>
      </c>
      <c r="E316" s="7" t="s">
        <v>128</v>
      </c>
    </row>
    <row r="317" spans="3:5">
      <c r="C317" s="7" t="s">
        <v>76</v>
      </c>
      <c r="D317" s="7" t="s">
        <v>114</v>
      </c>
      <c r="E317" s="7" t="s">
        <v>128</v>
      </c>
    </row>
    <row r="318" spans="3:5">
      <c r="C318" s="7" t="s">
        <v>16</v>
      </c>
      <c r="D318" s="7" t="s">
        <v>108</v>
      </c>
      <c r="E318" s="7" t="s">
        <v>128</v>
      </c>
    </row>
    <row r="319" spans="3:5">
      <c r="C319" s="7" t="s">
        <v>91</v>
      </c>
      <c r="D319" s="7" t="s">
        <v>108</v>
      </c>
      <c r="E319" s="7" t="s">
        <v>128</v>
      </c>
    </row>
    <row r="320" spans="3:5">
      <c r="C320" s="7" t="s">
        <v>25</v>
      </c>
      <c r="D320" s="7" t="s">
        <v>127</v>
      </c>
      <c r="E320" s="7" t="s">
        <v>128</v>
      </c>
    </row>
    <row r="321" spans="3:5">
      <c r="C321" s="7" t="s">
        <v>76</v>
      </c>
      <c r="D321" s="7" t="s">
        <v>114</v>
      </c>
      <c r="E321" s="7" t="s">
        <v>128</v>
      </c>
    </row>
    <row r="322" spans="3:5">
      <c r="C322" s="7" t="s">
        <v>56</v>
      </c>
      <c r="D322" s="7" t="s">
        <v>123</v>
      </c>
      <c r="E322" s="7" t="s">
        <v>128</v>
      </c>
    </row>
    <row r="323" spans="3:5">
      <c r="C323" s="7" t="s">
        <v>33</v>
      </c>
      <c r="D323" s="7" t="s">
        <v>109</v>
      </c>
      <c r="E323" s="7" t="s">
        <v>128</v>
      </c>
    </row>
    <row r="324" spans="3:5">
      <c r="C324" s="7" t="s">
        <v>87</v>
      </c>
      <c r="D324" s="7" t="s">
        <v>117</v>
      </c>
      <c r="E324" s="7" t="s">
        <v>128</v>
      </c>
    </row>
    <row r="325" spans="3:5">
      <c r="C325" s="7" t="s">
        <v>91</v>
      </c>
      <c r="D325" s="7" t="s">
        <v>108</v>
      </c>
      <c r="E325" s="7" t="s">
        <v>128</v>
      </c>
    </row>
    <row r="326" spans="3:5">
      <c r="C326" s="7" t="s">
        <v>90</v>
      </c>
      <c r="D326" s="7" t="s">
        <v>123</v>
      </c>
      <c r="E326" s="7" t="s">
        <v>128</v>
      </c>
    </row>
    <row r="327" spans="3:5">
      <c r="C327" s="7" t="s">
        <v>66</v>
      </c>
      <c r="D327" s="7" t="s">
        <v>106</v>
      </c>
      <c r="E327" s="7" t="s">
        <v>128</v>
      </c>
    </row>
    <row r="328" spans="3:5">
      <c r="C328" s="7" t="s">
        <v>85</v>
      </c>
      <c r="D328" s="7" t="s">
        <v>106</v>
      </c>
      <c r="E328" s="7" t="s">
        <v>128</v>
      </c>
    </row>
    <row r="329" spans="3:5">
      <c r="C329" s="7" t="s">
        <v>22</v>
      </c>
      <c r="D329" s="7" t="s">
        <v>109</v>
      </c>
      <c r="E329" s="7" t="s">
        <v>128</v>
      </c>
    </row>
    <row r="330" spans="3:5">
      <c r="C330" s="7" t="s">
        <v>52</v>
      </c>
      <c r="D330" s="7" t="s">
        <v>108</v>
      </c>
      <c r="E330" s="7" t="s">
        <v>128</v>
      </c>
    </row>
    <row r="331" spans="3:5">
      <c r="C331" s="7" t="s">
        <v>85</v>
      </c>
      <c r="D331" s="7" t="s">
        <v>106</v>
      </c>
      <c r="E331" s="7" t="s">
        <v>128</v>
      </c>
    </row>
    <row r="332" spans="3:5">
      <c r="C332" s="7" t="s">
        <v>86</v>
      </c>
      <c r="D332" s="7" t="s">
        <v>118</v>
      </c>
      <c r="E332" s="7" t="s">
        <v>128</v>
      </c>
    </row>
    <row r="333" spans="3:5">
      <c r="C333" s="7" t="s">
        <v>76</v>
      </c>
      <c r="D333" s="7" t="s">
        <v>114</v>
      </c>
      <c r="E333" s="7" t="s">
        <v>128</v>
      </c>
    </row>
    <row r="334" spans="3:5">
      <c r="C334" s="7" t="s">
        <v>57</v>
      </c>
      <c r="D334" s="7" t="s">
        <v>111</v>
      </c>
      <c r="E334" s="7" t="s">
        <v>128</v>
      </c>
    </row>
    <row r="335" spans="3:5">
      <c r="C335" s="7" t="s">
        <v>82</v>
      </c>
      <c r="D335" s="7" t="s">
        <v>112</v>
      </c>
      <c r="E335" s="7" t="s">
        <v>128</v>
      </c>
    </row>
    <row r="336" spans="3:5">
      <c r="C336" s="7" t="s">
        <v>88</v>
      </c>
      <c r="D336" s="7" t="s">
        <v>108</v>
      </c>
      <c r="E336" s="7" t="s">
        <v>128</v>
      </c>
    </row>
    <row r="337" spans="3:5">
      <c r="C337" s="7" t="s">
        <v>73</v>
      </c>
      <c r="D337" s="7" t="s">
        <v>119</v>
      </c>
      <c r="E337" s="7" t="s">
        <v>125</v>
      </c>
    </row>
    <row r="338" spans="3:5">
      <c r="C338" s="7" t="s">
        <v>79</v>
      </c>
      <c r="D338" s="7" t="s">
        <v>106</v>
      </c>
      <c r="E338" s="7" t="s">
        <v>125</v>
      </c>
    </row>
    <row r="339" spans="3:5">
      <c r="C339" s="7" t="s">
        <v>69</v>
      </c>
      <c r="D339" s="7" t="s">
        <v>112</v>
      </c>
      <c r="E339" s="7" t="s">
        <v>125</v>
      </c>
    </row>
    <row r="340" spans="3:5">
      <c r="C340" s="7" t="s">
        <v>23</v>
      </c>
      <c r="D340" s="7" t="s">
        <v>108</v>
      </c>
      <c r="E340" s="7" t="s">
        <v>125</v>
      </c>
    </row>
    <row r="341" spans="3:5">
      <c r="C341" s="7" t="s">
        <v>77</v>
      </c>
      <c r="D341" s="7" t="s">
        <v>106</v>
      </c>
      <c r="E341" s="7" t="s">
        <v>125</v>
      </c>
    </row>
    <row r="342" spans="3:5">
      <c r="C342" s="7" t="s">
        <v>91</v>
      </c>
      <c r="D342" s="7" t="s">
        <v>108</v>
      </c>
      <c r="E342" s="7" t="s">
        <v>125</v>
      </c>
    </row>
    <row r="343" spans="3:5">
      <c r="C343" s="7" t="s">
        <v>67</v>
      </c>
      <c r="D343" s="7" t="s">
        <v>110</v>
      </c>
      <c r="E343" s="7" t="s">
        <v>133</v>
      </c>
    </row>
    <row r="344" spans="3:5">
      <c r="C344" s="7" t="s">
        <v>90</v>
      </c>
      <c r="D344" s="7" t="s">
        <v>123</v>
      </c>
      <c r="E344" s="7" t="s">
        <v>133</v>
      </c>
    </row>
    <row r="345" spans="3:5">
      <c r="C345" s="7" t="s">
        <v>64</v>
      </c>
      <c r="D345" s="7" t="s">
        <v>111</v>
      </c>
      <c r="E345" s="7" t="s">
        <v>133</v>
      </c>
    </row>
    <row r="346" spans="3:5">
      <c r="C346" s="7" t="s">
        <v>73</v>
      </c>
      <c r="D346" s="7" t="s">
        <v>119</v>
      </c>
      <c r="E346" s="7" t="s">
        <v>133</v>
      </c>
    </row>
    <row r="347" spans="3:5">
      <c r="C347" s="7" t="s">
        <v>11</v>
      </c>
      <c r="D347" s="7" t="s">
        <v>108</v>
      </c>
      <c r="E347" s="7" t="s">
        <v>133</v>
      </c>
    </row>
    <row r="348" spans="3:5">
      <c r="C348" s="7" t="s">
        <v>91</v>
      </c>
      <c r="D348" s="7" t="s">
        <v>108</v>
      </c>
      <c r="E348" s="7" t="s">
        <v>133</v>
      </c>
    </row>
    <row r="349" spans="3:5">
      <c r="C349" s="7" t="s">
        <v>62</v>
      </c>
      <c r="D349" s="7" t="s">
        <v>120</v>
      </c>
      <c r="E349" s="7" t="s">
        <v>133</v>
      </c>
    </row>
    <row r="350" spans="3:5">
      <c r="C350" s="7" t="s">
        <v>90</v>
      </c>
      <c r="D350" s="7" t="s">
        <v>123</v>
      </c>
      <c r="E350" s="7" t="s">
        <v>133</v>
      </c>
    </row>
    <row r="351" spans="3:5">
      <c r="C351" s="7" t="s">
        <v>71</v>
      </c>
      <c r="D351" s="7" t="s">
        <v>115</v>
      </c>
      <c r="E351" s="7" t="s">
        <v>133</v>
      </c>
    </row>
    <row r="352" spans="3:5">
      <c r="C352" s="7" t="s">
        <v>91</v>
      </c>
      <c r="D352" s="7" t="s">
        <v>108</v>
      </c>
      <c r="E352" s="7" t="s">
        <v>133</v>
      </c>
    </row>
    <row r="353" spans="3:5">
      <c r="C353" s="7" t="s">
        <v>69</v>
      </c>
      <c r="D353" s="7" t="s">
        <v>112</v>
      </c>
      <c r="E353" s="7" t="s">
        <v>133</v>
      </c>
    </row>
    <row r="354" spans="3:5">
      <c r="C354" s="7" t="s">
        <v>81</v>
      </c>
      <c r="D354" s="7" t="s">
        <v>108</v>
      </c>
      <c r="E354" s="7" t="s">
        <v>133</v>
      </c>
    </row>
    <row r="355" spans="3:5">
      <c r="C355" s="7" t="s">
        <v>56</v>
      </c>
      <c r="D355" s="7" t="s">
        <v>123</v>
      </c>
      <c r="E355" s="7" t="s">
        <v>133</v>
      </c>
    </row>
    <row r="356" spans="3:5">
      <c r="C356" s="7" t="s">
        <v>89</v>
      </c>
      <c r="D356" s="7" t="s">
        <v>106</v>
      </c>
      <c r="E356" s="7" t="s">
        <v>133</v>
      </c>
    </row>
    <row r="357" spans="3:5">
      <c r="C357" s="7" t="s">
        <v>47</v>
      </c>
      <c r="D357" s="7" t="s">
        <v>113</v>
      </c>
      <c r="E357" s="7" t="s">
        <v>133</v>
      </c>
    </row>
    <row r="358" spans="3:5">
      <c r="C358" s="7" t="s">
        <v>76</v>
      </c>
      <c r="D358" s="7" t="s">
        <v>114</v>
      </c>
      <c r="E358" s="7" t="s">
        <v>133</v>
      </c>
    </row>
    <row r="359" spans="3:5">
      <c r="C359" s="7" t="s">
        <v>66</v>
      </c>
      <c r="D359" s="7" t="s">
        <v>106</v>
      </c>
      <c r="E359" s="7" t="s">
        <v>133</v>
      </c>
    </row>
    <row r="360" spans="3:5">
      <c r="C360" s="7" t="s">
        <v>86</v>
      </c>
      <c r="D360" s="7" t="s">
        <v>118</v>
      </c>
      <c r="E360" s="7" t="s">
        <v>133</v>
      </c>
    </row>
    <row r="361" spans="3:5">
      <c r="C361" s="7" t="s">
        <v>71</v>
      </c>
      <c r="D361" s="7" t="s">
        <v>115</v>
      </c>
      <c r="E361" s="7" t="s">
        <v>133</v>
      </c>
    </row>
    <row r="362" spans="3:5">
      <c r="C362" s="7" t="s">
        <v>85</v>
      </c>
      <c r="D362" s="7" t="s">
        <v>106</v>
      </c>
      <c r="E362" s="7" t="s">
        <v>133</v>
      </c>
    </row>
    <row r="363" spans="3:5">
      <c r="C363" s="7" t="s">
        <v>9</v>
      </c>
      <c r="D363" s="7" t="s">
        <v>112</v>
      </c>
      <c r="E363" s="7" t="s">
        <v>133</v>
      </c>
    </row>
    <row r="364" spans="3:5">
      <c r="C364" s="7" t="s">
        <v>41</v>
      </c>
      <c r="D364" s="7" t="s">
        <v>114</v>
      </c>
      <c r="E364" s="7" t="s">
        <v>133</v>
      </c>
    </row>
    <row r="365" spans="3:5">
      <c r="C365" s="7" t="s">
        <v>58</v>
      </c>
      <c r="D365" s="7" t="s">
        <v>108</v>
      </c>
      <c r="E365" s="7" t="s">
        <v>133</v>
      </c>
    </row>
    <row r="366" spans="3:5">
      <c r="C366" s="7" t="s">
        <v>58</v>
      </c>
      <c r="D366" s="7" t="s">
        <v>108</v>
      </c>
      <c r="E366" s="7" t="s">
        <v>133</v>
      </c>
    </row>
    <row r="367" spans="3:5">
      <c r="C367" s="7" t="s">
        <v>79</v>
      </c>
      <c r="D367" s="7" t="s">
        <v>106</v>
      </c>
      <c r="E367" s="7" t="s">
        <v>133</v>
      </c>
    </row>
    <row r="368" spans="3:5">
      <c r="C368" s="7" t="s">
        <v>82</v>
      </c>
      <c r="D368" s="7" t="s">
        <v>112</v>
      </c>
      <c r="E368" s="7" t="s">
        <v>133</v>
      </c>
    </row>
    <row r="369" spans="3:5">
      <c r="C369" s="7" t="s">
        <v>8</v>
      </c>
      <c r="D369" s="7" t="s">
        <v>112</v>
      </c>
      <c r="E369" s="7" t="s">
        <v>133</v>
      </c>
    </row>
    <row r="370" spans="3:5">
      <c r="C370" s="7" t="s">
        <v>27</v>
      </c>
      <c r="D370" s="7" t="s">
        <v>106</v>
      </c>
      <c r="E370" s="7" t="s">
        <v>133</v>
      </c>
    </row>
    <row r="371" spans="3:5">
      <c r="C371" s="7" t="s">
        <v>90</v>
      </c>
      <c r="D371" s="7" t="s">
        <v>123</v>
      </c>
      <c r="E371" s="7" t="s">
        <v>133</v>
      </c>
    </row>
    <row r="372" spans="3:5">
      <c r="C372" s="7" t="s">
        <v>58</v>
      </c>
      <c r="D372" s="7" t="s">
        <v>108</v>
      </c>
      <c r="E372" s="7" t="s">
        <v>133</v>
      </c>
    </row>
    <row r="373" spans="3:5">
      <c r="C373" s="7" t="s">
        <v>82</v>
      </c>
      <c r="D373" s="7" t="s">
        <v>112</v>
      </c>
      <c r="E373" s="7" t="s">
        <v>133</v>
      </c>
    </row>
    <row r="374" spans="3:5">
      <c r="C374" s="7" t="s">
        <v>64</v>
      </c>
      <c r="D374" s="7" t="s">
        <v>111</v>
      </c>
      <c r="E374" s="7" t="s">
        <v>133</v>
      </c>
    </row>
    <row r="375" spans="3:5">
      <c r="C375" s="7" t="s">
        <v>40</v>
      </c>
      <c r="D375" s="7" t="s">
        <v>129</v>
      </c>
      <c r="E375" s="7" t="s">
        <v>133</v>
      </c>
    </row>
    <row r="376" spans="3:5">
      <c r="C376" s="7" t="s">
        <v>30</v>
      </c>
      <c r="D376" s="7" t="s">
        <v>127</v>
      </c>
      <c r="E376" s="7" t="s">
        <v>133</v>
      </c>
    </row>
    <row r="377" spans="3:5">
      <c r="C377" s="7" t="s">
        <v>74</v>
      </c>
      <c r="D377" s="7" t="s">
        <v>119</v>
      </c>
      <c r="E377" s="7" t="s">
        <v>133</v>
      </c>
    </row>
    <row r="378" spans="3:5">
      <c r="C378" s="7" t="s">
        <v>82</v>
      </c>
      <c r="D378" s="7" t="s">
        <v>112</v>
      </c>
      <c r="E378" s="7" t="s">
        <v>133</v>
      </c>
    </row>
    <row r="379" spans="3:5">
      <c r="C379" s="7" t="s">
        <v>74</v>
      </c>
      <c r="D379" s="7" t="s">
        <v>119</v>
      </c>
      <c r="E379" s="7" t="s">
        <v>133</v>
      </c>
    </row>
    <row r="380" spans="3:5">
      <c r="C380" s="7" t="s">
        <v>91</v>
      </c>
      <c r="D380" s="7" t="s">
        <v>108</v>
      </c>
      <c r="E380" s="7" t="s">
        <v>133</v>
      </c>
    </row>
    <row r="381" spans="3:5">
      <c r="C381" s="7" t="s">
        <v>87</v>
      </c>
      <c r="D381" s="7" t="s">
        <v>117</v>
      </c>
      <c r="E381" s="7" t="s">
        <v>133</v>
      </c>
    </row>
    <row r="382" spans="3:5">
      <c r="C382" s="7" t="s">
        <v>81</v>
      </c>
      <c r="D382" s="7" t="s">
        <v>108</v>
      </c>
      <c r="E382" s="7" t="s">
        <v>133</v>
      </c>
    </row>
    <row r="383" spans="3:5">
      <c r="C383" s="7" t="s">
        <v>77</v>
      </c>
      <c r="D383" s="7" t="s">
        <v>106</v>
      </c>
      <c r="E383" s="7" t="s">
        <v>133</v>
      </c>
    </row>
    <row r="384" spans="3:5">
      <c r="C384" s="7" t="s">
        <v>37</v>
      </c>
      <c r="D384" s="7" t="s">
        <v>126</v>
      </c>
      <c r="E384" s="7" t="s">
        <v>133</v>
      </c>
    </row>
    <row r="385" spans="3:5">
      <c r="C385" s="7" t="s">
        <v>88</v>
      </c>
      <c r="D385" s="7" t="s">
        <v>108</v>
      </c>
      <c r="E385" s="7" t="s">
        <v>133</v>
      </c>
    </row>
    <row r="386" spans="3:5">
      <c r="C386" s="7" t="s">
        <v>61</v>
      </c>
      <c r="D386" s="7" t="s">
        <v>112</v>
      </c>
      <c r="E386" s="7" t="s">
        <v>130</v>
      </c>
    </row>
    <row r="387" spans="3:5">
      <c r="C387" s="7" t="s">
        <v>77</v>
      </c>
      <c r="D387" s="7" t="s">
        <v>106</v>
      </c>
      <c r="E387" s="7" t="s">
        <v>130</v>
      </c>
    </row>
    <row r="388" spans="3:5">
      <c r="C388" s="7" t="s">
        <v>88</v>
      </c>
      <c r="D388" s="7" t="s">
        <v>108</v>
      </c>
      <c r="E388" s="7" t="s">
        <v>130</v>
      </c>
    </row>
    <row r="389" spans="3:5">
      <c r="C389" s="7" t="s">
        <v>78</v>
      </c>
      <c r="D389" s="7" t="s">
        <v>122</v>
      </c>
      <c r="E389" s="7" t="s">
        <v>130</v>
      </c>
    </row>
    <row r="390" spans="3:5">
      <c r="C390" s="7" t="s">
        <v>65</v>
      </c>
      <c r="D390" s="7" t="s">
        <v>109</v>
      </c>
      <c r="E390" s="7" t="s">
        <v>130</v>
      </c>
    </row>
    <row r="391" spans="3:5">
      <c r="C391" s="7" t="s">
        <v>58</v>
      </c>
      <c r="D391" s="7" t="s">
        <v>108</v>
      </c>
      <c r="E391" s="7" t="s">
        <v>130</v>
      </c>
    </row>
    <row r="392" spans="3:5">
      <c r="C392" s="7" t="s">
        <v>71</v>
      </c>
      <c r="D392" s="7" t="s">
        <v>115</v>
      </c>
      <c r="E392" s="7" t="s">
        <v>130</v>
      </c>
    </row>
    <row r="393" spans="3:5">
      <c r="C393" s="7" t="s">
        <v>88</v>
      </c>
      <c r="D393" s="7" t="s">
        <v>108</v>
      </c>
      <c r="E393" s="7" t="s">
        <v>130</v>
      </c>
    </row>
    <row r="394" spans="3:5">
      <c r="C394" s="7" t="s">
        <v>16</v>
      </c>
      <c r="D394" s="7" t="s">
        <v>108</v>
      </c>
      <c r="E394" s="7" t="s">
        <v>130</v>
      </c>
    </row>
    <row r="395" spans="3:5">
      <c r="C395" s="7" t="s">
        <v>90</v>
      </c>
      <c r="D395" s="7" t="s">
        <v>123</v>
      </c>
      <c r="E395" s="7" t="s">
        <v>130</v>
      </c>
    </row>
    <row r="396" spans="3:5">
      <c r="C396" s="7" t="s">
        <v>75</v>
      </c>
      <c r="D396" s="7" t="s">
        <v>115</v>
      </c>
      <c r="E396" s="7" t="s">
        <v>130</v>
      </c>
    </row>
    <row r="397" spans="3:5">
      <c r="C397" s="7" t="s">
        <v>86</v>
      </c>
      <c r="D397" s="7" t="s">
        <v>118</v>
      </c>
      <c r="E397" s="7" t="s">
        <v>130</v>
      </c>
    </row>
    <row r="398" spans="3:5">
      <c r="C398" s="7" t="s">
        <v>62</v>
      </c>
      <c r="D398" s="7" t="s">
        <v>120</v>
      </c>
      <c r="E398" s="7" t="s">
        <v>130</v>
      </c>
    </row>
    <row r="399" spans="3:5">
      <c r="C399" s="7" t="s">
        <v>56</v>
      </c>
      <c r="D399" s="7" t="s">
        <v>123</v>
      </c>
      <c r="E399" s="7" t="s">
        <v>130</v>
      </c>
    </row>
    <row r="400" spans="3:5">
      <c r="C400" s="7" t="s">
        <v>63</v>
      </c>
      <c r="D400" s="7" t="s">
        <v>121</v>
      </c>
      <c r="E400" s="7" t="s">
        <v>130</v>
      </c>
    </row>
    <row r="401" spans="3:5">
      <c r="C401" s="7" t="s">
        <v>88</v>
      </c>
      <c r="D401" s="7" t="s">
        <v>108</v>
      </c>
      <c r="E401" s="7" t="s">
        <v>130</v>
      </c>
    </row>
    <row r="402" spans="3:5">
      <c r="C402" s="7" t="s">
        <v>42</v>
      </c>
      <c r="D402" s="7" t="s">
        <v>109</v>
      </c>
      <c r="E402" s="7" t="s">
        <v>130</v>
      </c>
    </row>
    <row r="403" spans="3:5">
      <c r="C403" s="7" t="s">
        <v>91</v>
      </c>
      <c r="D403" s="7" t="s">
        <v>108</v>
      </c>
      <c r="E403" s="7" t="s">
        <v>130</v>
      </c>
    </row>
    <row r="404" spans="3:5">
      <c r="C404" s="7" t="s">
        <v>56</v>
      </c>
      <c r="D404" s="7" t="s">
        <v>123</v>
      </c>
      <c r="E404" s="7" t="s">
        <v>130</v>
      </c>
    </row>
    <row r="405" spans="3:5">
      <c r="C405" s="7" t="s">
        <v>81</v>
      </c>
      <c r="D405" s="7" t="s">
        <v>108</v>
      </c>
      <c r="E405" s="7" t="s">
        <v>130</v>
      </c>
    </row>
    <row r="406" spans="3:5">
      <c r="C406" s="7" t="s">
        <v>90</v>
      </c>
      <c r="D406" s="7" t="s">
        <v>123</v>
      </c>
      <c r="E406" s="7" t="s">
        <v>130</v>
      </c>
    </row>
    <row r="407" spans="3:5">
      <c r="C407" s="7" t="s">
        <v>91</v>
      </c>
      <c r="D407" s="7" t="s">
        <v>108</v>
      </c>
      <c r="E407" s="7" t="s">
        <v>130</v>
      </c>
    </row>
    <row r="408" spans="3:5">
      <c r="C408" s="7" t="s">
        <v>54</v>
      </c>
      <c r="D408" s="7" t="s">
        <v>124</v>
      </c>
      <c r="E408" s="7" t="s">
        <v>130</v>
      </c>
    </row>
    <row r="409" spans="3:5">
      <c r="C409" s="7" t="s">
        <v>90</v>
      </c>
      <c r="D409" s="7" t="s">
        <v>123</v>
      </c>
      <c r="E409" s="7" t="s">
        <v>130</v>
      </c>
    </row>
    <row r="410" spans="3:5">
      <c r="C410" s="7" t="s">
        <v>90</v>
      </c>
      <c r="D410" s="7" t="s">
        <v>123</v>
      </c>
      <c r="E410" s="7" t="s">
        <v>130</v>
      </c>
    </row>
    <row r="411" spans="3:5">
      <c r="C411" s="7" t="s">
        <v>7</v>
      </c>
      <c r="D411" s="7" t="s">
        <v>121</v>
      </c>
      <c r="E411" s="7" t="s">
        <v>130</v>
      </c>
    </row>
    <row r="412" spans="3:5">
      <c r="C412" s="7" t="s">
        <v>88</v>
      </c>
      <c r="D412" s="7" t="s">
        <v>108</v>
      </c>
      <c r="E412" s="7" t="s">
        <v>130</v>
      </c>
    </row>
    <row r="413" spans="3:5">
      <c r="C413" s="7" t="s">
        <v>81</v>
      </c>
      <c r="D413" s="7" t="s">
        <v>108</v>
      </c>
      <c r="E413" s="7" t="s">
        <v>130</v>
      </c>
    </row>
    <row r="414" spans="3:5">
      <c r="C414" s="7" t="s">
        <v>82</v>
      </c>
      <c r="D414" s="7" t="s">
        <v>112</v>
      </c>
      <c r="E414" s="7" t="s">
        <v>130</v>
      </c>
    </row>
    <row r="415" spans="3:5">
      <c r="C415" s="7" t="s">
        <v>15</v>
      </c>
      <c r="D415" s="7" t="s">
        <v>112</v>
      </c>
      <c r="E415" s="7" t="s">
        <v>130</v>
      </c>
    </row>
    <row r="416" spans="3:5">
      <c r="C416" s="7" t="s">
        <v>63</v>
      </c>
      <c r="D416" s="7" t="s">
        <v>121</v>
      </c>
      <c r="E416" s="7" t="s">
        <v>130</v>
      </c>
    </row>
    <row r="417" spans="3:5">
      <c r="C417" s="7" t="s">
        <v>65</v>
      </c>
      <c r="D417" s="7" t="s">
        <v>109</v>
      </c>
      <c r="E417" s="7" t="s">
        <v>130</v>
      </c>
    </row>
    <row r="418" spans="3:5">
      <c r="C418" s="7" t="s">
        <v>72</v>
      </c>
      <c r="D418" s="7" t="s">
        <v>111</v>
      </c>
      <c r="E418" s="7" t="s">
        <v>130</v>
      </c>
    </row>
    <row r="419" spans="3:5">
      <c r="C419" s="7" t="s">
        <v>75</v>
      </c>
      <c r="D419" s="7" t="s">
        <v>115</v>
      </c>
      <c r="E419" s="7" t="s">
        <v>130</v>
      </c>
    </row>
    <row r="420" spans="3:5">
      <c r="C420" s="7" t="s">
        <v>26</v>
      </c>
      <c r="D420" s="7" t="s">
        <v>112</v>
      </c>
      <c r="E420" s="7" t="s">
        <v>130</v>
      </c>
    </row>
    <row r="421" spans="3:5">
      <c r="C421" s="7" t="s">
        <v>64</v>
      </c>
      <c r="D421" s="7" t="s">
        <v>111</v>
      </c>
      <c r="E421" s="7" t="s">
        <v>130</v>
      </c>
    </row>
    <row r="422" spans="3:5">
      <c r="C422" s="7" t="s">
        <v>91</v>
      </c>
      <c r="D422" s="7" t="s">
        <v>108</v>
      </c>
      <c r="E422" s="7" t="s">
        <v>130</v>
      </c>
    </row>
    <row r="423" spans="3:5">
      <c r="C423" s="7" t="s">
        <v>65</v>
      </c>
      <c r="D423" s="7" t="s">
        <v>109</v>
      </c>
      <c r="E423" s="7" t="s">
        <v>131</v>
      </c>
    </row>
    <row r="424" spans="3:5">
      <c r="C424" s="7" t="s">
        <v>58</v>
      </c>
      <c r="D424" s="7" t="s">
        <v>108</v>
      </c>
      <c r="E424" s="7" t="s">
        <v>131</v>
      </c>
    </row>
    <row r="425" spans="3:5">
      <c r="C425" s="7" t="s">
        <v>71</v>
      </c>
      <c r="D425" s="7" t="s">
        <v>115</v>
      </c>
      <c r="E425" s="7" t="s">
        <v>131</v>
      </c>
    </row>
    <row r="426" spans="3:5">
      <c r="C426" s="7" t="s">
        <v>82</v>
      </c>
      <c r="D426" s="7" t="s">
        <v>112</v>
      </c>
      <c r="E426" s="7" t="s">
        <v>131</v>
      </c>
    </row>
    <row r="427" spans="3:5">
      <c r="C427" s="7" t="s">
        <v>90</v>
      </c>
      <c r="D427" s="7" t="s">
        <v>123</v>
      </c>
      <c r="E427" s="7" t="s">
        <v>131</v>
      </c>
    </row>
    <row r="428" spans="3:5">
      <c r="C428" s="7" t="s">
        <v>82</v>
      </c>
      <c r="D428" s="7" t="s">
        <v>112</v>
      </c>
      <c r="E428" s="7" t="s">
        <v>131</v>
      </c>
    </row>
    <row r="429" spans="3:5">
      <c r="C429" s="7" t="s">
        <v>87</v>
      </c>
      <c r="D429" s="7" t="s">
        <v>117</v>
      </c>
      <c r="E429" s="7" t="s">
        <v>131</v>
      </c>
    </row>
    <row r="430" spans="3:5">
      <c r="C430" s="7" t="s">
        <v>61</v>
      </c>
      <c r="D430" s="7" t="s">
        <v>112</v>
      </c>
      <c r="E430" s="7" t="s">
        <v>131</v>
      </c>
    </row>
    <row r="431" spans="3:5">
      <c r="C431" s="7" t="s">
        <v>89</v>
      </c>
      <c r="D431" s="7" t="s">
        <v>106</v>
      </c>
      <c r="E431" s="7" t="s">
        <v>131</v>
      </c>
    </row>
    <row r="432" spans="3:5">
      <c r="C432" s="7" t="s">
        <v>39</v>
      </c>
      <c r="D432" s="7" t="s">
        <v>112</v>
      </c>
      <c r="E432" s="7" t="s">
        <v>131</v>
      </c>
    </row>
    <row r="433" spans="3:5">
      <c r="C433" s="7" t="s">
        <v>40</v>
      </c>
      <c r="D433" s="7" t="s">
        <v>129</v>
      </c>
      <c r="E433" s="7" t="s">
        <v>131</v>
      </c>
    </row>
    <row r="434" spans="3:5">
      <c r="C434" s="7" t="s">
        <v>44</v>
      </c>
      <c r="D434" s="7" t="s">
        <v>111</v>
      </c>
      <c r="E434" s="7" t="s">
        <v>131</v>
      </c>
    </row>
    <row r="435" spans="3:5">
      <c r="C435" s="7" t="s">
        <v>72</v>
      </c>
      <c r="D435" s="7" t="s">
        <v>111</v>
      </c>
      <c r="E435" s="7" t="s">
        <v>131</v>
      </c>
    </row>
    <row r="436" spans="3:5">
      <c r="C436" s="7" t="s">
        <v>23</v>
      </c>
      <c r="D436" s="7" t="s">
        <v>108</v>
      </c>
      <c r="E436" s="7" t="s">
        <v>131</v>
      </c>
    </row>
    <row r="437" spans="3:5">
      <c r="C437" s="7" t="s">
        <v>89</v>
      </c>
      <c r="D437" s="7" t="s">
        <v>106</v>
      </c>
      <c r="E437" s="7" t="s">
        <v>131</v>
      </c>
    </row>
    <row r="438" spans="3:5">
      <c r="C438" s="7" t="s">
        <v>48</v>
      </c>
      <c r="D438" s="7" t="s">
        <v>108</v>
      </c>
      <c r="E438" s="7" t="s">
        <v>131</v>
      </c>
    </row>
    <row r="439" spans="3:5">
      <c r="C439" s="7" t="s">
        <v>39</v>
      </c>
      <c r="D439" s="7" t="s">
        <v>112</v>
      </c>
      <c r="E439" s="7" t="s">
        <v>131</v>
      </c>
    </row>
    <row r="440" spans="3:5">
      <c r="C440" s="7" t="s">
        <v>74</v>
      </c>
      <c r="D440" s="7" t="s">
        <v>119</v>
      </c>
      <c r="E440" s="7" t="s">
        <v>131</v>
      </c>
    </row>
    <row r="441" spans="3:5">
      <c r="C441" s="7" t="s">
        <v>34</v>
      </c>
      <c r="D441" s="7" t="s">
        <v>106</v>
      </c>
      <c r="E441" s="7" t="s">
        <v>131</v>
      </c>
    </row>
    <row r="442" spans="3:5">
      <c r="C442" s="7" t="s">
        <v>81</v>
      </c>
      <c r="D442" s="7" t="s">
        <v>108</v>
      </c>
      <c r="E442" s="7" t="s">
        <v>131</v>
      </c>
    </row>
    <row r="443" spans="3:5">
      <c r="C443" s="7" t="s">
        <v>64</v>
      </c>
      <c r="D443" s="7" t="s">
        <v>111</v>
      </c>
      <c r="E443" s="7" t="s">
        <v>131</v>
      </c>
    </row>
    <row r="444" spans="3:5">
      <c r="C444" s="7" t="s">
        <v>44</v>
      </c>
      <c r="D444" s="7" t="s">
        <v>111</v>
      </c>
      <c r="E444" s="7" t="s">
        <v>131</v>
      </c>
    </row>
    <row r="445" spans="3:5">
      <c r="C445" s="7" t="s">
        <v>8</v>
      </c>
      <c r="D445" s="7" t="s">
        <v>112</v>
      </c>
      <c r="E445" s="7" t="s">
        <v>131</v>
      </c>
    </row>
    <row r="446" spans="3:5">
      <c r="C446" s="7" t="s">
        <v>87</v>
      </c>
      <c r="D446" s="7" t="s">
        <v>117</v>
      </c>
      <c r="E446" s="7" t="s">
        <v>131</v>
      </c>
    </row>
    <row r="447" spans="3:5">
      <c r="C447" s="7" t="s">
        <v>32</v>
      </c>
      <c r="D447" s="7" t="s">
        <v>108</v>
      </c>
      <c r="E447" s="7" t="s">
        <v>131</v>
      </c>
    </row>
    <row r="448" spans="3:5">
      <c r="C448" s="7" t="s">
        <v>24</v>
      </c>
      <c r="D448" s="7" t="s">
        <v>124</v>
      </c>
      <c r="E448" s="7" t="s">
        <v>131</v>
      </c>
    </row>
    <row r="449" spans="3:5">
      <c r="C449" s="7" t="s">
        <v>56</v>
      </c>
      <c r="D449" s="7" t="s">
        <v>123</v>
      </c>
      <c r="E449" s="7" t="s">
        <v>131</v>
      </c>
    </row>
    <row r="450" spans="3:5">
      <c r="C450" s="7" t="s">
        <v>36</v>
      </c>
      <c r="D450" s="7" t="s">
        <v>121</v>
      </c>
      <c r="E450" s="7" t="s">
        <v>133</v>
      </c>
    </row>
    <row r="451" spans="3:5">
      <c r="C451" s="7" t="s">
        <v>73</v>
      </c>
      <c r="D451" s="7" t="s">
        <v>119</v>
      </c>
      <c r="E451" s="7" t="s">
        <v>133</v>
      </c>
    </row>
    <row r="452" spans="3:5">
      <c r="C452" s="7" t="s">
        <v>64</v>
      </c>
      <c r="D452" s="7" t="s">
        <v>111</v>
      </c>
      <c r="E452" s="7" t="s">
        <v>133</v>
      </c>
    </row>
    <row r="453" spans="3:5">
      <c r="C453" s="7" t="s">
        <v>48</v>
      </c>
      <c r="D453" s="7" t="s">
        <v>108</v>
      </c>
      <c r="E453" s="7" t="s">
        <v>133</v>
      </c>
    </row>
    <row r="454" spans="3:5">
      <c r="C454" s="7" t="s">
        <v>89</v>
      </c>
      <c r="D454" s="7" t="s">
        <v>106</v>
      </c>
      <c r="E454" s="7" t="s">
        <v>133</v>
      </c>
    </row>
    <row r="455" spans="3:5">
      <c r="C455" s="7" t="s">
        <v>46</v>
      </c>
      <c r="D455" s="7" t="s">
        <v>111</v>
      </c>
      <c r="E455" s="7" t="s">
        <v>133</v>
      </c>
    </row>
    <row r="456" spans="3:5">
      <c r="C456" s="7" t="s">
        <v>76</v>
      </c>
      <c r="D456" s="7" t="s">
        <v>114</v>
      </c>
      <c r="E456" s="7" t="s">
        <v>133</v>
      </c>
    </row>
    <row r="457" spans="3:5">
      <c r="C457" s="7" t="s">
        <v>57</v>
      </c>
      <c r="D457" s="7" t="s">
        <v>111</v>
      </c>
      <c r="E457" s="7" t="s">
        <v>133</v>
      </c>
    </row>
    <row r="458" spans="3:5">
      <c r="C458" s="7" t="s">
        <v>35</v>
      </c>
      <c r="D458" s="7" t="s">
        <v>106</v>
      </c>
      <c r="E458" s="7" t="s">
        <v>133</v>
      </c>
    </row>
    <row r="459" spans="3:5">
      <c r="C459" s="7" t="s">
        <v>35</v>
      </c>
      <c r="D459" s="7" t="s">
        <v>106</v>
      </c>
      <c r="E459" s="7" t="s">
        <v>133</v>
      </c>
    </row>
    <row r="460" spans="3:5">
      <c r="C460" s="7" t="s">
        <v>64</v>
      </c>
      <c r="D460" s="7" t="s">
        <v>111</v>
      </c>
      <c r="E460" s="7" t="s">
        <v>133</v>
      </c>
    </row>
    <row r="461" spans="3:5">
      <c r="C461" s="7" t="s">
        <v>78</v>
      </c>
      <c r="D461" s="7" t="s">
        <v>122</v>
      </c>
      <c r="E461" s="7" t="s">
        <v>133</v>
      </c>
    </row>
    <row r="462" spans="3:5">
      <c r="C462" s="7" t="s">
        <v>80</v>
      </c>
      <c r="D462" s="7" t="s">
        <v>111</v>
      </c>
      <c r="E462" s="7" t="s">
        <v>133</v>
      </c>
    </row>
    <row r="463" spans="3:5">
      <c r="C463" s="7" t="s">
        <v>63</v>
      </c>
      <c r="D463" s="7" t="s">
        <v>121</v>
      </c>
      <c r="E463" s="7" t="s">
        <v>133</v>
      </c>
    </row>
    <row r="464" spans="3:5">
      <c r="C464" s="7" t="s">
        <v>91</v>
      </c>
      <c r="D464" s="7" t="s">
        <v>108</v>
      </c>
      <c r="E464" s="7" t="s">
        <v>133</v>
      </c>
    </row>
    <row r="465" spans="3:5">
      <c r="C465" s="7" t="s">
        <v>55</v>
      </c>
      <c r="D465" s="7" t="s">
        <v>120</v>
      </c>
      <c r="E465" s="7" t="s">
        <v>133</v>
      </c>
    </row>
    <row r="466" spans="3:5">
      <c r="C466" s="7" t="s">
        <v>85</v>
      </c>
      <c r="D466" s="7" t="s">
        <v>106</v>
      </c>
      <c r="E466" s="7" t="s">
        <v>133</v>
      </c>
    </row>
    <row r="467" spans="3:5">
      <c r="C467" s="7" t="s">
        <v>57</v>
      </c>
      <c r="D467" s="7" t="s">
        <v>111</v>
      </c>
      <c r="E467" s="7" t="s">
        <v>133</v>
      </c>
    </row>
    <row r="468" spans="3:5">
      <c r="C468" s="7" t="s">
        <v>60</v>
      </c>
      <c r="D468" s="7" t="s">
        <v>106</v>
      </c>
      <c r="E468" s="7" t="s">
        <v>133</v>
      </c>
    </row>
    <row r="469" spans="3:5">
      <c r="C469" s="7" t="s">
        <v>65</v>
      </c>
      <c r="D469" s="7" t="s">
        <v>109</v>
      </c>
      <c r="E469" s="7" t="s">
        <v>133</v>
      </c>
    </row>
    <row r="470" spans="3:5">
      <c r="C470" s="7" t="s">
        <v>52</v>
      </c>
      <c r="D470" s="7" t="s">
        <v>108</v>
      </c>
      <c r="E470" s="7" t="s">
        <v>133</v>
      </c>
    </row>
    <row r="471" spans="3:5">
      <c r="C471" s="7" t="s">
        <v>74</v>
      </c>
      <c r="D471" s="7" t="s">
        <v>119</v>
      </c>
      <c r="E471" s="7" t="s">
        <v>133</v>
      </c>
    </row>
    <row r="472" spans="3:5">
      <c r="C472" s="7" t="s">
        <v>24</v>
      </c>
      <c r="D472" s="7" t="s">
        <v>124</v>
      </c>
      <c r="E472" s="7" t="s">
        <v>133</v>
      </c>
    </row>
    <row r="473" spans="3:5">
      <c r="C473" s="7" t="s">
        <v>91</v>
      </c>
      <c r="D473" s="7" t="s">
        <v>108</v>
      </c>
      <c r="E473" s="7" t="s">
        <v>133</v>
      </c>
    </row>
    <row r="474" spans="3:5">
      <c r="C474" s="7" t="s">
        <v>89</v>
      </c>
      <c r="D474" s="7" t="s">
        <v>106</v>
      </c>
      <c r="E474" s="7" t="s">
        <v>133</v>
      </c>
    </row>
    <row r="475" spans="3:5">
      <c r="C475" s="7" t="s">
        <v>44</v>
      </c>
      <c r="D475" s="7" t="s">
        <v>111</v>
      </c>
      <c r="E475" s="7" t="s">
        <v>133</v>
      </c>
    </row>
    <row r="476" spans="3:5">
      <c r="C476" s="7" t="s">
        <v>74</v>
      </c>
      <c r="D476" s="7" t="s">
        <v>119</v>
      </c>
      <c r="E476" s="7" t="s">
        <v>133</v>
      </c>
    </row>
    <row r="477" spans="3:5">
      <c r="C477" s="7" t="s">
        <v>40</v>
      </c>
      <c r="D477" s="7" t="s">
        <v>129</v>
      </c>
      <c r="E477" s="7" t="s">
        <v>133</v>
      </c>
    </row>
    <row r="478" spans="3:5">
      <c r="C478" s="7" t="s">
        <v>91</v>
      </c>
      <c r="D478" s="7" t="s">
        <v>108</v>
      </c>
      <c r="E478" s="7" t="s">
        <v>133</v>
      </c>
    </row>
    <row r="479" spans="3:5">
      <c r="C479" s="7" t="s">
        <v>86</v>
      </c>
      <c r="D479" s="7" t="s">
        <v>118</v>
      </c>
      <c r="E479" s="7" t="s">
        <v>133</v>
      </c>
    </row>
    <row r="480" spans="3:5">
      <c r="C480" s="7" t="s">
        <v>41</v>
      </c>
      <c r="D480" s="7" t="s">
        <v>114</v>
      </c>
      <c r="E480" s="7" t="s">
        <v>133</v>
      </c>
    </row>
    <row r="481" spans="3:5">
      <c r="C481" s="7" t="s">
        <v>22</v>
      </c>
      <c r="D481" s="7" t="s">
        <v>109</v>
      </c>
      <c r="E481" s="7" t="s">
        <v>133</v>
      </c>
    </row>
    <row r="482" spans="3:5">
      <c r="C482" s="7" t="s">
        <v>35</v>
      </c>
      <c r="D482" s="7" t="s">
        <v>106</v>
      </c>
      <c r="E482" s="7" t="s">
        <v>133</v>
      </c>
    </row>
    <row r="483" spans="3:5">
      <c r="C483" s="7" t="s">
        <v>85</v>
      </c>
      <c r="D483" s="7" t="s">
        <v>106</v>
      </c>
      <c r="E483" s="7" t="s">
        <v>133</v>
      </c>
    </row>
    <row r="484" spans="3:5">
      <c r="C484" s="7" t="s">
        <v>72</v>
      </c>
      <c r="D484" s="7" t="s">
        <v>111</v>
      </c>
      <c r="E484" s="7" t="s">
        <v>133</v>
      </c>
    </row>
    <row r="485" spans="3:5">
      <c r="C485" s="7" t="s">
        <v>81</v>
      </c>
      <c r="D485" s="7" t="s">
        <v>108</v>
      </c>
      <c r="E485" s="7" t="s">
        <v>133</v>
      </c>
    </row>
    <row r="486" spans="3:5">
      <c r="C486" s="7" t="s">
        <v>82</v>
      </c>
      <c r="D486" s="7" t="s">
        <v>112</v>
      </c>
      <c r="E486" s="7" t="s">
        <v>133</v>
      </c>
    </row>
    <row r="487" spans="3:5">
      <c r="C487" s="7" t="s">
        <v>78</v>
      </c>
      <c r="D487" s="7" t="s">
        <v>122</v>
      </c>
      <c r="E487" s="7" t="s">
        <v>133</v>
      </c>
    </row>
    <row r="488" spans="3:5">
      <c r="C488" s="7" t="s">
        <v>88</v>
      </c>
      <c r="D488" s="7" t="s">
        <v>108</v>
      </c>
      <c r="E488" s="7" t="s">
        <v>133</v>
      </c>
    </row>
    <row r="489" spans="3:5">
      <c r="C489" s="7" t="s">
        <v>31</v>
      </c>
      <c r="D489" s="7" t="s">
        <v>111</v>
      </c>
      <c r="E489" s="7" t="s">
        <v>133</v>
      </c>
    </row>
    <row r="490" spans="3:5">
      <c r="C490" s="7" t="s">
        <v>80</v>
      </c>
      <c r="D490" s="7" t="s">
        <v>111</v>
      </c>
      <c r="E490" s="7" t="s">
        <v>133</v>
      </c>
    </row>
    <row r="491" spans="3:5">
      <c r="C491" s="7" t="s">
        <v>86</v>
      </c>
      <c r="D491" s="7" t="s">
        <v>118</v>
      </c>
      <c r="E491" s="7" t="s">
        <v>133</v>
      </c>
    </row>
    <row r="492" spans="3:5">
      <c r="C492" s="7" t="s">
        <v>90</v>
      </c>
      <c r="D492" s="7" t="s">
        <v>123</v>
      </c>
      <c r="E492" s="7" t="s">
        <v>133</v>
      </c>
    </row>
    <row r="493" spans="3:5">
      <c r="C493" s="7" t="s">
        <v>62</v>
      </c>
      <c r="D493" s="7" t="s">
        <v>120</v>
      </c>
      <c r="E493" s="7" t="s">
        <v>133</v>
      </c>
    </row>
    <row r="494" spans="3:5">
      <c r="C494" s="7" t="s">
        <v>77</v>
      </c>
      <c r="D494" s="7" t="s">
        <v>106</v>
      </c>
      <c r="E494" s="7" t="s">
        <v>133</v>
      </c>
    </row>
    <row r="495" spans="3:5">
      <c r="C495" s="7" t="s">
        <v>16</v>
      </c>
      <c r="D495" s="7" t="s">
        <v>108</v>
      </c>
      <c r="E495" s="7" t="s">
        <v>133</v>
      </c>
    </row>
    <row r="496" spans="3:5">
      <c r="C496" s="7" t="s">
        <v>30</v>
      </c>
      <c r="D496" s="7" t="s">
        <v>127</v>
      </c>
      <c r="E496" s="7" t="s">
        <v>133</v>
      </c>
    </row>
    <row r="497" spans="3:5">
      <c r="C497" s="7" t="s">
        <v>89</v>
      </c>
      <c r="D497" s="7" t="s">
        <v>106</v>
      </c>
      <c r="E497" s="7" t="s">
        <v>133</v>
      </c>
    </row>
    <row r="498" spans="3:5">
      <c r="C498" s="7" t="s">
        <v>26</v>
      </c>
      <c r="D498" s="7" t="s">
        <v>112</v>
      </c>
      <c r="E498" s="7" t="s">
        <v>133</v>
      </c>
    </row>
    <row r="499" spans="3:5">
      <c r="C499" s="7" t="s">
        <v>68</v>
      </c>
      <c r="D499" s="7" t="s">
        <v>120</v>
      </c>
      <c r="E499" s="7" t="s">
        <v>133</v>
      </c>
    </row>
    <row r="500" spans="3:5">
      <c r="C500" s="7" t="s">
        <v>25</v>
      </c>
      <c r="D500" s="7" t="s">
        <v>127</v>
      </c>
      <c r="E500" s="7" t="s">
        <v>133</v>
      </c>
    </row>
    <row r="501" spans="3:5">
      <c r="C501" s="7" t="s">
        <v>89</v>
      </c>
      <c r="D501" s="7" t="s">
        <v>106</v>
      </c>
      <c r="E501" s="7" t="s">
        <v>133</v>
      </c>
    </row>
    <row r="502" spans="3:5">
      <c r="C502" s="7" t="s">
        <v>88</v>
      </c>
      <c r="D502" s="7" t="s">
        <v>108</v>
      </c>
      <c r="E502" s="7" t="s">
        <v>133</v>
      </c>
    </row>
    <row r="503" spans="3:5">
      <c r="C503" s="7" t="s">
        <v>4</v>
      </c>
      <c r="D503" s="7" t="s">
        <v>109</v>
      </c>
      <c r="E503" s="7" t="s">
        <v>133</v>
      </c>
    </row>
    <row r="504" spans="3:5">
      <c r="C504" s="7" t="s">
        <v>57</v>
      </c>
      <c r="D504" s="7" t="s">
        <v>111</v>
      </c>
      <c r="E504" s="7" t="s">
        <v>133</v>
      </c>
    </row>
    <row r="505" spans="3:5">
      <c r="C505" s="7" t="s">
        <v>76</v>
      </c>
      <c r="D505" s="7" t="s">
        <v>114</v>
      </c>
      <c r="E505" s="7" t="s">
        <v>133</v>
      </c>
    </row>
    <row r="506" spans="3:5">
      <c r="C506" s="7" t="s">
        <v>90</v>
      </c>
      <c r="D506" s="7" t="s">
        <v>123</v>
      </c>
      <c r="E506" s="7" t="s">
        <v>133</v>
      </c>
    </row>
    <row r="507" spans="3:5">
      <c r="C507" s="7" t="s">
        <v>18</v>
      </c>
      <c r="D507" s="7" t="s">
        <v>113</v>
      </c>
      <c r="E507" s="7" t="s">
        <v>133</v>
      </c>
    </row>
    <row r="508" spans="3:5">
      <c r="C508" s="7" t="s">
        <v>80</v>
      </c>
      <c r="D508" s="7" t="s">
        <v>111</v>
      </c>
      <c r="E508" s="7" t="s">
        <v>133</v>
      </c>
    </row>
    <row r="509" spans="3:5">
      <c r="C509" s="7" t="s">
        <v>25</v>
      </c>
      <c r="D509" s="7" t="s">
        <v>127</v>
      </c>
      <c r="E509" s="7" t="s">
        <v>133</v>
      </c>
    </row>
    <row r="510" spans="3:5">
      <c r="C510" s="7" t="s">
        <v>90</v>
      </c>
      <c r="D510" s="7" t="s">
        <v>123</v>
      </c>
      <c r="E510" s="7" t="s">
        <v>133</v>
      </c>
    </row>
    <row r="511" spans="3:5">
      <c r="C511" s="7" t="s">
        <v>79</v>
      </c>
      <c r="D511" s="7" t="s">
        <v>106</v>
      </c>
      <c r="E511" s="7" t="s">
        <v>133</v>
      </c>
    </row>
    <row r="512" spans="3:5">
      <c r="C512" s="7" t="s">
        <v>73</v>
      </c>
      <c r="D512" s="7" t="s">
        <v>119</v>
      </c>
      <c r="E512" s="7" t="s">
        <v>133</v>
      </c>
    </row>
    <row r="513" spans="3:5">
      <c r="C513" s="7" t="s">
        <v>18</v>
      </c>
      <c r="D513" s="7" t="s">
        <v>113</v>
      </c>
      <c r="E513" s="7" t="s">
        <v>133</v>
      </c>
    </row>
    <row r="514" spans="3:5">
      <c r="C514" s="7" t="s">
        <v>53</v>
      </c>
      <c r="D514" s="7" t="s">
        <v>120</v>
      </c>
      <c r="E514" s="7" t="s">
        <v>133</v>
      </c>
    </row>
    <row r="515" spans="3:5">
      <c r="C515" s="7" t="s">
        <v>81</v>
      </c>
      <c r="D515" s="7" t="s">
        <v>108</v>
      </c>
      <c r="E515" s="7" t="s">
        <v>133</v>
      </c>
    </row>
    <row r="516" spans="3:5">
      <c r="C516" s="7" t="s">
        <v>60</v>
      </c>
      <c r="D516" s="7" t="s">
        <v>106</v>
      </c>
      <c r="E516" s="7" t="s">
        <v>133</v>
      </c>
    </row>
    <row r="517" spans="3:5">
      <c r="C517" s="7" t="s">
        <v>53</v>
      </c>
      <c r="D517" s="7" t="s">
        <v>120</v>
      </c>
      <c r="E517" s="7" t="s">
        <v>133</v>
      </c>
    </row>
    <row r="518" spans="3:5">
      <c r="C518" s="7" t="s">
        <v>63</v>
      </c>
      <c r="D518" s="7" t="s">
        <v>121</v>
      </c>
      <c r="E518" s="7" t="s">
        <v>133</v>
      </c>
    </row>
    <row r="519" spans="3:5">
      <c r="C519" s="7" t="s">
        <v>15</v>
      </c>
      <c r="D519" s="7" t="s">
        <v>112</v>
      </c>
      <c r="E519" s="7" t="s">
        <v>133</v>
      </c>
    </row>
    <row r="520" spans="3:5">
      <c r="C520" s="7" t="s">
        <v>34</v>
      </c>
      <c r="D520" s="7" t="s">
        <v>106</v>
      </c>
      <c r="E520" s="7" t="s">
        <v>133</v>
      </c>
    </row>
    <row r="521" spans="3:5">
      <c r="C521" s="7" t="s">
        <v>71</v>
      </c>
      <c r="D521" s="7" t="s">
        <v>115</v>
      </c>
      <c r="E521" s="7" t="s">
        <v>133</v>
      </c>
    </row>
    <row r="522" spans="3:5">
      <c r="C522" s="7" t="s">
        <v>85</v>
      </c>
      <c r="D522" s="7" t="s">
        <v>106</v>
      </c>
      <c r="E522" s="7" t="s">
        <v>133</v>
      </c>
    </row>
    <row r="523" spans="3:5">
      <c r="C523" s="7" t="s">
        <v>37</v>
      </c>
      <c r="D523" s="7" t="s">
        <v>126</v>
      </c>
      <c r="E523" s="7" t="s">
        <v>133</v>
      </c>
    </row>
    <row r="524" spans="3:5">
      <c r="C524" s="7" t="s">
        <v>89</v>
      </c>
      <c r="D524" s="7" t="s">
        <v>106</v>
      </c>
      <c r="E524" s="7" t="s">
        <v>133</v>
      </c>
    </row>
    <row r="525" spans="3:5">
      <c r="C525" s="7" t="s">
        <v>52</v>
      </c>
      <c r="D525" s="7" t="s">
        <v>108</v>
      </c>
      <c r="E525" s="7" t="s">
        <v>133</v>
      </c>
    </row>
    <row r="526" spans="3:5">
      <c r="C526" s="7" t="s">
        <v>30</v>
      </c>
      <c r="D526" s="7" t="s">
        <v>127</v>
      </c>
      <c r="E526" s="7" t="s">
        <v>133</v>
      </c>
    </row>
    <row r="527" spans="3:5">
      <c r="C527" s="7" t="s">
        <v>85</v>
      </c>
      <c r="D527" s="7" t="s">
        <v>106</v>
      </c>
      <c r="E527" s="7" t="s">
        <v>133</v>
      </c>
    </row>
    <row r="528" spans="3:5">
      <c r="C528" s="7" t="s">
        <v>74</v>
      </c>
      <c r="D528" s="7" t="s">
        <v>119</v>
      </c>
      <c r="E528" s="7" t="s">
        <v>133</v>
      </c>
    </row>
    <row r="529" spans="3:5">
      <c r="C529" s="7" t="s">
        <v>51</v>
      </c>
      <c r="D529" s="7" t="s">
        <v>110</v>
      </c>
      <c r="E529" s="7" t="s">
        <v>133</v>
      </c>
    </row>
    <row r="530" spans="3:5">
      <c r="C530" s="7" t="s">
        <v>39</v>
      </c>
      <c r="D530" s="7" t="s">
        <v>112</v>
      </c>
      <c r="E530" s="7" t="s">
        <v>133</v>
      </c>
    </row>
    <row r="531" spans="3:5">
      <c r="C531" s="7" t="s">
        <v>81</v>
      </c>
      <c r="D531" s="7" t="s">
        <v>108</v>
      </c>
      <c r="E531" s="7" t="s">
        <v>133</v>
      </c>
    </row>
    <row r="532" spans="3:5">
      <c r="C532" s="7" t="s">
        <v>41</v>
      </c>
      <c r="D532" s="7" t="s">
        <v>114</v>
      </c>
      <c r="E532" s="7" t="s">
        <v>133</v>
      </c>
    </row>
    <row r="533" spans="3:5">
      <c r="C533" s="7" t="s">
        <v>23</v>
      </c>
      <c r="D533" s="7" t="s">
        <v>108</v>
      </c>
      <c r="E533" s="7" t="s">
        <v>133</v>
      </c>
    </row>
    <row r="534" spans="3:5">
      <c r="C534" s="7" t="s">
        <v>85</v>
      </c>
      <c r="D534" s="7" t="s">
        <v>106</v>
      </c>
      <c r="E534" s="7" t="s">
        <v>133</v>
      </c>
    </row>
    <row r="535" spans="3:5">
      <c r="C535" s="7" t="s">
        <v>78</v>
      </c>
      <c r="D535" s="7" t="s">
        <v>122</v>
      </c>
      <c r="E535" s="7" t="s">
        <v>133</v>
      </c>
    </row>
    <row r="536" spans="3:5">
      <c r="C536" s="7" t="s">
        <v>34</v>
      </c>
      <c r="D536" s="7" t="s">
        <v>106</v>
      </c>
      <c r="E536" s="7" t="s">
        <v>133</v>
      </c>
    </row>
    <row r="537" spans="3:5">
      <c r="C537" s="7" t="s">
        <v>43</v>
      </c>
      <c r="D537" s="7" t="s">
        <v>122</v>
      </c>
      <c r="E537" s="7" t="s">
        <v>133</v>
      </c>
    </row>
    <row r="538" spans="3:5">
      <c r="C538" s="7" t="s">
        <v>90</v>
      </c>
      <c r="D538" s="7" t="s">
        <v>123</v>
      </c>
      <c r="E538" s="7" t="s">
        <v>133</v>
      </c>
    </row>
    <row r="539" spans="3:5">
      <c r="C539" s="7" t="s">
        <v>58</v>
      </c>
      <c r="D539" s="7" t="s">
        <v>108</v>
      </c>
      <c r="E539" s="7" t="s">
        <v>133</v>
      </c>
    </row>
    <row r="540" spans="3:5">
      <c r="C540" s="7" t="s">
        <v>52</v>
      </c>
      <c r="D540" s="7" t="s">
        <v>108</v>
      </c>
      <c r="E540" s="7" t="s">
        <v>133</v>
      </c>
    </row>
    <row r="541" spans="3:5">
      <c r="C541" s="7" t="s">
        <v>34</v>
      </c>
      <c r="D541" s="7" t="s">
        <v>106</v>
      </c>
      <c r="E541" s="7" t="s">
        <v>133</v>
      </c>
    </row>
    <row r="542" spans="3:5">
      <c r="C542" s="7" t="s">
        <v>59</v>
      </c>
      <c r="D542" s="7" t="s">
        <v>112</v>
      </c>
      <c r="E542" s="7" t="s">
        <v>134</v>
      </c>
    </row>
    <row r="543" spans="3:5">
      <c r="C543" s="7" t="s">
        <v>10</v>
      </c>
      <c r="D543" s="7" t="s">
        <v>120</v>
      </c>
      <c r="E543" s="7" t="s">
        <v>134</v>
      </c>
    </row>
    <row r="544" spans="3:5">
      <c r="C544" s="7" t="s">
        <v>76</v>
      </c>
      <c r="D544" s="7" t="s">
        <v>114</v>
      </c>
      <c r="E544" s="7" t="s">
        <v>134</v>
      </c>
    </row>
    <row r="545" spans="3:5">
      <c r="C545" s="7" t="s">
        <v>91</v>
      </c>
      <c r="D545" s="7" t="s">
        <v>108</v>
      </c>
      <c r="E545" s="7" t="s">
        <v>134</v>
      </c>
    </row>
    <row r="546" spans="3:5">
      <c r="C546" s="7" t="s">
        <v>71</v>
      </c>
      <c r="D546" s="7" t="s">
        <v>115</v>
      </c>
      <c r="E546" s="7" t="s">
        <v>134</v>
      </c>
    </row>
    <row r="547" spans="3:5">
      <c r="C547" s="7" t="s">
        <v>50</v>
      </c>
      <c r="D547" s="7" t="s">
        <v>124</v>
      </c>
      <c r="E547" s="7" t="s">
        <v>134</v>
      </c>
    </row>
    <row r="548" spans="3:5">
      <c r="C548" s="7" t="s">
        <v>64</v>
      </c>
      <c r="D548" s="7" t="s">
        <v>111</v>
      </c>
      <c r="E548" s="7" t="s">
        <v>134</v>
      </c>
    </row>
    <row r="549" spans="3:5">
      <c r="C549" s="7" t="s">
        <v>60</v>
      </c>
      <c r="D549" s="7" t="s">
        <v>106</v>
      </c>
      <c r="E549" s="7" t="s">
        <v>134</v>
      </c>
    </row>
    <row r="550" spans="3:5">
      <c r="C550" s="7" t="s">
        <v>39</v>
      </c>
      <c r="D550" s="7" t="s">
        <v>112</v>
      </c>
      <c r="E550" s="7" t="s">
        <v>134</v>
      </c>
    </row>
    <row r="551" spans="3:5">
      <c r="C551" s="7" t="s">
        <v>68</v>
      </c>
      <c r="D551" s="7" t="s">
        <v>120</v>
      </c>
      <c r="E551" s="7" t="s">
        <v>134</v>
      </c>
    </row>
    <row r="552" spans="3:5">
      <c r="C552" s="7" t="s">
        <v>90</v>
      </c>
      <c r="D552" s="7" t="s">
        <v>123</v>
      </c>
      <c r="E552" s="7" t="s">
        <v>134</v>
      </c>
    </row>
    <row r="553" spans="3:5">
      <c r="C553" s="7" t="s">
        <v>56</v>
      </c>
      <c r="D553" s="7" t="s">
        <v>123</v>
      </c>
      <c r="E553" s="7" t="s">
        <v>134</v>
      </c>
    </row>
    <row r="554" spans="3:5">
      <c r="C554" s="7" t="s">
        <v>53</v>
      </c>
      <c r="D554" s="7" t="s">
        <v>120</v>
      </c>
      <c r="E554" s="7" t="s">
        <v>134</v>
      </c>
    </row>
    <row r="555" spans="3:5">
      <c r="C555" s="7" t="s">
        <v>84</v>
      </c>
      <c r="D555" s="7" t="s">
        <v>118</v>
      </c>
      <c r="E555" s="7" t="s">
        <v>134</v>
      </c>
    </row>
    <row r="556" spans="3:5">
      <c r="C556" s="7" t="s">
        <v>85</v>
      </c>
      <c r="D556" s="7" t="s">
        <v>106</v>
      </c>
      <c r="E556" s="7" t="s">
        <v>134</v>
      </c>
    </row>
    <row r="557" spans="3:5">
      <c r="C557" s="7" t="s">
        <v>60</v>
      </c>
      <c r="D557" s="7" t="s">
        <v>106</v>
      </c>
      <c r="E557" s="7" t="s">
        <v>134</v>
      </c>
    </row>
    <row r="558" spans="3:5">
      <c r="C558" s="7" t="s">
        <v>85</v>
      </c>
      <c r="D558" s="7" t="s">
        <v>106</v>
      </c>
      <c r="E558" s="7" t="s">
        <v>134</v>
      </c>
    </row>
    <row r="559" spans="3:5">
      <c r="C559" s="7" t="s">
        <v>90</v>
      </c>
      <c r="D559" s="7" t="s">
        <v>123</v>
      </c>
      <c r="E559" s="7" t="s">
        <v>134</v>
      </c>
    </row>
    <row r="560" spans="3:5">
      <c r="C560" s="7" t="s">
        <v>10</v>
      </c>
      <c r="D560" s="7" t="s">
        <v>120</v>
      </c>
      <c r="E560" s="7" t="s">
        <v>134</v>
      </c>
    </row>
    <row r="561" spans="3:5">
      <c r="C561" s="7" t="s">
        <v>82</v>
      </c>
      <c r="D561" s="7" t="s">
        <v>112</v>
      </c>
      <c r="E561" s="7" t="s">
        <v>134</v>
      </c>
    </row>
    <row r="562" spans="3:5">
      <c r="C562" s="7" t="s">
        <v>14</v>
      </c>
      <c r="D562" s="7" t="s">
        <v>115</v>
      </c>
      <c r="E562" s="7" t="s">
        <v>134</v>
      </c>
    </row>
    <row r="563" spans="3:5">
      <c r="C563" s="7" t="s">
        <v>73</v>
      </c>
      <c r="D563" s="7" t="s">
        <v>119</v>
      </c>
      <c r="E563" s="7" t="s">
        <v>134</v>
      </c>
    </row>
    <row r="564" spans="3:5">
      <c r="C564" s="7" t="s">
        <v>66</v>
      </c>
      <c r="D564" s="7" t="s">
        <v>106</v>
      </c>
      <c r="E564" s="7" t="s">
        <v>134</v>
      </c>
    </row>
    <row r="565" spans="3:5">
      <c r="C565" s="7" t="s">
        <v>55</v>
      </c>
      <c r="D565" s="7" t="s">
        <v>120</v>
      </c>
      <c r="E565" s="7" t="s">
        <v>134</v>
      </c>
    </row>
    <row r="566" spans="3:5">
      <c r="C566" s="7" t="s">
        <v>85</v>
      </c>
      <c r="D566" s="7" t="s">
        <v>106</v>
      </c>
      <c r="E566" s="7" t="s">
        <v>134</v>
      </c>
    </row>
    <row r="567" spans="3:5">
      <c r="C567" s="7" t="s">
        <v>55</v>
      </c>
      <c r="D567" s="7" t="s">
        <v>120</v>
      </c>
      <c r="E567" s="7" t="s">
        <v>134</v>
      </c>
    </row>
    <row r="568" spans="3:5">
      <c r="C568" s="7" t="s">
        <v>91</v>
      </c>
      <c r="D568" s="7" t="s">
        <v>108</v>
      </c>
      <c r="E568" s="7" t="s">
        <v>134</v>
      </c>
    </row>
    <row r="569" spans="3:5">
      <c r="C569" s="7" t="s">
        <v>74</v>
      </c>
      <c r="D569" s="7" t="s">
        <v>119</v>
      </c>
      <c r="E569" s="7" t="s">
        <v>134</v>
      </c>
    </row>
    <row r="570" spans="3:5">
      <c r="C570" s="7" t="s">
        <v>89</v>
      </c>
      <c r="D570" s="7" t="s">
        <v>106</v>
      </c>
      <c r="E570" s="7" t="s">
        <v>134</v>
      </c>
    </row>
    <row r="571" spans="3:5">
      <c r="C571" s="7" t="s">
        <v>62</v>
      </c>
      <c r="D571" s="7" t="s">
        <v>120</v>
      </c>
      <c r="E571" s="7" t="s">
        <v>134</v>
      </c>
    </row>
    <row r="572" spans="3:5">
      <c r="C572" s="7" t="s">
        <v>84</v>
      </c>
      <c r="D572" s="7" t="s">
        <v>118</v>
      </c>
      <c r="E572" s="7" t="s">
        <v>134</v>
      </c>
    </row>
    <row r="573" spans="3:5">
      <c r="C573" s="7" t="s">
        <v>44</v>
      </c>
      <c r="D573" s="7" t="s">
        <v>111</v>
      </c>
      <c r="E573" s="7" t="s">
        <v>134</v>
      </c>
    </row>
    <row r="574" spans="3:5">
      <c r="C574" s="7" t="s">
        <v>36</v>
      </c>
      <c r="D574" s="7" t="s">
        <v>121</v>
      </c>
      <c r="E574" s="7" t="s">
        <v>134</v>
      </c>
    </row>
    <row r="575" spans="3:5">
      <c r="C575" s="7" t="s">
        <v>88</v>
      </c>
      <c r="D575" s="7" t="s">
        <v>108</v>
      </c>
      <c r="E575" s="7" t="s">
        <v>134</v>
      </c>
    </row>
    <row r="576" spans="3:5">
      <c r="C576" s="7" t="s">
        <v>51</v>
      </c>
      <c r="D576" s="7" t="s">
        <v>110</v>
      </c>
      <c r="E576" s="7" t="s">
        <v>107</v>
      </c>
    </row>
    <row r="577" spans="3:5">
      <c r="C577" s="7" t="s">
        <v>90</v>
      </c>
      <c r="D577" s="7" t="s">
        <v>123</v>
      </c>
      <c r="E577" s="7" t="s">
        <v>107</v>
      </c>
    </row>
    <row r="578" spans="3:5">
      <c r="C578" s="7" t="s">
        <v>50</v>
      </c>
      <c r="D578" s="7" t="s">
        <v>124</v>
      </c>
      <c r="E578" s="7" t="s">
        <v>107</v>
      </c>
    </row>
    <row r="579" spans="3:5">
      <c r="C579" s="7" t="s">
        <v>86</v>
      </c>
      <c r="D579" s="7" t="s">
        <v>118</v>
      </c>
      <c r="E579" s="7" t="s">
        <v>107</v>
      </c>
    </row>
    <row r="580" spans="3:5">
      <c r="C580" s="7" t="s">
        <v>36</v>
      </c>
      <c r="D580" s="7" t="s">
        <v>121</v>
      </c>
      <c r="E580" s="7" t="s">
        <v>107</v>
      </c>
    </row>
    <row r="581" spans="3:5">
      <c r="C581" s="7" t="s">
        <v>65</v>
      </c>
      <c r="D581" s="7" t="s">
        <v>109</v>
      </c>
      <c r="E581" s="7" t="s">
        <v>107</v>
      </c>
    </row>
    <row r="582" spans="3:5">
      <c r="C582" s="7" t="s">
        <v>47</v>
      </c>
      <c r="D582" s="7" t="s">
        <v>113</v>
      </c>
      <c r="E582" s="7" t="s">
        <v>107</v>
      </c>
    </row>
    <row r="583" spans="3:5">
      <c r="C583" s="7" t="s">
        <v>68</v>
      </c>
      <c r="D583" s="7" t="s">
        <v>120</v>
      </c>
      <c r="E583" s="7" t="s">
        <v>107</v>
      </c>
    </row>
    <row r="584" spans="3:5">
      <c r="C584" s="7" t="s">
        <v>69</v>
      </c>
      <c r="D584" s="7" t="s">
        <v>112</v>
      </c>
      <c r="E584" s="7" t="s">
        <v>107</v>
      </c>
    </row>
    <row r="585" spans="3:5">
      <c r="C585" s="7" t="s">
        <v>46</v>
      </c>
      <c r="D585" s="7" t="s">
        <v>111</v>
      </c>
      <c r="E585" s="7" t="s">
        <v>107</v>
      </c>
    </row>
    <row r="586" spans="3:5">
      <c r="C586" s="7" t="s">
        <v>40</v>
      </c>
      <c r="D586" s="7" t="s">
        <v>129</v>
      </c>
      <c r="E586" s="7" t="s">
        <v>107</v>
      </c>
    </row>
    <row r="587" spans="3:5">
      <c r="C587" s="7" t="s">
        <v>35</v>
      </c>
      <c r="D587" s="7" t="s">
        <v>106</v>
      </c>
      <c r="E587" s="7" t="s">
        <v>107</v>
      </c>
    </row>
    <row r="588" spans="3:5">
      <c r="C588" s="7" t="s">
        <v>70</v>
      </c>
      <c r="D588" s="7" t="s">
        <v>126</v>
      </c>
      <c r="E588" s="7" t="s">
        <v>107</v>
      </c>
    </row>
    <row r="589" spans="3:5">
      <c r="C589" s="7" t="s">
        <v>50</v>
      </c>
      <c r="D589" s="7" t="s">
        <v>124</v>
      </c>
      <c r="E589" s="7" t="s">
        <v>107</v>
      </c>
    </row>
    <row r="590" spans="3:5">
      <c r="C590" s="7" t="s">
        <v>62</v>
      </c>
      <c r="D590" s="7" t="s">
        <v>120</v>
      </c>
      <c r="E590" s="7" t="s">
        <v>107</v>
      </c>
    </row>
    <row r="591" spans="3:5">
      <c r="C591" s="7" t="s">
        <v>83</v>
      </c>
      <c r="D591" s="7" t="s">
        <v>119</v>
      </c>
      <c r="E591" s="7" t="s">
        <v>107</v>
      </c>
    </row>
    <row r="592" spans="3:5">
      <c r="C592" s="7" t="s">
        <v>46</v>
      </c>
      <c r="D592" s="7" t="s">
        <v>111</v>
      </c>
      <c r="E592" s="7" t="s">
        <v>107</v>
      </c>
    </row>
    <row r="593" spans="3:5">
      <c r="C593" s="7" t="s">
        <v>65</v>
      </c>
      <c r="D593" s="7" t="s">
        <v>109</v>
      </c>
      <c r="E593" s="7" t="s">
        <v>107</v>
      </c>
    </row>
    <row r="594" spans="3:5">
      <c r="C594" s="7" t="s">
        <v>40</v>
      </c>
      <c r="D594" s="7" t="s">
        <v>129</v>
      </c>
      <c r="E594" s="7" t="s">
        <v>107</v>
      </c>
    </row>
    <row r="595" spans="3:5">
      <c r="C595" s="7" t="s">
        <v>72</v>
      </c>
      <c r="D595" s="7" t="s">
        <v>111</v>
      </c>
      <c r="E595" s="7" t="s">
        <v>107</v>
      </c>
    </row>
    <row r="596" spans="3:5">
      <c r="C596" s="7" t="s">
        <v>91</v>
      </c>
      <c r="D596" s="7" t="s">
        <v>108</v>
      </c>
      <c r="E596" s="7" t="s">
        <v>107</v>
      </c>
    </row>
    <row r="597" spans="3:5">
      <c r="C597" s="7" t="s">
        <v>71</v>
      </c>
      <c r="D597" s="7" t="s">
        <v>115</v>
      </c>
      <c r="E597" s="7" t="s">
        <v>107</v>
      </c>
    </row>
    <row r="598" spans="3:5">
      <c r="C598" s="7" t="s">
        <v>56</v>
      </c>
      <c r="D598" s="7" t="s">
        <v>123</v>
      </c>
      <c r="E598" s="7" t="s">
        <v>107</v>
      </c>
    </row>
    <row r="599" spans="3:5">
      <c r="C599" s="7" t="s">
        <v>14</v>
      </c>
      <c r="D599" s="7" t="s">
        <v>115</v>
      </c>
      <c r="E599" s="7" t="s">
        <v>107</v>
      </c>
    </row>
    <row r="600" spans="3:5">
      <c r="C600" s="7" t="s">
        <v>85</v>
      </c>
      <c r="D600" s="7" t="s">
        <v>106</v>
      </c>
      <c r="E600" s="7" t="s">
        <v>107</v>
      </c>
    </row>
    <row r="601" spans="3:5">
      <c r="C601" s="7" t="s">
        <v>64</v>
      </c>
      <c r="D601" s="7" t="s">
        <v>111</v>
      </c>
      <c r="E601" s="7" t="s">
        <v>107</v>
      </c>
    </row>
    <row r="602" spans="3:5">
      <c r="C602" s="7" t="s">
        <v>41</v>
      </c>
      <c r="D602" s="7" t="s">
        <v>114</v>
      </c>
      <c r="E602" s="7" t="s">
        <v>107</v>
      </c>
    </row>
    <row r="603" spans="3:5">
      <c r="C603" s="7" t="s">
        <v>80</v>
      </c>
      <c r="D603" s="7" t="s">
        <v>111</v>
      </c>
      <c r="E603" s="7" t="s">
        <v>107</v>
      </c>
    </row>
    <row r="604" spans="3:5">
      <c r="C604" s="7" t="s">
        <v>39</v>
      </c>
      <c r="D604" s="7" t="s">
        <v>112</v>
      </c>
      <c r="E604" s="7" t="s">
        <v>107</v>
      </c>
    </row>
    <row r="605" spans="3:5">
      <c r="C605" s="7" t="s">
        <v>79</v>
      </c>
      <c r="D605" s="7" t="s">
        <v>106</v>
      </c>
      <c r="E605" s="7" t="s">
        <v>107</v>
      </c>
    </row>
    <row r="606" spans="3:5">
      <c r="C606" s="7" t="s">
        <v>85</v>
      </c>
      <c r="D606" s="7" t="s">
        <v>106</v>
      </c>
      <c r="E606" s="7" t="s">
        <v>107</v>
      </c>
    </row>
    <row r="607" spans="3:5">
      <c r="C607" s="7" t="s">
        <v>86</v>
      </c>
      <c r="D607" s="7" t="s">
        <v>118</v>
      </c>
      <c r="E607" s="7" t="s">
        <v>107</v>
      </c>
    </row>
    <row r="608" spans="3:5">
      <c r="C608" s="7" t="s">
        <v>32</v>
      </c>
      <c r="D608" s="7" t="s">
        <v>108</v>
      </c>
      <c r="E608" s="7" t="s">
        <v>107</v>
      </c>
    </row>
    <row r="609" spans="3:5">
      <c r="C609" s="7" t="s">
        <v>78</v>
      </c>
      <c r="D609" s="7" t="s">
        <v>122</v>
      </c>
      <c r="E609" s="7" t="s">
        <v>107</v>
      </c>
    </row>
    <row r="610" spans="3:5">
      <c r="C610" s="7" t="s">
        <v>79</v>
      </c>
      <c r="D610" s="7" t="s">
        <v>106</v>
      </c>
      <c r="E610" s="7" t="s">
        <v>107</v>
      </c>
    </row>
    <row r="611" spans="3:5">
      <c r="C611" s="7" t="s">
        <v>90</v>
      </c>
      <c r="D611" s="7" t="s">
        <v>123</v>
      </c>
      <c r="E611" s="7" t="s">
        <v>107</v>
      </c>
    </row>
    <row r="612" spans="3:5">
      <c r="C612" s="7" t="s">
        <v>72</v>
      </c>
      <c r="D612" s="7" t="s">
        <v>111</v>
      </c>
      <c r="E612" s="7" t="s">
        <v>107</v>
      </c>
    </row>
    <row r="613" spans="3:5">
      <c r="C613" s="7" t="s">
        <v>70</v>
      </c>
      <c r="D613" s="7" t="s">
        <v>126</v>
      </c>
      <c r="E613" s="7" t="s">
        <v>107</v>
      </c>
    </row>
    <row r="614" spans="3:5">
      <c r="C614" s="7" t="s">
        <v>83</v>
      </c>
      <c r="D614" s="7" t="s">
        <v>119</v>
      </c>
      <c r="E614" s="7" t="s">
        <v>107</v>
      </c>
    </row>
    <row r="615" spans="3:5">
      <c r="C615" s="7" t="s">
        <v>90</v>
      </c>
      <c r="D615" s="7" t="s">
        <v>123</v>
      </c>
      <c r="E615" s="7" t="s">
        <v>107</v>
      </c>
    </row>
    <row r="616" spans="3:5">
      <c r="C616" s="7" t="s">
        <v>90</v>
      </c>
      <c r="D616" s="7" t="s">
        <v>123</v>
      </c>
      <c r="E616" s="7" t="s">
        <v>107</v>
      </c>
    </row>
    <row r="617" spans="3:5">
      <c r="C617" s="7" t="s">
        <v>91</v>
      </c>
      <c r="D617" s="7" t="s">
        <v>108</v>
      </c>
      <c r="E617" s="7" t="s">
        <v>107</v>
      </c>
    </row>
    <row r="618" spans="3:5">
      <c r="C618" s="7" t="s">
        <v>38</v>
      </c>
      <c r="D618" s="7" t="s">
        <v>116</v>
      </c>
      <c r="E618" s="7" t="s">
        <v>107</v>
      </c>
    </row>
    <row r="619" spans="3:5">
      <c r="C619" s="7" t="s">
        <v>88</v>
      </c>
      <c r="D619" s="7" t="s">
        <v>108</v>
      </c>
      <c r="E619" s="7" t="s">
        <v>107</v>
      </c>
    </row>
    <row r="620" spans="3:5">
      <c r="C620" s="7" t="s">
        <v>63</v>
      </c>
      <c r="D620" s="7" t="s">
        <v>121</v>
      </c>
      <c r="E620" s="7" t="s">
        <v>107</v>
      </c>
    </row>
    <row r="621" spans="3:5">
      <c r="C621" s="7" t="s">
        <v>54</v>
      </c>
      <c r="D621" s="7" t="s">
        <v>124</v>
      </c>
      <c r="E621" s="7" t="s">
        <v>107</v>
      </c>
    </row>
    <row r="622" spans="3:5">
      <c r="C622" s="7" t="s">
        <v>75</v>
      </c>
      <c r="D622" s="7" t="s">
        <v>115</v>
      </c>
      <c r="E622" s="7" t="s">
        <v>107</v>
      </c>
    </row>
    <row r="623" spans="3:5">
      <c r="C623" s="7" t="s">
        <v>91</v>
      </c>
      <c r="D623" s="7" t="s">
        <v>108</v>
      </c>
      <c r="E623" s="7" t="s">
        <v>107</v>
      </c>
    </row>
    <row r="624" spans="3:5">
      <c r="C624" s="7" t="s">
        <v>69</v>
      </c>
      <c r="D624" s="7" t="s">
        <v>112</v>
      </c>
      <c r="E624" s="7" t="s">
        <v>107</v>
      </c>
    </row>
    <row r="625" spans="3:5">
      <c r="C625" s="7" t="s">
        <v>83</v>
      </c>
      <c r="D625" s="7" t="s">
        <v>119</v>
      </c>
      <c r="E625" s="7" t="s">
        <v>107</v>
      </c>
    </row>
    <row r="626" spans="3:5">
      <c r="C626" s="7" t="s">
        <v>33</v>
      </c>
      <c r="D626" s="7" t="s">
        <v>109</v>
      </c>
      <c r="E626" s="7" t="s">
        <v>107</v>
      </c>
    </row>
    <row r="627" spans="3:5">
      <c r="C627" s="7" t="s">
        <v>79</v>
      </c>
      <c r="D627" s="7" t="s">
        <v>106</v>
      </c>
      <c r="E627" s="7" t="s">
        <v>133</v>
      </c>
    </row>
    <row r="628" spans="3:5">
      <c r="C628" s="7" t="s">
        <v>46</v>
      </c>
      <c r="D628" s="7" t="s">
        <v>111</v>
      </c>
      <c r="E628" s="7" t="s">
        <v>133</v>
      </c>
    </row>
    <row r="629" spans="3:5">
      <c r="C629" s="7" t="s">
        <v>82</v>
      </c>
      <c r="D629" s="7" t="s">
        <v>112</v>
      </c>
      <c r="E629" s="7" t="s">
        <v>133</v>
      </c>
    </row>
    <row r="630" spans="3:5">
      <c r="C630" s="7" t="s">
        <v>91</v>
      </c>
      <c r="D630" s="7" t="s">
        <v>108</v>
      </c>
      <c r="E630" s="7" t="s">
        <v>133</v>
      </c>
    </row>
    <row r="631" spans="3:5">
      <c r="C631" s="7" t="s">
        <v>50</v>
      </c>
      <c r="D631" s="7" t="s">
        <v>124</v>
      </c>
      <c r="E631" s="7" t="s">
        <v>133</v>
      </c>
    </row>
    <row r="632" spans="3:5">
      <c r="C632" s="7" t="s">
        <v>75</v>
      </c>
      <c r="D632" s="7" t="s">
        <v>115</v>
      </c>
      <c r="E632" s="7" t="s">
        <v>133</v>
      </c>
    </row>
    <row r="633" spans="3:5">
      <c r="C633" s="7" t="s">
        <v>79</v>
      </c>
      <c r="D633" s="7" t="s">
        <v>106</v>
      </c>
      <c r="E633" s="7" t="s">
        <v>133</v>
      </c>
    </row>
    <row r="634" spans="3:5">
      <c r="C634" s="7" t="s">
        <v>43</v>
      </c>
      <c r="D634" s="7" t="s">
        <v>122</v>
      </c>
      <c r="E634" s="7" t="s">
        <v>133</v>
      </c>
    </row>
    <row r="635" spans="3:5">
      <c r="C635" s="7" t="s">
        <v>88</v>
      </c>
      <c r="D635" s="7" t="s">
        <v>108</v>
      </c>
      <c r="E635" s="7" t="s">
        <v>133</v>
      </c>
    </row>
    <row r="636" spans="3:5">
      <c r="C636" s="7" t="s">
        <v>44</v>
      </c>
      <c r="D636" s="7" t="s">
        <v>111</v>
      </c>
      <c r="E636" s="7" t="s">
        <v>133</v>
      </c>
    </row>
    <row r="637" spans="3:5">
      <c r="C637" s="7" t="s">
        <v>14</v>
      </c>
      <c r="D637" s="7" t="s">
        <v>115</v>
      </c>
      <c r="E637" s="7" t="s">
        <v>133</v>
      </c>
    </row>
    <row r="638" spans="3:5">
      <c r="C638" s="7" t="s">
        <v>69</v>
      </c>
      <c r="D638" s="7" t="s">
        <v>112</v>
      </c>
      <c r="E638" s="7" t="s">
        <v>133</v>
      </c>
    </row>
    <row r="639" spans="3:5">
      <c r="C639" s="7" t="s">
        <v>74</v>
      </c>
      <c r="D639" s="7" t="s">
        <v>119</v>
      </c>
      <c r="E639" s="7" t="s">
        <v>133</v>
      </c>
    </row>
    <row r="640" spans="3:5">
      <c r="C640" s="7" t="s">
        <v>59</v>
      </c>
      <c r="D640" s="7" t="s">
        <v>112</v>
      </c>
      <c r="E640" s="7" t="s">
        <v>133</v>
      </c>
    </row>
    <row r="641" spans="3:5">
      <c r="C641" s="7" t="s">
        <v>64</v>
      </c>
      <c r="D641" s="7" t="s">
        <v>111</v>
      </c>
      <c r="E641" s="7" t="s">
        <v>133</v>
      </c>
    </row>
    <row r="642" spans="3:5">
      <c r="C642" s="7" t="s">
        <v>13</v>
      </c>
      <c r="D642" s="7" t="s">
        <v>121</v>
      </c>
      <c r="E642" s="7" t="s">
        <v>133</v>
      </c>
    </row>
    <row r="643" spans="3:5">
      <c r="C643" s="7" t="s">
        <v>74</v>
      </c>
      <c r="D643" s="7" t="s">
        <v>119</v>
      </c>
      <c r="E643" s="7" t="s">
        <v>133</v>
      </c>
    </row>
    <row r="644" spans="3:5">
      <c r="C644" s="7" t="s">
        <v>83</v>
      </c>
      <c r="D644" s="7" t="s">
        <v>119</v>
      </c>
      <c r="E644" s="7" t="s">
        <v>133</v>
      </c>
    </row>
    <row r="645" spans="3:5">
      <c r="C645" s="7" t="s">
        <v>73</v>
      </c>
      <c r="D645" s="7" t="s">
        <v>119</v>
      </c>
      <c r="E645" s="7" t="s">
        <v>133</v>
      </c>
    </row>
    <row r="646" spans="3:5">
      <c r="C646" s="7" t="s">
        <v>85</v>
      </c>
      <c r="D646" s="7" t="s">
        <v>106</v>
      </c>
      <c r="E646" s="7" t="s">
        <v>133</v>
      </c>
    </row>
    <row r="647" spans="3:5">
      <c r="C647" s="7" t="s">
        <v>73</v>
      </c>
      <c r="D647" s="7" t="s">
        <v>119</v>
      </c>
      <c r="E647" s="7" t="s">
        <v>133</v>
      </c>
    </row>
    <row r="648" spans="3:5">
      <c r="C648" s="7" t="s">
        <v>91</v>
      </c>
      <c r="D648" s="7" t="s">
        <v>108</v>
      </c>
      <c r="E648" s="7" t="s">
        <v>133</v>
      </c>
    </row>
    <row r="649" spans="3:5">
      <c r="C649" s="7" t="s">
        <v>50</v>
      </c>
      <c r="D649" s="7" t="s">
        <v>124</v>
      </c>
      <c r="E649" s="7" t="s">
        <v>133</v>
      </c>
    </row>
    <row r="650" spans="3:5">
      <c r="C650" s="7" t="s">
        <v>57</v>
      </c>
      <c r="D650" s="7" t="s">
        <v>111</v>
      </c>
      <c r="E650" s="7" t="s">
        <v>133</v>
      </c>
    </row>
    <row r="651" spans="3:5">
      <c r="C651" s="7" t="s">
        <v>24</v>
      </c>
      <c r="D651" s="7" t="s">
        <v>124</v>
      </c>
      <c r="E651" s="7" t="s">
        <v>133</v>
      </c>
    </row>
    <row r="652" spans="3:5">
      <c r="C652" s="7" t="s">
        <v>48</v>
      </c>
      <c r="D652" s="7" t="s">
        <v>108</v>
      </c>
      <c r="E652" s="7" t="s">
        <v>133</v>
      </c>
    </row>
    <row r="653" spans="3:5">
      <c r="C653" s="7" t="s">
        <v>86</v>
      </c>
      <c r="D653" s="7" t="s">
        <v>118</v>
      </c>
      <c r="E653" s="7" t="s">
        <v>133</v>
      </c>
    </row>
    <row r="654" spans="3:5">
      <c r="C654" s="7" t="s">
        <v>30</v>
      </c>
      <c r="D654" s="7" t="s">
        <v>127</v>
      </c>
      <c r="E654" s="7" t="s">
        <v>133</v>
      </c>
    </row>
    <row r="655" spans="3:5">
      <c r="C655" s="7" t="s">
        <v>78</v>
      </c>
      <c r="D655" s="7" t="s">
        <v>122</v>
      </c>
      <c r="E655" s="7" t="s">
        <v>133</v>
      </c>
    </row>
    <row r="656" spans="3:5">
      <c r="C656" s="7" t="s">
        <v>80</v>
      </c>
      <c r="D656" s="7" t="s">
        <v>111</v>
      </c>
      <c r="E656" s="7" t="s">
        <v>133</v>
      </c>
    </row>
    <row r="657" spans="3:5">
      <c r="C657" s="7" t="s">
        <v>89</v>
      </c>
      <c r="D657" s="7" t="s">
        <v>106</v>
      </c>
      <c r="E657" s="7" t="s">
        <v>133</v>
      </c>
    </row>
    <row r="658" spans="3:5">
      <c r="C658" s="7" t="s">
        <v>57</v>
      </c>
      <c r="D658" s="7" t="s">
        <v>111</v>
      </c>
      <c r="E658" s="7" t="s">
        <v>133</v>
      </c>
    </row>
    <row r="659" spans="3:5">
      <c r="C659" s="7" t="s">
        <v>77</v>
      </c>
      <c r="D659" s="7" t="s">
        <v>106</v>
      </c>
      <c r="E659" s="7" t="s">
        <v>133</v>
      </c>
    </row>
    <row r="660" spans="3:5">
      <c r="C660" s="7" t="s">
        <v>90</v>
      </c>
      <c r="D660" s="7" t="s">
        <v>123</v>
      </c>
      <c r="E660" s="7" t="s">
        <v>133</v>
      </c>
    </row>
    <row r="661" spans="3:5">
      <c r="C661" s="7" t="s">
        <v>42</v>
      </c>
      <c r="D661" s="7" t="s">
        <v>109</v>
      </c>
      <c r="E661" s="7" t="s">
        <v>133</v>
      </c>
    </row>
    <row r="662" spans="3:5">
      <c r="C662" s="7" t="s">
        <v>56</v>
      </c>
      <c r="D662" s="7" t="s">
        <v>123</v>
      </c>
      <c r="E662" s="7" t="s">
        <v>133</v>
      </c>
    </row>
    <row r="663" spans="3:5">
      <c r="C663" s="7" t="s">
        <v>91</v>
      </c>
      <c r="D663" s="7" t="s">
        <v>108</v>
      </c>
      <c r="E663" s="7" t="s">
        <v>133</v>
      </c>
    </row>
    <row r="664" spans="3:5">
      <c r="C664" s="7" t="s">
        <v>81</v>
      </c>
      <c r="D664" s="7" t="s">
        <v>108</v>
      </c>
      <c r="E664" s="7" t="s">
        <v>133</v>
      </c>
    </row>
    <row r="665" spans="3:5">
      <c r="C665" s="7" t="s">
        <v>67</v>
      </c>
      <c r="D665" s="7" t="s">
        <v>110</v>
      </c>
      <c r="E665" s="7" t="s">
        <v>133</v>
      </c>
    </row>
    <row r="666" spans="3:5">
      <c r="C666" s="7" t="s">
        <v>67</v>
      </c>
      <c r="D666" s="7" t="s">
        <v>110</v>
      </c>
      <c r="E666" s="7" t="s">
        <v>133</v>
      </c>
    </row>
    <row r="667" spans="3:5">
      <c r="C667" s="7" t="s">
        <v>83</v>
      </c>
      <c r="D667" s="7" t="s">
        <v>119</v>
      </c>
      <c r="E667" s="7" t="s">
        <v>133</v>
      </c>
    </row>
    <row r="668" spans="3:5">
      <c r="C668" s="7" t="s">
        <v>79</v>
      </c>
      <c r="D668" s="7" t="s">
        <v>106</v>
      </c>
      <c r="E668" s="7" t="s">
        <v>133</v>
      </c>
    </row>
    <row r="669" spans="3:5">
      <c r="C669" s="7" t="s">
        <v>21</v>
      </c>
      <c r="D669" s="7" t="s">
        <v>106</v>
      </c>
      <c r="E669" s="7" t="s">
        <v>133</v>
      </c>
    </row>
    <row r="670" spans="3:5">
      <c r="C670" s="7" t="s">
        <v>79</v>
      </c>
      <c r="D670" s="7" t="s">
        <v>106</v>
      </c>
      <c r="E670" s="7" t="s">
        <v>133</v>
      </c>
    </row>
    <row r="671" spans="3:5">
      <c r="C671" s="7" t="s">
        <v>86</v>
      </c>
      <c r="D671" s="7" t="s">
        <v>118</v>
      </c>
      <c r="E671" s="7" t="s">
        <v>133</v>
      </c>
    </row>
    <row r="672" spans="3:5">
      <c r="C672" s="7" t="s">
        <v>80</v>
      </c>
      <c r="D672" s="7" t="s">
        <v>111</v>
      </c>
      <c r="E672" s="7" t="s">
        <v>133</v>
      </c>
    </row>
    <row r="673" spans="3:5">
      <c r="C673" s="7" t="s">
        <v>26</v>
      </c>
      <c r="D673" s="7" t="s">
        <v>112</v>
      </c>
      <c r="E673" s="7" t="s">
        <v>133</v>
      </c>
    </row>
    <row r="674" spans="3:5">
      <c r="C674" s="7" t="s">
        <v>43</v>
      </c>
      <c r="D674" s="7" t="s">
        <v>122</v>
      </c>
      <c r="E674" s="7" t="s">
        <v>133</v>
      </c>
    </row>
    <row r="675" spans="3:5">
      <c r="C675" s="7" t="s">
        <v>89</v>
      </c>
      <c r="D675" s="7" t="s">
        <v>106</v>
      </c>
      <c r="E675" s="7" t="s">
        <v>133</v>
      </c>
    </row>
    <row r="676" spans="3:5">
      <c r="C676" s="7" t="s">
        <v>49</v>
      </c>
      <c r="D676" s="7" t="s">
        <v>120</v>
      </c>
      <c r="E676" s="7" t="s">
        <v>133</v>
      </c>
    </row>
    <row r="677" spans="3:5">
      <c r="C677" s="7" t="s">
        <v>83</v>
      </c>
      <c r="D677" s="7" t="s">
        <v>119</v>
      </c>
      <c r="E677" s="7" t="s">
        <v>133</v>
      </c>
    </row>
    <row r="678" spans="3:5">
      <c r="C678" s="7" t="s">
        <v>77</v>
      </c>
      <c r="D678" s="7" t="s">
        <v>106</v>
      </c>
      <c r="E678" s="7" t="s">
        <v>133</v>
      </c>
    </row>
    <row r="679" spans="3:5">
      <c r="C679" s="7" t="s">
        <v>58</v>
      </c>
      <c r="D679" s="7" t="s">
        <v>108</v>
      </c>
      <c r="E679" s="7" t="s">
        <v>133</v>
      </c>
    </row>
    <row r="680" spans="3:5">
      <c r="C680" s="7" t="s">
        <v>89</v>
      </c>
      <c r="D680" s="7" t="s">
        <v>106</v>
      </c>
      <c r="E680" s="7" t="s">
        <v>133</v>
      </c>
    </row>
    <row r="681" spans="3:5">
      <c r="C681" s="7" t="s">
        <v>88</v>
      </c>
      <c r="D681" s="7" t="s">
        <v>108</v>
      </c>
      <c r="E681" s="7" t="s">
        <v>133</v>
      </c>
    </row>
    <row r="682" spans="3:5">
      <c r="C682" s="7" t="s">
        <v>43</v>
      </c>
      <c r="D682" s="7" t="s">
        <v>122</v>
      </c>
      <c r="E682" s="7" t="s">
        <v>133</v>
      </c>
    </row>
    <row r="683" spans="3:5">
      <c r="C683" s="7" t="s">
        <v>26</v>
      </c>
      <c r="D683" s="7" t="s">
        <v>112</v>
      </c>
      <c r="E683" s="7" t="s">
        <v>133</v>
      </c>
    </row>
    <row r="684" spans="3:5">
      <c r="C684" s="7" t="s">
        <v>78</v>
      </c>
      <c r="D684" s="7" t="s">
        <v>122</v>
      </c>
      <c r="E684" s="7" t="s">
        <v>133</v>
      </c>
    </row>
    <row r="685" spans="3:5">
      <c r="C685" s="7" t="s">
        <v>90</v>
      </c>
      <c r="D685" s="7" t="s">
        <v>123</v>
      </c>
      <c r="E685" s="7" t="s">
        <v>133</v>
      </c>
    </row>
    <row r="686" spans="3:5">
      <c r="C686" s="7" t="s">
        <v>27</v>
      </c>
      <c r="D686" s="7" t="s">
        <v>106</v>
      </c>
      <c r="E686" s="7" t="s">
        <v>128</v>
      </c>
    </row>
    <row r="687" spans="3:5">
      <c r="C687" s="7" t="s">
        <v>78</v>
      </c>
      <c r="D687" s="7" t="s">
        <v>122</v>
      </c>
      <c r="E687" s="7" t="s">
        <v>128</v>
      </c>
    </row>
    <row r="688" spans="3:5">
      <c r="C688" s="7" t="s">
        <v>60</v>
      </c>
      <c r="D688" s="7" t="s">
        <v>106</v>
      </c>
      <c r="E688" s="7" t="s">
        <v>128</v>
      </c>
    </row>
    <row r="689" spans="3:5">
      <c r="C689" s="7" t="s">
        <v>65</v>
      </c>
      <c r="D689" s="7" t="s">
        <v>109</v>
      </c>
      <c r="E689" s="7" t="s">
        <v>128</v>
      </c>
    </row>
    <row r="690" spans="3:5">
      <c r="C690" s="7" t="s">
        <v>61</v>
      </c>
      <c r="D690" s="7" t="s">
        <v>112</v>
      </c>
      <c r="E690" s="7" t="s">
        <v>128</v>
      </c>
    </row>
    <row r="691" spans="3:5">
      <c r="C691" s="7" t="s">
        <v>90</v>
      </c>
      <c r="D691" s="7" t="s">
        <v>123</v>
      </c>
      <c r="E691" s="7" t="s">
        <v>128</v>
      </c>
    </row>
    <row r="692" spans="3:5">
      <c r="C692" s="7" t="s">
        <v>62</v>
      </c>
      <c r="D692" s="7" t="s">
        <v>120</v>
      </c>
      <c r="E692" s="7" t="s">
        <v>128</v>
      </c>
    </row>
    <row r="693" spans="3:5">
      <c r="C693" s="7" t="s">
        <v>40</v>
      </c>
      <c r="D693" s="7" t="s">
        <v>129</v>
      </c>
      <c r="E693" s="7" t="s">
        <v>128</v>
      </c>
    </row>
    <row r="694" spans="3:5">
      <c r="C694" s="7" t="s">
        <v>80</v>
      </c>
      <c r="D694" s="7" t="s">
        <v>111</v>
      </c>
      <c r="E694" s="7" t="s">
        <v>128</v>
      </c>
    </row>
    <row r="695" spans="3:5">
      <c r="C695" s="7" t="s">
        <v>54</v>
      </c>
      <c r="D695" s="7" t="s">
        <v>124</v>
      </c>
      <c r="E695" s="7" t="s">
        <v>128</v>
      </c>
    </row>
    <row r="696" spans="3:5">
      <c r="C696" s="7" t="s">
        <v>91</v>
      </c>
      <c r="D696" s="7" t="s">
        <v>108</v>
      </c>
      <c r="E696" s="7" t="s">
        <v>128</v>
      </c>
    </row>
    <row r="697" spans="3:5">
      <c r="C697" s="7" t="s">
        <v>78</v>
      </c>
      <c r="D697" s="7" t="s">
        <v>122</v>
      </c>
      <c r="E697" s="7" t="s">
        <v>128</v>
      </c>
    </row>
    <row r="698" spans="3:5">
      <c r="C698" s="7" t="s">
        <v>33</v>
      </c>
      <c r="D698" s="7" t="s">
        <v>109</v>
      </c>
      <c r="E698" s="7" t="s">
        <v>128</v>
      </c>
    </row>
    <row r="699" spans="3:5">
      <c r="C699" s="7" t="s">
        <v>73</v>
      </c>
      <c r="D699" s="7" t="s">
        <v>119</v>
      </c>
      <c r="E699" s="7" t="s">
        <v>128</v>
      </c>
    </row>
    <row r="700" spans="3:5">
      <c r="C700" s="7" t="s">
        <v>69</v>
      </c>
      <c r="D700" s="7" t="s">
        <v>112</v>
      </c>
      <c r="E700" s="7" t="s">
        <v>128</v>
      </c>
    </row>
    <row r="701" spans="3:5">
      <c r="C701" s="7" t="s">
        <v>34</v>
      </c>
      <c r="D701" s="7" t="s">
        <v>106</v>
      </c>
      <c r="E701" s="7" t="s">
        <v>128</v>
      </c>
    </row>
    <row r="702" spans="3:5">
      <c r="C702" s="7" t="s">
        <v>90</v>
      </c>
      <c r="D702" s="7" t="s">
        <v>123</v>
      </c>
      <c r="E702" s="7" t="s">
        <v>128</v>
      </c>
    </row>
    <row r="703" spans="3:5">
      <c r="C703" s="7" t="s">
        <v>32</v>
      </c>
      <c r="D703" s="7" t="s">
        <v>108</v>
      </c>
      <c r="E703" s="7" t="s">
        <v>128</v>
      </c>
    </row>
    <row r="704" spans="3:5">
      <c r="C704" s="7" t="s">
        <v>12</v>
      </c>
      <c r="D704" s="7" t="s">
        <v>108</v>
      </c>
      <c r="E704" s="7" t="s">
        <v>128</v>
      </c>
    </row>
    <row r="705" spans="3:5">
      <c r="C705" s="7" t="s">
        <v>29</v>
      </c>
      <c r="D705" s="7" t="s">
        <v>106</v>
      </c>
      <c r="E705" s="7" t="s">
        <v>128</v>
      </c>
    </row>
    <row r="706" spans="3:5">
      <c r="C706" s="7" t="s">
        <v>43</v>
      </c>
      <c r="D706" s="7" t="s">
        <v>122</v>
      </c>
      <c r="E706" s="7" t="s">
        <v>128</v>
      </c>
    </row>
    <row r="707" spans="3:5">
      <c r="C707" s="7" t="s">
        <v>70</v>
      </c>
      <c r="D707" s="7" t="s">
        <v>126</v>
      </c>
      <c r="E707" s="7" t="s">
        <v>128</v>
      </c>
    </row>
    <row r="708" spans="3:5">
      <c r="C708" s="7" t="s">
        <v>86</v>
      </c>
      <c r="D708" s="7" t="s">
        <v>118</v>
      </c>
      <c r="E708" s="7" t="s">
        <v>128</v>
      </c>
    </row>
    <row r="709" spans="3:5">
      <c r="C709" s="7" t="s">
        <v>81</v>
      </c>
      <c r="D709" s="7" t="s">
        <v>108</v>
      </c>
      <c r="E709" s="7" t="s">
        <v>128</v>
      </c>
    </row>
    <row r="710" spans="3:5">
      <c r="C710" s="7" t="s">
        <v>62</v>
      </c>
      <c r="D710" s="7" t="s">
        <v>120</v>
      </c>
      <c r="E710" s="7" t="s">
        <v>128</v>
      </c>
    </row>
    <row r="711" spans="3:5">
      <c r="C711" s="7" t="s">
        <v>41</v>
      </c>
      <c r="D711" s="7" t="s">
        <v>114</v>
      </c>
      <c r="E711" s="7" t="s">
        <v>128</v>
      </c>
    </row>
    <row r="712" spans="3:5">
      <c r="C712" s="7" t="s">
        <v>86</v>
      </c>
      <c r="D712" s="7" t="s">
        <v>118</v>
      </c>
      <c r="E712" s="7" t="s">
        <v>128</v>
      </c>
    </row>
    <row r="713" spans="3:5">
      <c r="C713" s="7" t="s">
        <v>28</v>
      </c>
      <c r="D713" s="7" t="s">
        <v>127</v>
      </c>
      <c r="E713" s="7" t="s">
        <v>128</v>
      </c>
    </row>
    <row r="714" spans="3:5">
      <c r="C714" s="7" t="s">
        <v>29</v>
      </c>
      <c r="D714" s="7" t="s">
        <v>106</v>
      </c>
      <c r="E714" s="7" t="s">
        <v>128</v>
      </c>
    </row>
    <row r="715" spans="3:5">
      <c r="C715" s="7" t="s">
        <v>83</v>
      </c>
      <c r="D715" s="7" t="s">
        <v>119</v>
      </c>
      <c r="E715" s="7" t="s">
        <v>128</v>
      </c>
    </row>
    <row r="716" spans="3:5">
      <c r="C716" s="7" t="s">
        <v>90</v>
      </c>
      <c r="D716" s="7" t="s">
        <v>123</v>
      </c>
      <c r="E716" s="7" t="s">
        <v>128</v>
      </c>
    </row>
    <row r="717" spans="3:5">
      <c r="C717" s="7" t="s">
        <v>74</v>
      </c>
      <c r="D717" s="7" t="s">
        <v>119</v>
      </c>
      <c r="E717" s="7" t="s">
        <v>128</v>
      </c>
    </row>
    <row r="718" spans="3:5">
      <c r="C718" s="7" t="s">
        <v>80</v>
      </c>
      <c r="D718" s="7" t="s">
        <v>111</v>
      </c>
      <c r="E718" s="7" t="s">
        <v>128</v>
      </c>
    </row>
    <row r="719" spans="3:5">
      <c r="C719" s="7" t="s">
        <v>5</v>
      </c>
      <c r="D719" s="7" t="s">
        <v>119</v>
      </c>
      <c r="E719" s="7" t="s">
        <v>130</v>
      </c>
    </row>
    <row r="720" spans="3:5">
      <c r="C720" s="7" t="s">
        <v>19</v>
      </c>
      <c r="D720" s="7" t="s">
        <v>111</v>
      </c>
      <c r="E720" s="7" t="s">
        <v>130</v>
      </c>
    </row>
    <row r="721" spans="3:5">
      <c r="C721" s="7" t="s">
        <v>58</v>
      </c>
      <c r="D721" s="7" t="s">
        <v>108</v>
      </c>
      <c r="E721" s="7" t="s">
        <v>130</v>
      </c>
    </row>
    <row r="722" spans="3:5">
      <c r="C722" s="7" t="s">
        <v>33</v>
      </c>
      <c r="D722" s="7" t="s">
        <v>109</v>
      </c>
      <c r="E722" s="7" t="s">
        <v>130</v>
      </c>
    </row>
    <row r="723" spans="3:5">
      <c r="C723" s="7" t="s">
        <v>61</v>
      </c>
      <c r="D723" s="7" t="s">
        <v>112</v>
      </c>
      <c r="E723" s="7" t="s">
        <v>130</v>
      </c>
    </row>
    <row r="724" spans="3:5">
      <c r="C724" s="7" t="s">
        <v>48</v>
      </c>
      <c r="D724" s="7" t="s">
        <v>108</v>
      </c>
      <c r="E724" s="7" t="s">
        <v>130</v>
      </c>
    </row>
    <row r="725" spans="3:5">
      <c r="C725" s="7" t="s">
        <v>90</v>
      </c>
      <c r="D725" s="7" t="s">
        <v>123</v>
      </c>
      <c r="E725" s="7" t="s">
        <v>130</v>
      </c>
    </row>
    <row r="726" spans="3:5">
      <c r="C726" s="7" t="s">
        <v>49</v>
      </c>
      <c r="D726" s="7" t="s">
        <v>120</v>
      </c>
      <c r="E726" s="7" t="s">
        <v>130</v>
      </c>
    </row>
    <row r="727" spans="3:5">
      <c r="C727" s="7" t="s">
        <v>91</v>
      </c>
      <c r="D727" s="7" t="s">
        <v>108</v>
      </c>
      <c r="E727" s="7" t="s">
        <v>130</v>
      </c>
    </row>
    <row r="728" spans="3:5">
      <c r="C728" s="7" t="s">
        <v>70</v>
      </c>
      <c r="D728" s="7" t="s">
        <v>126</v>
      </c>
      <c r="E728" s="7" t="s">
        <v>130</v>
      </c>
    </row>
    <row r="729" spans="3:5">
      <c r="C729" s="7" t="s">
        <v>91</v>
      </c>
      <c r="D729" s="7" t="s">
        <v>108</v>
      </c>
      <c r="E729" s="7" t="s">
        <v>130</v>
      </c>
    </row>
    <row r="730" spans="3:5">
      <c r="C730" s="7" t="s">
        <v>76</v>
      </c>
      <c r="D730" s="7" t="s">
        <v>114</v>
      </c>
      <c r="E730" s="7" t="s">
        <v>130</v>
      </c>
    </row>
    <row r="731" spans="3:5">
      <c r="C731" s="7" t="s">
        <v>12</v>
      </c>
      <c r="D731" s="7" t="s">
        <v>108</v>
      </c>
      <c r="E731" s="7" t="s">
        <v>130</v>
      </c>
    </row>
    <row r="732" spans="3:5">
      <c r="C732" s="7" t="s">
        <v>63</v>
      </c>
      <c r="D732" s="7" t="s">
        <v>121</v>
      </c>
      <c r="E732" s="7" t="s">
        <v>130</v>
      </c>
    </row>
    <row r="733" spans="3:5">
      <c r="C733" s="7" t="s">
        <v>67</v>
      </c>
      <c r="D733" s="7" t="s">
        <v>110</v>
      </c>
      <c r="E733" s="7" t="s">
        <v>130</v>
      </c>
    </row>
    <row r="734" spans="3:5">
      <c r="C734" s="7" t="s">
        <v>87</v>
      </c>
      <c r="D734" s="7" t="s">
        <v>117</v>
      </c>
      <c r="E734" s="7" t="s">
        <v>130</v>
      </c>
    </row>
    <row r="735" spans="3:5">
      <c r="C735" s="7" t="s">
        <v>89</v>
      </c>
      <c r="D735" s="7" t="s">
        <v>106</v>
      </c>
      <c r="E735" s="7" t="s">
        <v>130</v>
      </c>
    </row>
    <row r="736" spans="3:5">
      <c r="C736" s="7" t="s">
        <v>90</v>
      </c>
      <c r="D736" s="7" t="s">
        <v>123</v>
      </c>
      <c r="E736" s="7" t="s">
        <v>130</v>
      </c>
    </row>
    <row r="737" spans="3:5">
      <c r="C737" s="7" t="s">
        <v>77</v>
      </c>
      <c r="D737" s="7" t="s">
        <v>106</v>
      </c>
      <c r="E737" s="7" t="s">
        <v>130</v>
      </c>
    </row>
    <row r="738" spans="3:5">
      <c r="C738" s="7" t="s">
        <v>69</v>
      </c>
      <c r="D738" s="7" t="s">
        <v>112</v>
      </c>
      <c r="E738" s="7" t="s">
        <v>130</v>
      </c>
    </row>
    <row r="739" spans="3:5">
      <c r="C739" s="7" t="s">
        <v>85</v>
      </c>
      <c r="D739" s="7" t="s">
        <v>106</v>
      </c>
      <c r="E739" s="7" t="s">
        <v>130</v>
      </c>
    </row>
    <row r="740" spans="3:5">
      <c r="C740" s="7" t="s">
        <v>7</v>
      </c>
      <c r="D740" s="7" t="s">
        <v>121</v>
      </c>
      <c r="E740" s="7" t="s">
        <v>130</v>
      </c>
    </row>
    <row r="741" spans="3:5">
      <c r="C741" s="7" t="s">
        <v>31</v>
      </c>
      <c r="D741" s="7" t="s">
        <v>111</v>
      </c>
      <c r="E741" s="7" t="s">
        <v>130</v>
      </c>
    </row>
    <row r="742" spans="3:5">
      <c r="C742" s="7" t="s">
        <v>86</v>
      </c>
      <c r="D742" s="7" t="s">
        <v>118</v>
      </c>
      <c r="E742" s="7" t="s">
        <v>130</v>
      </c>
    </row>
    <row r="743" spans="3:5">
      <c r="C743" s="7" t="s">
        <v>79</v>
      </c>
      <c r="D743" s="7" t="s">
        <v>106</v>
      </c>
      <c r="E743" s="7" t="s">
        <v>130</v>
      </c>
    </row>
    <row r="744" spans="3:5">
      <c r="C744" s="7" t="s">
        <v>87</v>
      </c>
      <c r="D744" s="7" t="s">
        <v>117</v>
      </c>
      <c r="E744" s="7" t="s">
        <v>130</v>
      </c>
    </row>
    <row r="745" spans="3:5">
      <c r="C745" s="7" t="s">
        <v>87</v>
      </c>
      <c r="D745" s="7" t="s">
        <v>117</v>
      </c>
      <c r="E745" s="7" t="s">
        <v>130</v>
      </c>
    </row>
    <row r="746" spans="3:5">
      <c r="C746" s="7" t="s">
        <v>9</v>
      </c>
      <c r="D746" s="7" t="s">
        <v>112</v>
      </c>
      <c r="E746" s="7" t="s">
        <v>130</v>
      </c>
    </row>
    <row r="747" spans="3:5">
      <c r="C747" s="7" t="s">
        <v>84</v>
      </c>
      <c r="D747" s="7" t="s">
        <v>118</v>
      </c>
      <c r="E747" s="7" t="s">
        <v>130</v>
      </c>
    </row>
    <row r="748" spans="3:5">
      <c r="C748" s="7" t="s">
        <v>52</v>
      </c>
      <c r="D748" s="7" t="s">
        <v>108</v>
      </c>
      <c r="E748" s="7" t="s">
        <v>130</v>
      </c>
    </row>
    <row r="749" spans="3:5">
      <c r="C749" s="7" t="s">
        <v>18</v>
      </c>
      <c r="D749" s="7" t="s">
        <v>113</v>
      </c>
      <c r="E749" s="7" t="s">
        <v>130</v>
      </c>
    </row>
    <row r="750" spans="3:5">
      <c r="C750" s="7" t="s">
        <v>91</v>
      </c>
      <c r="D750" s="7" t="s">
        <v>108</v>
      </c>
      <c r="E750" s="7" t="s">
        <v>130</v>
      </c>
    </row>
    <row r="751" spans="3:5">
      <c r="C751" s="7" t="s">
        <v>90</v>
      </c>
      <c r="D751" s="7" t="s">
        <v>123</v>
      </c>
      <c r="E751" s="7" t="s">
        <v>131</v>
      </c>
    </row>
    <row r="752" spans="3:5">
      <c r="C752" s="7" t="s">
        <v>36</v>
      </c>
      <c r="D752" s="7" t="s">
        <v>121</v>
      </c>
      <c r="E752" s="7" t="s">
        <v>131</v>
      </c>
    </row>
    <row r="753" spans="3:5">
      <c r="C753" s="7" t="s">
        <v>36</v>
      </c>
      <c r="D753" s="7" t="s">
        <v>121</v>
      </c>
      <c r="E753" s="7" t="s">
        <v>131</v>
      </c>
    </row>
    <row r="754" spans="3:5">
      <c r="C754" s="7" t="s">
        <v>84</v>
      </c>
      <c r="D754" s="7" t="s">
        <v>118</v>
      </c>
      <c r="E754" s="7" t="s">
        <v>131</v>
      </c>
    </row>
    <row r="755" spans="3:5">
      <c r="C755" s="7" t="s">
        <v>48</v>
      </c>
      <c r="D755" s="7" t="s">
        <v>108</v>
      </c>
      <c r="E755" s="7" t="s">
        <v>131</v>
      </c>
    </row>
    <row r="756" spans="3:5">
      <c r="C756" s="7" t="s">
        <v>58</v>
      </c>
      <c r="D756" s="7" t="s">
        <v>108</v>
      </c>
      <c r="E756" s="7" t="s">
        <v>131</v>
      </c>
    </row>
    <row r="757" spans="3:5">
      <c r="C757" s="7" t="s">
        <v>87</v>
      </c>
      <c r="D757" s="7" t="s">
        <v>117</v>
      </c>
      <c r="E757" s="7" t="s">
        <v>131</v>
      </c>
    </row>
    <row r="758" spans="3:5">
      <c r="C758" s="7" t="s">
        <v>88</v>
      </c>
      <c r="D758" s="7" t="s">
        <v>108</v>
      </c>
      <c r="E758" s="7" t="s">
        <v>131</v>
      </c>
    </row>
    <row r="759" spans="3:5">
      <c r="C759" s="7" t="s">
        <v>73</v>
      </c>
      <c r="D759" s="7" t="s">
        <v>119</v>
      </c>
      <c r="E759" s="7" t="s">
        <v>131</v>
      </c>
    </row>
    <row r="760" spans="3:5">
      <c r="C760" s="7" t="s">
        <v>79</v>
      </c>
      <c r="D760" s="7" t="s">
        <v>106</v>
      </c>
      <c r="E760" s="7" t="s">
        <v>131</v>
      </c>
    </row>
    <row r="761" spans="3:5">
      <c r="C761" s="7" t="s">
        <v>77</v>
      </c>
      <c r="D761" s="7" t="s">
        <v>106</v>
      </c>
      <c r="E761" s="7" t="s">
        <v>131</v>
      </c>
    </row>
    <row r="762" spans="3:5">
      <c r="C762" s="7" t="s">
        <v>86</v>
      </c>
      <c r="D762" s="7" t="s">
        <v>118</v>
      </c>
      <c r="E762" s="7" t="s">
        <v>131</v>
      </c>
    </row>
    <row r="763" spans="3:5">
      <c r="C763" s="7" t="s">
        <v>49</v>
      </c>
      <c r="D763" s="7" t="s">
        <v>120</v>
      </c>
      <c r="E763" s="7" t="s">
        <v>131</v>
      </c>
    </row>
    <row r="764" spans="3:5">
      <c r="C764" s="7" t="s">
        <v>77</v>
      </c>
      <c r="D764" s="7" t="s">
        <v>106</v>
      </c>
      <c r="E764" s="7" t="s">
        <v>131</v>
      </c>
    </row>
    <row r="765" spans="3:5">
      <c r="C765" s="7" t="s">
        <v>85</v>
      </c>
      <c r="D765" s="7" t="s">
        <v>106</v>
      </c>
      <c r="E765" s="7" t="s">
        <v>131</v>
      </c>
    </row>
    <row r="766" spans="3:5">
      <c r="C766" s="7" t="s">
        <v>46</v>
      </c>
      <c r="D766" s="7" t="s">
        <v>111</v>
      </c>
      <c r="E766" s="7" t="s">
        <v>131</v>
      </c>
    </row>
    <row r="767" spans="3:5">
      <c r="C767" s="7" t="s">
        <v>45</v>
      </c>
      <c r="D767" s="7" t="s">
        <v>111</v>
      </c>
      <c r="E767" s="7" t="s">
        <v>131</v>
      </c>
    </row>
    <row r="768" spans="3:5">
      <c r="C768" s="7" t="s">
        <v>23</v>
      </c>
      <c r="D768" s="7" t="s">
        <v>108</v>
      </c>
      <c r="E768" s="7" t="s">
        <v>131</v>
      </c>
    </row>
    <row r="769" spans="3:5">
      <c r="C769" s="7" t="s">
        <v>80</v>
      </c>
      <c r="D769" s="7" t="s">
        <v>111</v>
      </c>
      <c r="E769" s="7" t="s">
        <v>131</v>
      </c>
    </row>
    <row r="770" spans="3:5">
      <c r="C770" s="7" t="s">
        <v>45</v>
      </c>
      <c r="D770" s="7" t="s">
        <v>111</v>
      </c>
      <c r="E770" s="7" t="s">
        <v>131</v>
      </c>
    </row>
    <row r="771" spans="3:5">
      <c r="C771" s="7" t="s">
        <v>67</v>
      </c>
      <c r="D771" s="7" t="s">
        <v>110</v>
      </c>
      <c r="E771" s="7" t="s">
        <v>131</v>
      </c>
    </row>
    <row r="772" spans="3:5">
      <c r="C772" s="7" t="s">
        <v>80</v>
      </c>
      <c r="D772" s="7" t="s">
        <v>111</v>
      </c>
      <c r="E772" s="7" t="s">
        <v>131</v>
      </c>
    </row>
    <row r="773" spans="3:5">
      <c r="C773" s="7" t="s">
        <v>37</v>
      </c>
      <c r="D773" s="7" t="s">
        <v>126</v>
      </c>
      <c r="E773" s="7" t="s">
        <v>131</v>
      </c>
    </row>
    <row r="774" spans="3:5">
      <c r="C774" s="7" t="s">
        <v>31</v>
      </c>
      <c r="D774" s="7" t="s">
        <v>111</v>
      </c>
      <c r="E774" s="7" t="s">
        <v>131</v>
      </c>
    </row>
    <row r="775" spans="3:5">
      <c r="C775" s="7" t="s">
        <v>86</v>
      </c>
      <c r="D775" s="7" t="s">
        <v>118</v>
      </c>
      <c r="E775" s="7" t="s">
        <v>131</v>
      </c>
    </row>
    <row r="776" spans="3:5">
      <c r="C776" s="7" t="s">
        <v>77</v>
      </c>
      <c r="D776" s="7" t="s">
        <v>106</v>
      </c>
      <c r="E776" s="7" t="s">
        <v>131</v>
      </c>
    </row>
    <row r="777" spans="3:5">
      <c r="C777" s="7" t="s">
        <v>79</v>
      </c>
      <c r="D777" s="7" t="s">
        <v>106</v>
      </c>
      <c r="E777" s="7" t="s">
        <v>131</v>
      </c>
    </row>
    <row r="778" spans="3:5">
      <c r="C778" s="7" t="s">
        <v>87</v>
      </c>
      <c r="D778" s="7" t="s">
        <v>117</v>
      </c>
      <c r="E778" s="7" t="s">
        <v>131</v>
      </c>
    </row>
    <row r="779" spans="3:5">
      <c r="C779" s="7" t="s">
        <v>36</v>
      </c>
      <c r="D779" s="7" t="s">
        <v>121</v>
      </c>
      <c r="E779" s="7" t="s">
        <v>131</v>
      </c>
    </row>
    <row r="780" spans="3:5">
      <c r="C780" s="7" t="s">
        <v>83</v>
      </c>
      <c r="D780" s="7" t="s">
        <v>119</v>
      </c>
      <c r="E780" s="7" t="s">
        <v>131</v>
      </c>
    </row>
    <row r="781" spans="3:5">
      <c r="C781" s="7" t="s">
        <v>40</v>
      </c>
      <c r="D781" s="7" t="s">
        <v>129</v>
      </c>
      <c r="E781" s="7" t="s">
        <v>131</v>
      </c>
    </row>
    <row r="782" spans="3:5">
      <c r="C782" s="7" t="s">
        <v>73</v>
      </c>
      <c r="D782" s="7" t="s">
        <v>119</v>
      </c>
      <c r="E782" s="7" t="s">
        <v>131</v>
      </c>
    </row>
    <row r="783" spans="3:5">
      <c r="C783" s="7" t="s">
        <v>72</v>
      </c>
      <c r="D783" s="7" t="s">
        <v>111</v>
      </c>
      <c r="E783" s="7" t="s">
        <v>132</v>
      </c>
    </row>
    <row r="784" spans="3:5">
      <c r="C784" s="7" t="s">
        <v>88</v>
      </c>
      <c r="D784" s="7" t="s">
        <v>108</v>
      </c>
      <c r="E784" s="7" t="s">
        <v>132</v>
      </c>
    </row>
    <row r="785" spans="3:5">
      <c r="C785" s="7" t="s">
        <v>89</v>
      </c>
      <c r="D785" s="7" t="s">
        <v>106</v>
      </c>
      <c r="E785" s="7" t="s">
        <v>132</v>
      </c>
    </row>
    <row r="786" spans="3:5">
      <c r="C786" s="7" t="s">
        <v>79</v>
      </c>
      <c r="D786" s="7" t="s">
        <v>106</v>
      </c>
      <c r="E786" s="7" t="s">
        <v>132</v>
      </c>
    </row>
    <row r="787" spans="3:5">
      <c r="C787" s="7" t="s">
        <v>87</v>
      </c>
      <c r="D787" s="7" t="s">
        <v>117</v>
      </c>
      <c r="E787" s="7" t="s">
        <v>132</v>
      </c>
    </row>
    <row r="788" spans="3:5">
      <c r="C788" s="7" t="s">
        <v>85</v>
      </c>
      <c r="D788" s="7" t="s">
        <v>106</v>
      </c>
      <c r="E788" s="7" t="s">
        <v>132</v>
      </c>
    </row>
    <row r="789" spans="3:5">
      <c r="C789" s="7" t="s">
        <v>60</v>
      </c>
      <c r="D789" s="7" t="s">
        <v>106</v>
      </c>
      <c r="E789" s="7" t="s">
        <v>132</v>
      </c>
    </row>
    <row r="790" spans="3:5">
      <c r="C790" s="7" t="s">
        <v>62</v>
      </c>
      <c r="D790" s="7" t="s">
        <v>120</v>
      </c>
      <c r="E790" s="7" t="s">
        <v>132</v>
      </c>
    </row>
    <row r="791" spans="3:5">
      <c r="C791" s="7" t="s">
        <v>21</v>
      </c>
      <c r="D791" s="7" t="s">
        <v>106</v>
      </c>
      <c r="E791" s="7" t="s">
        <v>132</v>
      </c>
    </row>
    <row r="792" spans="3:5">
      <c r="C792" s="7" t="s">
        <v>38</v>
      </c>
      <c r="D792" s="7" t="s">
        <v>116</v>
      </c>
      <c r="E792" s="7" t="s">
        <v>132</v>
      </c>
    </row>
    <row r="793" spans="3:5">
      <c r="C793" s="7" t="s">
        <v>71</v>
      </c>
      <c r="D793" s="7" t="s">
        <v>115</v>
      </c>
      <c r="E793" s="7" t="s">
        <v>132</v>
      </c>
    </row>
    <row r="794" spans="3:5">
      <c r="C794" s="7" t="s">
        <v>90</v>
      </c>
      <c r="D794" s="7" t="s">
        <v>123</v>
      </c>
      <c r="E794" s="7" t="s">
        <v>132</v>
      </c>
    </row>
    <row r="795" spans="3:5">
      <c r="C795" s="7" t="s">
        <v>91</v>
      </c>
      <c r="D795" s="7" t="s">
        <v>108</v>
      </c>
      <c r="E795" s="7" t="s">
        <v>132</v>
      </c>
    </row>
    <row r="796" spans="3:5">
      <c r="C796" s="7" t="s">
        <v>45</v>
      </c>
      <c r="D796" s="7" t="s">
        <v>111</v>
      </c>
      <c r="E796" s="7" t="s">
        <v>132</v>
      </c>
    </row>
    <row r="797" spans="3:5">
      <c r="C797" s="7" t="s">
        <v>35</v>
      </c>
      <c r="D797" s="7" t="s">
        <v>106</v>
      </c>
      <c r="E797" s="7" t="s">
        <v>132</v>
      </c>
    </row>
    <row r="798" spans="3:5">
      <c r="C798" s="7" t="s">
        <v>78</v>
      </c>
      <c r="D798" s="7" t="s">
        <v>122</v>
      </c>
      <c r="E798" s="7" t="s">
        <v>132</v>
      </c>
    </row>
    <row r="799" spans="3:5">
      <c r="C799" s="7" t="s">
        <v>31</v>
      </c>
      <c r="D799" s="7" t="s">
        <v>111</v>
      </c>
      <c r="E799" s="7" t="s">
        <v>132</v>
      </c>
    </row>
    <row r="800" spans="3:5">
      <c r="C800" s="7" t="s">
        <v>77</v>
      </c>
      <c r="D800" s="7" t="s">
        <v>106</v>
      </c>
      <c r="E800" s="7" t="s">
        <v>132</v>
      </c>
    </row>
    <row r="801" spans="3:5">
      <c r="C801" s="7" t="s">
        <v>67</v>
      </c>
      <c r="D801" s="7" t="s">
        <v>110</v>
      </c>
      <c r="E801" s="7" t="s">
        <v>132</v>
      </c>
    </row>
    <row r="802" spans="3:5">
      <c r="C802" s="7" t="s">
        <v>89</v>
      </c>
      <c r="D802" s="7" t="s">
        <v>106</v>
      </c>
      <c r="E802" s="7" t="s">
        <v>132</v>
      </c>
    </row>
    <row r="803" spans="3:5">
      <c r="C803" s="7" t="s">
        <v>76</v>
      </c>
      <c r="D803" s="7" t="s">
        <v>114</v>
      </c>
      <c r="E803" s="7" t="s">
        <v>132</v>
      </c>
    </row>
    <row r="804" spans="3:5">
      <c r="C804" s="7" t="s">
        <v>88</v>
      </c>
      <c r="D804" s="7" t="s">
        <v>108</v>
      </c>
      <c r="E804" s="7" t="s">
        <v>132</v>
      </c>
    </row>
    <row r="805" spans="3:5">
      <c r="C805" s="7" t="s">
        <v>87</v>
      </c>
      <c r="D805" s="7" t="s">
        <v>117</v>
      </c>
      <c r="E805" s="7" t="s">
        <v>132</v>
      </c>
    </row>
    <row r="806" spans="3:5">
      <c r="C806" s="7" t="s">
        <v>88</v>
      </c>
      <c r="D806" s="7" t="s">
        <v>108</v>
      </c>
      <c r="E806" s="7" t="s">
        <v>132</v>
      </c>
    </row>
    <row r="807" spans="3:5">
      <c r="C807" s="7" t="s">
        <v>65</v>
      </c>
      <c r="D807" s="7" t="s">
        <v>109</v>
      </c>
      <c r="E807" s="7" t="s">
        <v>132</v>
      </c>
    </row>
    <row r="808" spans="3:5">
      <c r="C808" s="7" t="s">
        <v>61</v>
      </c>
      <c r="D808" s="7" t="s">
        <v>112</v>
      </c>
      <c r="E808" s="7" t="s">
        <v>132</v>
      </c>
    </row>
    <row r="809" spans="3:5">
      <c r="C809" s="7" t="s">
        <v>80</v>
      </c>
      <c r="D809" s="7" t="s">
        <v>111</v>
      </c>
      <c r="E809" s="7" t="s">
        <v>132</v>
      </c>
    </row>
    <row r="810" spans="3:5">
      <c r="C810" s="7" t="s">
        <v>60</v>
      </c>
      <c r="D810" s="7" t="s">
        <v>106</v>
      </c>
      <c r="E810" s="7" t="s">
        <v>132</v>
      </c>
    </row>
    <row r="811" spans="3:5">
      <c r="C811" s="7" t="s">
        <v>58</v>
      </c>
      <c r="D811" s="7" t="s">
        <v>108</v>
      </c>
      <c r="E811" s="7" t="s">
        <v>132</v>
      </c>
    </row>
    <row r="812" spans="3:5">
      <c r="C812" s="7" t="s">
        <v>83</v>
      </c>
      <c r="D812" s="7" t="s">
        <v>119</v>
      </c>
      <c r="E812" s="7" t="s">
        <v>132</v>
      </c>
    </row>
    <row r="813" spans="3:5">
      <c r="C813" s="7" t="s">
        <v>91</v>
      </c>
      <c r="D813" s="7" t="s">
        <v>108</v>
      </c>
      <c r="E813" s="7" t="s">
        <v>132</v>
      </c>
    </row>
    <row r="814" spans="3:5">
      <c r="C814" s="7" t="s">
        <v>82</v>
      </c>
      <c r="D814" s="7" t="s">
        <v>112</v>
      </c>
      <c r="E814" s="7" t="s">
        <v>132</v>
      </c>
    </row>
    <row r="815" spans="3:5">
      <c r="C815" s="7" t="s">
        <v>56</v>
      </c>
      <c r="D815" s="7" t="s">
        <v>123</v>
      </c>
      <c r="E815" s="7" t="s">
        <v>132</v>
      </c>
    </row>
    <row r="816" spans="3:5">
      <c r="C816" s="7" t="s">
        <v>68</v>
      </c>
      <c r="D816" s="7" t="s">
        <v>120</v>
      </c>
      <c r="E816" s="7" t="s">
        <v>132</v>
      </c>
    </row>
    <row r="817" spans="3:5">
      <c r="C817" s="7" t="s">
        <v>90</v>
      </c>
      <c r="D817" s="7" t="s">
        <v>123</v>
      </c>
      <c r="E817" s="7" t="s">
        <v>132</v>
      </c>
    </row>
    <row r="818" spans="3:5">
      <c r="C818" s="7" t="s">
        <v>84</v>
      </c>
      <c r="D818" s="7" t="s">
        <v>118</v>
      </c>
      <c r="E818" s="7" t="s">
        <v>132</v>
      </c>
    </row>
    <row r="819" spans="3:5">
      <c r="C819" s="7" t="s">
        <v>90</v>
      </c>
      <c r="D819" s="7" t="s">
        <v>123</v>
      </c>
      <c r="E819" s="7" t="s">
        <v>132</v>
      </c>
    </row>
    <row r="820" spans="3:5">
      <c r="C820" s="7" t="s">
        <v>28</v>
      </c>
      <c r="D820" s="7" t="s">
        <v>127</v>
      </c>
      <c r="E820" s="7" t="s">
        <v>132</v>
      </c>
    </row>
    <row r="821" spans="3:5">
      <c r="C821" s="7" t="s">
        <v>72</v>
      </c>
      <c r="D821" s="7" t="s">
        <v>111</v>
      </c>
      <c r="E821" s="7" t="s">
        <v>132</v>
      </c>
    </row>
    <row r="822" spans="3:5">
      <c r="C822" s="7" t="s">
        <v>54</v>
      </c>
      <c r="D822" s="7" t="s">
        <v>124</v>
      </c>
      <c r="E822" s="7" t="s">
        <v>132</v>
      </c>
    </row>
    <row r="823" spans="3:5">
      <c r="C823" s="7" t="s">
        <v>61</v>
      </c>
      <c r="D823" s="7" t="s">
        <v>112</v>
      </c>
      <c r="E823" s="7" t="s">
        <v>132</v>
      </c>
    </row>
    <row r="824" spans="3:5">
      <c r="C824" s="7" t="s">
        <v>66</v>
      </c>
      <c r="D824" s="7" t="s">
        <v>106</v>
      </c>
      <c r="E824" s="7" t="s">
        <v>132</v>
      </c>
    </row>
    <row r="825" spans="3:5">
      <c r="C825" s="7" t="s">
        <v>58</v>
      </c>
      <c r="D825" s="7" t="s">
        <v>108</v>
      </c>
      <c r="E825" s="7" t="s">
        <v>132</v>
      </c>
    </row>
    <row r="826" spans="3:5">
      <c r="C826" s="7" t="s">
        <v>72</v>
      </c>
      <c r="D826" s="7" t="s">
        <v>111</v>
      </c>
      <c r="E826" s="7" t="s">
        <v>132</v>
      </c>
    </row>
    <row r="827" spans="3:5">
      <c r="C827" s="7" t="s">
        <v>91</v>
      </c>
      <c r="D827" s="7" t="s">
        <v>108</v>
      </c>
      <c r="E827" s="7" t="s">
        <v>132</v>
      </c>
    </row>
    <row r="828" spans="3:5">
      <c r="C828" s="7" t="s">
        <v>27</v>
      </c>
      <c r="D828" s="7" t="s">
        <v>106</v>
      </c>
      <c r="E828" s="7" t="s">
        <v>132</v>
      </c>
    </row>
    <row r="829" spans="3:5">
      <c r="C829" s="7" t="s">
        <v>68</v>
      </c>
      <c r="D829" s="7" t="s">
        <v>120</v>
      </c>
      <c r="E829" s="7" t="s">
        <v>132</v>
      </c>
    </row>
    <row r="830" spans="3:5">
      <c r="C830" s="7" t="s">
        <v>74</v>
      </c>
      <c r="D830" s="7" t="s">
        <v>119</v>
      </c>
      <c r="E830" s="7" t="s">
        <v>132</v>
      </c>
    </row>
    <row r="831" spans="3:5">
      <c r="C831" s="7" t="s">
        <v>90</v>
      </c>
      <c r="D831" s="7" t="s">
        <v>123</v>
      </c>
      <c r="E831" s="7" t="s">
        <v>132</v>
      </c>
    </row>
    <row r="832" spans="3:5">
      <c r="C832" s="7" t="s">
        <v>68</v>
      </c>
      <c r="D832" s="7" t="s">
        <v>120</v>
      </c>
      <c r="E832" s="7" t="s">
        <v>132</v>
      </c>
    </row>
    <row r="833" spans="3:5">
      <c r="C833" s="7" t="s">
        <v>77</v>
      </c>
      <c r="D833" s="7" t="s">
        <v>106</v>
      </c>
      <c r="E833" s="7" t="s">
        <v>132</v>
      </c>
    </row>
    <row r="834" spans="3:5">
      <c r="C834" s="7" t="s">
        <v>90</v>
      </c>
      <c r="D834" s="7" t="s">
        <v>123</v>
      </c>
      <c r="E834" s="7" t="s">
        <v>132</v>
      </c>
    </row>
    <row r="835" spans="3:5">
      <c r="C835" s="7" t="s">
        <v>88</v>
      </c>
      <c r="D835" s="7" t="s">
        <v>108</v>
      </c>
      <c r="E835" s="7" t="s">
        <v>132</v>
      </c>
    </row>
    <row r="836" spans="3:5">
      <c r="C836" s="7" t="s">
        <v>87</v>
      </c>
      <c r="D836" s="7" t="s">
        <v>117</v>
      </c>
      <c r="E836" s="7" t="s">
        <v>132</v>
      </c>
    </row>
    <row r="837" spans="3:5">
      <c r="C837" s="7" t="s">
        <v>60</v>
      </c>
      <c r="D837" s="7" t="s">
        <v>106</v>
      </c>
      <c r="E837" s="7" t="s">
        <v>132</v>
      </c>
    </row>
    <row r="838" spans="3:5">
      <c r="C838" s="7" t="s">
        <v>62</v>
      </c>
      <c r="D838" s="7" t="s">
        <v>120</v>
      </c>
      <c r="E838" s="7" t="s">
        <v>132</v>
      </c>
    </row>
    <row r="839" spans="3:5">
      <c r="C839" s="7" t="s">
        <v>86</v>
      </c>
      <c r="D839" s="7" t="s">
        <v>118</v>
      </c>
      <c r="E839" s="7" t="s">
        <v>132</v>
      </c>
    </row>
    <row r="840" spans="3:5">
      <c r="C840" s="7" t="s">
        <v>83</v>
      </c>
      <c r="D840" s="7" t="s">
        <v>119</v>
      </c>
      <c r="E840" s="7" t="s">
        <v>132</v>
      </c>
    </row>
    <row r="841" spans="3:5">
      <c r="C841" s="7" t="s">
        <v>22</v>
      </c>
      <c r="D841" s="7" t="s">
        <v>109</v>
      </c>
      <c r="E841" s="7" t="s">
        <v>132</v>
      </c>
    </row>
    <row r="842" spans="3:5">
      <c r="C842" s="7" t="s">
        <v>50</v>
      </c>
      <c r="D842" s="7" t="s">
        <v>124</v>
      </c>
      <c r="E842" s="7" t="s">
        <v>132</v>
      </c>
    </row>
    <row r="843" spans="3:5">
      <c r="C843" s="7" t="s">
        <v>30</v>
      </c>
      <c r="D843" s="7" t="s">
        <v>127</v>
      </c>
      <c r="E843" s="7" t="s">
        <v>132</v>
      </c>
    </row>
    <row r="844" spans="3:5">
      <c r="C844" s="7" t="s">
        <v>87</v>
      </c>
      <c r="D844" s="7" t="s">
        <v>117</v>
      </c>
      <c r="E844" s="7" t="s">
        <v>132</v>
      </c>
    </row>
    <row r="845" spans="3:5">
      <c r="C845" s="7" t="s">
        <v>73</v>
      </c>
      <c r="D845" s="7" t="s">
        <v>119</v>
      </c>
      <c r="E845" s="7" t="s">
        <v>132</v>
      </c>
    </row>
    <row r="846" spans="3:5">
      <c r="C846" s="7" t="s">
        <v>60</v>
      </c>
      <c r="D846" s="7" t="s">
        <v>106</v>
      </c>
      <c r="E846" s="7" t="s">
        <v>132</v>
      </c>
    </row>
    <row r="847" spans="3:5">
      <c r="C847" s="7" t="s">
        <v>56</v>
      </c>
      <c r="D847" s="7" t="s">
        <v>123</v>
      </c>
      <c r="E847" s="7" t="s">
        <v>132</v>
      </c>
    </row>
    <row r="848" spans="3:5">
      <c r="C848" s="7" t="s">
        <v>88</v>
      </c>
      <c r="D848" s="7" t="s">
        <v>108</v>
      </c>
      <c r="E848" s="7" t="s">
        <v>132</v>
      </c>
    </row>
    <row r="849" spans="3:5">
      <c r="C849" s="7" t="s">
        <v>78</v>
      </c>
      <c r="D849" s="7" t="s">
        <v>122</v>
      </c>
      <c r="E849" s="7" t="s">
        <v>132</v>
      </c>
    </row>
    <row r="850" spans="3:5">
      <c r="C850" s="7" t="s">
        <v>81</v>
      </c>
      <c r="D850" s="7" t="s">
        <v>108</v>
      </c>
      <c r="E850" s="7" t="s">
        <v>132</v>
      </c>
    </row>
    <row r="851" spans="3:5">
      <c r="C851" s="7" t="s">
        <v>48</v>
      </c>
      <c r="D851" s="7" t="s">
        <v>108</v>
      </c>
      <c r="E851" s="7" t="s">
        <v>132</v>
      </c>
    </row>
    <row r="852" spans="3:5">
      <c r="C852" s="7" t="s">
        <v>89</v>
      </c>
      <c r="D852" s="7" t="s">
        <v>106</v>
      </c>
      <c r="E852" s="7" t="s">
        <v>132</v>
      </c>
    </row>
    <row r="853" spans="3:5">
      <c r="C853" s="7" t="s">
        <v>37</v>
      </c>
      <c r="D853" s="7" t="s">
        <v>126</v>
      </c>
      <c r="E853" s="7" t="s">
        <v>132</v>
      </c>
    </row>
    <row r="854" spans="3:5">
      <c r="C854" s="7" t="s">
        <v>90</v>
      </c>
      <c r="D854" s="7" t="s">
        <v>123</v>
      </c>
      <c r="E854" s="7" t="s">
        <v>132</v>
      </c>
    </row>
    <row r="855" spans="3:5">
      <c r="C855" s="7" t="s">
        <v>75</v>
      </c>
      <c r="D855" s="7" t="s">
        <v>115</v>
      </c>
      <c r="E855" s="7" t="s">
        <v>132</v>
      </c>
    </row>
    <row r="856" spans="3:5">
      <c r="C856" s="7" t="s">
        <v>46</v>
      </c>
      <c r="D856" s="7" t="s">
        <v>111</v>
      </c>
      <c r="E856" s="7" t="s">
        <v>132</v>
      </c>
    </row>
    <row r="857" spans="3:5">
      <c r="C857" s="7" t="s">
        <v>16</v>
      </c>
      <c r="D857" s="7" t="s">
        <v>108</v>
      </c>
      <c r="E857" s="7" t="s">
        <v>132</v>
      </c>
    </row>
    <row r="858" spans="3:5">
      <c r="C858" s="7" t="s">
        <v>69</v>
      </c>
      <c r="D858" s="7" t="s">
        <v>112</v>
      </c>
      <c r="E858" s="7" t="s">
        <v>132</v>
      </c>
    </row>
    <row r="859" spans="3:5">
      <c r="C859" s="7" t="s">
        <v>55</v>
      </c>
      <c r="D859" s="7" t="s">
        <v>120</v>
      </c>
      <c r="E859" s="7" t="s">
        <v>132</v>
      </c>
    </row>
    <row r="860" spans="3:5">
      <c r="C860" s="7" t="s">
        <v>89</v>
      </c>
      <c r="D860" s="7" t="s">
        <v>106</v>
      </c>
      <c r="E860" s="7" t="s">
        <v>132</v>
      </c>
    </row>
    <row r="861" spans="3:5">
      <c r="C861" s="7" t="s">
        <v>52</v>
      </c>
      <c r="D861" s="7" t="s">
        <v>108</v>
      </c>
      <c r="E861" s="7" t="s">
        <v>132</v>
      </c>
    </row>
    <row r="862" spans="3:5">
      <c r="C862" s="7" t="s">
        <v>77</v>
      </c>
      <c r="D862" s="7" t="s">
        <v>106</v>
      </c>
      <c r="E862" s="7" t="s">
        <v>132</v>
      </c>
    </row>
    <row r="863" spans="3:5">
      <c r="C863" s="7" t="s">
        <v>53</v>
      </c>
      <c r="D863" s="7" t="s">
        <v>120</v>
      </c>
      <c r="E863" s="7" t="s">
        <v>132</v>
      </c>
    </row>
    <row r="864" spans="3:5">
      <c r="C864" s="7" t="s">
        <v>54</v>
      </c>
      <c r="D864" s="7" t="s">
        <v>124</v>
      </c>
      <c r="E864" s="7" t="s">
        <v>132</v>
      </c>
    </row>
    <row r="865" spans="3:5">
      <c r="C865" s="7" t="s">
        <v>17</v>
      </c>
      <c r="D865" s="7" t="s">
        <v>108</v>
      </c>
      <c r="E865" s="7" t="s">
        <v>132</v>
      </c>
    </row>
    <row r="866" spans="3:5">
      <c r="C866" s="7" t="s">
        <v>91</v>
      </c>
      <c r="D866" s="7" t="s">
        <v>108</v>
      </c>
      <c r="E866" s="7" t="s">
        <v>132</v>
      </c>
    </row>
    <row r="867" spans="3:5">
      <c r="C867" s="7" t="s">
        <v>60</v>
      </c>
      <c r="D867" s="7" t="s">
        <v>106</v>
      </c>
      <c r="E867" s="7" t="s">
        <v>132</v>
      </c>
    </row>
    <row r="868" spans="3:5">
      <c r="C868" s="7" t="s">
        <v>42</v>
      </c>
      <c r="D868" s="7" t="s">
        <v>109</v>
      </c>
      <c r="E868" s="7" t="s">
        <v>132</v>
      </c>
    </row>
    <row r="869" spans="3:5">
      <c r="C869" s="7" t="s">
        <v>91</v>
      </c>
      <c r="D869" s="7" t="s">
        <v>108</v>
      </c>
      <c r="E869" s="7" t="s">
        <v>132</v>
      </c>
    </row>
    <row r="870" spans="3:5">
      <c r="C870" s="7" t="s">
        <v>42</v>
      </c>
      <c r="D870" s="7" t="s">
        <v>109</v>
      </c>
      <c r="E870" s="7" t="s">
        <v>132</v>
      </c>
    </row>
    <row r="871" spans="3:5">
      <c r="C871" s="7" t="s">
        <v>91</v>
      </c>
      <c r="D871" s="7" t="s">
        <v>108</v>
      </c>
      <c r="E871" s="7" t="s">
        <v>132</v>
      </c>
    </row>
    <row r="872" spans="3:5">
      <c r="C872" s="7" t="s">
        <v>59</v>
      </c>
      <c r="D872" s="7" t="s">
        <v>112</v>
      </c>
      <c r="E872" s="7" t="s">
        <v>132</v>
      </c>
    </row>
    <row r="873" spans="3:5">
      <c r="C873" s="7" t="s">
        <v>81</v>
      </c>
      <c r="D873" s="7" t="s">
        <v>108</v>
      </c>
      <c r="E873" s="7" t="s">
        <v>132</v>
      </c>
    </row>
    <row r="874" spans="3:5">
      <c r="C874" s="7" t="s">
        <v>80</v>
      </c>
      <c r="D874" s="7" t="s">
        <v>111</v>
      </c>
      <c r="E874" s="7" t="s">
        <v>132</v>
      </c>
    </row>
    <row r="875" spans="3:5">
      <c r="C875" s="7" t="s">
        <v>65</v>
      </c>
      <c r="D875" s="7" t="s">
        <v>109</v>
      </c>
      <c r="E875" s="7" t="s">
        <v>132</v>
      </c>
    </row>
    <row r="876" spans="3:5">
      <c r="C876" s="7" t="s">
        <v>67</v>
      </c>
      <c r="D876" s="7" t="s">
        <v>110</v>
      </c>
      <c r="E876" s="7" t="s">
        <v>132</v>
      </c>
    </row>
    <row r="877" spans="3:5">
      <c r="C877" s="7" t="s">
        <v>26</v>
      </c>
      <c r="D877" s="7" t="s">
        <v>112</v>
      </c>
      <c r="E877" s="7" t="s">
        <v>132</v>
      </c>
    </row>
    <row r="878" spans="3:5">
      <c r="C878" s="7" t="s">
        <v>49</v>
      </c>
      <c r="D878" s="7" t="s">
        <v>120</v>
      </c>
      <c r="E878" s="7" t="s">
        <v>132</v>
      </c>
    </row>
    <row r="879" spans="3:5">
      <c r="C879" s="7" t="s">
        <v>75</v>
      </c>
      <c r="D879" s="7" t="s">
        <v>115</v>
      </c>
      <c r="E879" s="7" t="s">
        <v>132</v>
      </c>
    </row>
    <row r="880" spans="3:5">
      <c r="C880" s="7" t="s">
        <v>28</v>
      </c>
      <c r="D880" s="7" t="s">
        <v>127</v>
      </c>
      <c r="E880" s="7" t="s">
        <v>132</v>
      </c>
    </row>
    <row r="881" spans="3:5">
      <c r="C881" s="7" t="s">
        <v>64</v>
      </c>
      <c r="D881" s="7" t="s">
        <v>111</v>
      </c>
      <c r="E881" s="7" t="s">
        <v>107</v>
      </c>
    </row>
    <row r="882" spans="3:5">
      <c r="C882" s="7" t="s">
        <v>55</v>
      </c>
      <c r="D882" s="7" t="s">
        <v>120</v>
      </c>
      <c r="E882" s="7" t="s">
        <v>107</v>
      </c>
    </row>
    <row r="883" spans="3:5">
      <c r="C883" s="7" t="s">
        <v>69</v>
      </c>
      <c r="D883" s="7" t="s">
        <v>112</v>
      </c>
      <c r="E883" s="7" t="s">
        <v>107</v>
      </c>
    </row>
    <row r="884" spans="3:5">
      <c r="C884" s="7" t="s">
        <v>70</v>
      </c>
      <c r="D884" s="7" t="s">
        <v>126</v>
      </c>
      <c r="E884" s="7" t="s">
        <v>107</v>
      </c>
    </row>
    <row r="885" spans="3:5">
      <c r="C885" s="7" t="s">
        <v>46</v>
      </c>
      <c r="D885" s="7" t="s">
        <v>111</v>
      </c>
      <c r="E885" s="7" t="s">
        <v>107</v>
      </c>
    </row>
    <row r="886" spans="3:5">
      <c r="C886" s="7" t="s">
        <v>35</v>
      </c>
      <c r="D886" s="7" t="s">
        <v>106</v>
      </c>
      <c r="E886" s="7" t="s">
        <v>107</v>
      </c>
    </row>
    <row r="887" spans="3:5">
      <c r="C887" s="7" t="s">
        <v>81</v>
      </c>
      <c r="D887" s="7" t="s">
        <v>108</v>
      </c>
      <c r="E887" s="7" t="s">
        <v>107</v>
      </c>
    </row>
    <row r="888" spans="3:5">
      <c r="C888" s="7" t="s">
        <v>35</v>
      </c>
      <c r="D888" s="7" t="s">
        <v>106</v>
      </c>
      <c r="E888" s="7" t="s">
        <v>107</v>
      </c>
    </row>
    <row r="889" spans="3:5">
      <c r="C889" s="7" t="s">
        <v>42</v>
      </c>
      <c r="D889" s="7" t="s">
        <v>109</v>
      </c>
      <c r="E889" s="7" t="s">
        <v>107</v>
      </c>
    </row>
    <row r="890" spans="3:5">
      <c r="C890" s="7" t="s">
        <v>70</v>
      </c>
      <c r="D890" s="7" t="s">
        <v>126</v>
      </c>
      <c r="E890" s="7" t="s">
        <v>107</v>
      </c>
    </row>
    <row r="891" spans="3:5">
      <c r="C891" s="7" t="s">
        <v>91</v>
      </c>
      <c r="D891" s="7" t="s">
        <v>108</v>
      </c>
      <c r="E891" s="7" t="s">
        <v>107</v>
      </c>
    </row>
    <row r="892" spans="3:5">
      <c r="C892" s="7" t="s">
        <v>91</v>
      </c>
      <c r="D892" s="7" t="s">
        <v>108</v>
      </c>
      <c r="E892" s="7" t="s">
        <v>107</v>
      </c>
    </row>
    <row r="893" spans="3:5">
      <c r="C893" s="7" t="s">
        <v>11</v>
      </c>
      <c r="D893" s="7" t="s">
        <v>108</v>
      </c>
      <c r="E893" s="7" t="s">
        <v>107</v>
      </c>
    </row>
    <row r="894" spans="3:5">
      <c r="C894" s="7" t="s">
        <v>15</v>
      </c>
      <c r="D894" s="7" t="s">
        <v>112</v>
      </c>
      <c r="E894" s="7" t="s">
        <v>107</v>
      </c>
    </row>
    <row r="895" spans="3:5">
      <c r="C895" s="7" t="s">
        <v>28</v>
      </c>
      <c r="D895" s="7" t="s">
        <v>127</v>
      </c>
      <c r="E895" s="7" t="s">
        <v>107</v>
      </c>
    </row>
    <row r="896" spans="3:5">
      <c r="C896" s="7" t="s">
        <v>90</v>
      </c>
      <c r="D896" s="7" t="s">
        <v>123</v>
      </c>
      <c r="E896" s="7" t="s">
        <v>107</v>
      </c>
    </row>
    <row r="897" spans="3:5">
      <c r="C897" s="7" t="s">
        <v>90</v>
      </c>
      <c r="D897" s="7" t="s">
        <v>123</v>
      </c>
      <c r="E897" s="7" t="s">
        <v>107</v>
      </c>
    </row>
    <row r="898" spans="3:5">
      <c r="C898" s="7" t="s">
        <v>87</v>
      </c>
      <c r="D898" s="7" t="s">
        <v>117</v>
      </c>
      <c r="E898" s="7" t="s">
        <v>107</v>
      </c>
    </row>
    <row r="899" spans="3:5">
      <c r="C899" s="7" t="s">
        <v>81</v>
      </c>
      <c r="D899" s="7" t="s">
        <v>108</v>
      </c>
      <c r="E899" s="7" t="s">
        <v>107</v>
      </c>
    </row>
    <row r="900" spans="3:5">
      <c r="C900" s="7" t="s">
        <v>57</v>
      </c>
      <c r="D900" s="7" t="s">
        <v>111</v>
      </c>
      <c r="E900" s="7" t="s">
        <v>107</v>
      </c>
    </row>
    <row r="901" spans="3:5">
      <c r="C901" s="7" t="s">
        <v>36</v>
      </c>
      <c r="D901" s="7" t="s">
        <v>121</v>
      </c>
      <c r="E901" s="7" t="s">
        <v>107</v>
      </c>
    </row>
    <row r="902" spans="3:5">
      <c r="C902" s="7" t="s">
        <v>89</v>
      </c>
      <c r="D902" s="7" t="s">
        <v>106</v>
      </c>
      <c r="E902" s="7" t="s">
        <v>107</v>
      </c>
    </row>
    <row r="903" spans="3:5">
      <c r="C903" s="7" t="s">
        <v>55</v>
      </c>
      <c r="D903" s="7" t="s">
        <v>120</v>
      </c>
      <c r="E903" s="7" t="s">
        <v>107</v>
      </c>
    </row>
    <row r="904" spans="3:5">
      <c r="C904" s="7" t="s">
        <v>91</v>
      </c>
      <c r="D904" s="7" t="s">
        <v>108</v>
      </c>
      <c r="E904" s="7" t="s">
        <v>107</v>
      </c>
    </row>
    <row r="905" spans="3:5">
      <c r="C905" s="7" t="s">
        <v>90</v>
      </c>
      <c r="D905" s="7" t="s">
        <v>123</v>
      </c>
      <c r="E905" s="7" t="s">
        <v>107</v>
      </c>
    </row>
    <row r="906" spans="3:5">
      <c r="C906" s="7" t="s">
        <v>91</v>
      </c>
      <c r="D906" s="7" t="s">
        <v>108</v>
      </c>
      <c r="E906" s="7" t="s">
        <v>107</v>
      </c>
    </row>
    <row r="907" spans="3:5">
      <c r="C907" s="7" t="s">
        <v>49</v>
      </c>
      <c r="D907" s="7" t="s">
        <v>120</v>
      </c>
      <c r="E907" s="7" t="s">
        <v>107</v>
      </c>
    </row>
    <row r="908" spans="3:5">
      <c r="C908" s="7" t="s">
        <v>71</v>
      </c>
      <c r="D908" s="7" t="s">
        <v>115</v>
      </c>
      <c r="E908" s="7" t="s">
        <v>107</v>
      </c>
    </row>
    <row r="909" spans="3:5">
      <c r="C909" s="7" t="s">
        <v>86</v>
      </c>
      <c r="D909" s="7" t="s">
        <v>118</v>
      </c>
      <c r="E909" s="7" t="s">
        <v>107</v>
      </c>
    </row>
    <row r="910" spans="3:5">
      <c r="C910" s="7" t="s">
        <v>28</v>
      </c>
      <c r="D910" s="7" t="s">
        <v>127</v>
      </c>
      <c r="E910" s="7" t="s">
        <v>107</v>
      </c>
    </row>
    <row r="911" spans="3:5">
      <c r="C911" s="7" t="s">
        <v>59</v>
      </c>
      <c r="D911" s="7" t="s">
        <v>112</v>
      </c>
      <c r="E911" s="7" t="s">
        <v>107</v>
      </c>
    </row>
    <row r="912" spans="3:5">
      <c r="C912" s="7" t="s">
        <v>47</v>
      </c>
      <c r="D912" s="7" t="s">
        <v>113</v>
      </c>
      <c r="E912" s="7" t="s">
        <v>107</v>
      </c>
    </row>
    <row r="913" spans="3:5">
      <c r="C913" s="7" t="s">
        <v>76</v>
      </c>
      <c r="D913" s="7" t="s">
        <v>114</v>
      </c>
      <c r="E913" s="7" t="s">
        <v>107</v>
      </c>
    </row>
    <row r="914" spans="3:5">
      <c r="C914" s="7" t="s">
        <v>53</v>
      </c>
      <c r="D914" s="7" t="s">
        <v>120</v>
      </c>
      <c r="E914" s="7" t="s">
        <v>107</v>
      </c>
    </row>
    <row r="915" spans="3:5">
      <c r="C915" s="7" t="s">
        <v>57</v>
      </c>
      <c r="D915" s="7" t="s">
        <v>111</v>
      </c>
      <c r="E915" s="7" t="s">
        <v>107</v>
      </c>
    </row>
    <row r="916" spans="3:5">
      <c r="C916" s="7" t="s">
        <v>52</v>
      </c>
      <c r="D916" s="7" t="s">
        <v>108</v>
      </c>
      <c r="E916" s="7" t="s">
        <v>107</v>
      </c>
    </row>
    <row r="917" spans="3:5">
      <c r="C917" s="7" t="s">
        <v>90</v>
      </c>
      <c r="D917" s="7" t="s">
        <v>123</v>
      </c>
      <c r="E917" s="7" t="s">
        <v>107</v>
      </c>
    </row>
    <row r="918" spans="3:5">
      <c r="C918" s="7" t="s">
        <v>85</v>
      </c>
      <c r="D918" s="7" t="s">
        <v>106</v>
      </c>
      <c r="E918" s="7" t="s">
        <v>107</v>
      </c>
    </row>
    <row r="919" spans="3:5">
      <c r="C919" s="7" t="s">
        <v>74</v>
      </c>
      <c r="D919" s="7" t="s">
        <v>119</v>
      </c>
      <c r="E919" s="7" t="s">
        <v>107</v>
      </c>
    </row>
    <row r="920" spans="3:5">
      <c r="C920" s="7" t="s">
        <v>57</v>
      </c>
      <c r="D920" s="7" t="s">
        <v>111</v>
      </c>
      <c r="E920" s="7" t="s">
        <v>107</v>
      </c>
    </row>
    <row r="921" spans="3:5">
      <c r="C921" s="7" t="s">
        <v>81</v>
      </c>
      <c r="D921" s="7" t="s">
        <v>108</v>
      </c>
      <c r="E921" s="7" t="s">
        <v>107</v>
      </c>
    </row>
    <row r="922" spans="3:5">
      <c r="C922" s="7" t="s">
        <v>39</v>
      </c>
      <c r="D922" s="7" t="s">
        <v>112</v>
      </c>
      <c r="E922" s="7" t="s">
        <v>107</v>
      </c>
    </row>
    <row r="923" spans="3:5">
      <c r="C923" s="7" t="s">
        <v>48</v>
      </c>
      <c r="D923" s="7" t="s">
        <v>108</v>
      </c>
      <c r="E923" s="7" t="s">
        <v>107</v>
      </c>
    </row>
    <row r="924" spans="3:5">
      <c r="C924" s="7" t="s">
        <v>40</v>
      </c>
      <c r="D924" s="7" t="s">
        <v>129</v>
      </c>
      <c r="E924" s="7" t="s">
        <v>107</v>
      </c>
    </row>
    <row r="925" spans="3:5">
      <c r="C925" s="7" t="s">
        <v>90</v>
      </c>
      <c r="D925" s="7" t="s">
        <v>123</v>
      </c>
      <c r="E925" s="7" t="s">
        <v>107</v>
      </c>
    </row>
    <row r="926" spans="3:5">
      <c r="C926" s="7" t="s">
        <v>89</v>
      </c>
      <c r="D926" s="7" t="s">
        <v>106</v>
      </c>
      <c r="E926" s="7" t="s">
        <v>107</v>
      </c>
    </row>
    <row r="927" spans="3:5">
      <c r="C927" s="7" t="s">
        <v>68</v>
      </c>
      <c r="D927" s="7" t="s">
        <v>120</v>
      </c>
      <c r="E927" s="7" t="s">
        <v>107</v>
      </c>
    </row>
    <row r="928" spans="3:5">
      <c r="C928" s="7" t="s">
        <v>80</v>
      </c>
      <c r="D928" s="7" t="s">
        <v>111</v>
      </c>
      <c r="E928" s="7" t="s">
        <v>107</v>
      </c>
    </row>
    <row r="929" spans="3:5">
      <c r="C929" s="7" t="s">
        <v>38</v>
      </c>
      <c r="D929" s="7" t="s">
        <v>116</v>
      </c>
      <c r="E929" s="7" t="s">
        <v>107</v>
      </c>
    </row>
    <row r="930" spans="3:5">
      <c r="C930" s="7" t="s">
        <v>70</v>
      </c>
      <c r="D930" s="7" t="s">
        <v>126</v>
      </c>
      <c r="E930" s="7" t="s">
        <v>107</v>
      </c>
    </row>
    <row r="931" spans="3:5">
      <c r="C931" s="7" t="s">
        <v>83</v>
      </c>
      <c r="D931" s="7" t="s">
        <v>119</v>
      </c>
      <c r="E931" s="7" t="s">
        <v>107</v>
      </c>
    </row>
    <row r="932" spans="3:5">
      <c r="C932" s="7" t="s">
        <v>91</v>
      </c>
      <c r="D932" s="7" t="s">
        <v>108</v>
      </c>
      <c r="E932" s="7" t="s">
        <v>107</v>
      </c>
    </row>
    <row r="933" spans="3:5">
      <c r="C933" s="7" t="s">
        <v>78</v>
      </c>
      <c r="D933" s="7" t="s">
        <v>122</v>
      </c>
      <c r="E933" s="7" t="s">
        <v>107</v>
      </c>
    </row>
    <row r="934" spans="3:5">
      <c r="C934" s="7" t="s">
        <v>74</v>
      </c>
      <c r="D934" s="7" t="s">
        <v>119</v>
      </c>
      <c r="E934" s="7" t="s">
        <v>107</v>
      </c>
    </row>
    <row r="935" spans="3:5">
      <c r="C935" s="7" t="s">
        <v>60</v>
      </c>
      <c r="D935" s="7" t="s">
        <v>106</v>
      </c>
      <c r="E935" s="7" t="s">
        <v>107</v>
      </c>
    </row>
    <row r="936" spans="3:5">
      <c r="C936" s="7" t="s">
        <v>67</v>
      </c>
      <c r="D936" s="7" t="s">
        <v>110</v>
      </c>
      <c r="E936" s="7" t="s">
        <v>131</v>
      </c>
    </row>
    <row r="937" spans="3:5">
      <c r="C937" s="7" t="s">
        <v>76</v>
      </c>
      <c r="D937" s="7" t="s">
        <v>114</v>
      </c>
      <c r="E937" s="7" t="s">
        <v>131</v>
      </c>
    </row>
    <row r="938" spans="3:5">
      <c r="C938" s="7" t="s">
        <v>87</v>
      </c>
      <c r="D938" s="7" t="s">
        <v>117</v>
      </c>
      <c r="E938" s="7" t="s">
        <v>131</v>
      </c>
    </row>
    <row r="939" spans="3:5">
      <c r="C939" s="7" t="s">
        <v>89</v>
      </c>
      <c r="D939" s="7" t="s">
        <v>106</v>
      </c>
      <c r="E939" s="7" t="s">
        <v>131</v>
      </c>
    </row>
    <row r="940" spans="3:5">
      <c r="C940" s="7" t="s">
        <v>85</v>
      </c>
      <c r="D940" s="7" t="s">
        <v>106</v>
      </c>
      <c r="E940" s="7" t="s">
        <v>131</v>
      </c>
    </row>
    <row r="941" spans="3:5">
      <c r="C941" s="7" t="s">
        <v>85</v>
      </c>
      <c r="D941" s="7" t="s">
        <v>106</v>
      </c>
      <c r="E941" s="7" t="s">
        <v>131</v>
      </c>
    </row>
    <row r="942" spans="3:5">
      <c r="C942" s="7" t="s">
        <v>69</v>
      </c>
      <c r="D942" s="7" t="s">
        <v>112</v>
      </c>
      <c r="E942" s="7" t="s">
        <v>131</v>
      </c>
    </row>
    <row r="943" spans="3:5">
      <c r="C943" s="7" t="s">
        <v>69</v>
      </c>
      <c r="D943" s="7" t="s">
        <v>112</v>
      </c>
      <c r="E943" s="7" t="s">
        <v>131</v>
      </c>
    </row>
    <row r="944" spans="3:5">
      <c r="C944" s="7" t="s">
        <v>80</v>
      </c>
      <c r="D944" s="7" t="s">
        <v>111</v>
      </c>
      <c r="E944" s="7" t="s">
        <v>131</v>
      </c>
    </row>
    <row r="945" spans="3:5">
      <c r="C945" s="7" t="s">
        <v>82</v>
      </c>
      <c r="D945" s="7" t="s">
        <v>112</v>
      </c>
      <c r="E945" s="7" t="s">
        <v>131</v>
      </c>
    </row>
    <row r="946" spans="3:5">
      <c r="C946" s="7" t="s">
        <v>89</v>
      </c>
      <c r="D946" s="7" t="s">
        <v>106</v>
      </c>
      <c r="E946" s="7" t="s">
        <v>131</v>
      </c>
    </row>
    <row r="947" spans="3:5">
      <c r="C947" s="7" t="s">
        <v>62</v>
      </c>
      <c r="D947" s="7" t="s">
        <v>120</v>
      </c>
      <c r="E947" s="7" t="s">
        <v>131</v>
      </c>
    </row>
    <row r="948" spans="3:5">
      <c r="C948" s="7" t="s">
        <v>64</v>
      </c>
      <c r="D948" s="7" t="s">
        <v>111</v>
      </c>
      <c r="E948" s="7" t="s">
        <v>131</v>
      </c>
    </row>
    <row r="949" spans="3:5">
      <c r="C949" s="7" t="s">
        <v>69</v>
      </c>
      <c r="D949" s="7" t="s">
        <v>112</v>
      </c>
      <c r="E949" s="7" t="s">
        <v>131</v>
      </c>
    </row>
    <row r="950" spans="3:5">
      <c r="C950" s="7" t="s">
        <v>91</v>
      </c>
      <c r="D950" s="7" t="s">
        <v>108</v>
      </c>
      <c r="E950" s="7" t="s">
        <v>131</v>
      </c>
    </row>
    <row r="951" spans="3:5">
      <c r="C951" s="7" t="s">
        <v>72</v>
      </c>
      <c r="D951" s="7" t="s">
        <v>111</v>
      </c>
      <c r="E951" s="7" t="s">
        <v>131</v>
      </c>
    </row>
    <row r="952" spans="3:5">
      <c r="C952" s="7" t="s">
        <v>37</v>
      </c>
      <c r="D952" s="7" t="s">
        <v>126</v>
      </c>
      <c r="E952" s="7" t="s">
        <v>131</v>
      </c>
    </row>
    <row r="953" spans="3:5">
      <c r="C953" s="7" t="s">
        <v>87</v>
      </c>
      <c r="D953" s="7" t="s">
        <v>117</v>
      </c>
      <c r="E953" s="7" t="s">
        <v>131</v>
      </c>
    </row>
    <row r="954" spans="3:5">
      <c r="C954" s="7" t="s">
        <v>11</v>
      </c>
      <c r="D954" s="7" t="s">
        <v>108</v>
      </c>
      <c r="E954" s="7" t="s">
        <v>131</v>
      </c>
    </row>
    <row r="955" spans="3:5">
      <c r="C955" s="7" t="s">
        <v>79</v>
      </c>
      <c r="D955" s="7" t="s">
        <v>106</v>
      </c>
      <c r="E955" s="7" t="s">
        <v>131</v>
      </c>
    </row>
    <row r="956" spans="3:5">
      <c r="C956" s="7" t="s">
        <v>20</v>
      </c>
      <c r="D956" s="7" t="s">
        <v>112</v>
      </c>
      <c r="E956" s="7" t="s">
        <v>131</v>
      </c>
    </row>
    <row r="957" spans="3:5">
      <c r="C957" s="7" t="s">
        <v>48</v>
      </c>
      <c r="D957" s="7" t="s">
        <v>108</v>
      </c>
      <c r="E957" s="7" t="s">
        <v>131</v>
      </c>
    </row>
    <row r="958" spans="3:5">
      <c r="C958" s="7" t="s">
        <v>50</v>
      </c>
      <c r="D958" s="7" t="s">
        <v>124</v>
      </c>
      <c r="E958" s="7" t="s">
        <v>131</v>
      </c>
    </row>
    <row r="959" spans="3:5">
      <c r="C959" s="7" t="s">
        <v>74</v>
      </c>
      <c r="D959" s="7" t="s">
        <v>119</v>
      </c>
      <c r="E959" s="7" t="s">
        <v>131</v>
      </c>
    </row>
    <row r="960" spans="3:5">
      <c r="C960" s="7" t="s">
        <v>79</v>
      </c>
      <c r="D960" s="7" t="s">
        <v>106</v>
      </c>
      <c r="E960" s="7" t="s">
        <v>131</v>
      </c>
    </row>
    <row r="961" spans="3:5">
      <c r="C961" s="7" t="s">
        <v>72</v>
      </c>
      <c r="D961" s="7" t="s">
        <v>111</v>
      </c>
      <c r="E961" s="7" t="s">
        <v>131</v>
      </c>
    </row>
    <row r="962" spans="3:5">
      <c r="C962" s="7" t="s">
        <v>52</v>
      </c>
      <c r="D962" s="7" t="s">
        <v>108</v>
      </c>
      <c r="E962" s="7" t="s">
        <v>131</v>
      </c>
    </row>
    <row r="963" spans="3:5">
      <c r="C963" s="7" t="s">
        <v>91</v>
      </c>
      <c r="D963" s="7" t="s">
        <v>108</v>
      </c>
      <c r="E963" s="7" t="s">
        <v>131</v>
      </c>
    </row>
    <row r="964" spans="3:5">
      <c r="C964" s="7" t="s">
        <v>63</v>
      </c>
      <c r="D964" s="7" t="s">
        <v>121</v>
      </c>
      <c r="E964" s="7" t="s">
        <v>131</v>
      </c>
    </row>
    <row r="965" spans="3:5">
      <c r="C965" s="7" t="s">
        <v>68</v>
      </c>
      <c r="D965" s="7" t="s">
        <v>120</v>
      </c>
      <c r="E965" s="7" t="s">
        <v>131</v>
      </c>
    </row>
    <row r="966" spans="3:5">
      <c r="C966" s="7" t="s">
        <v>81</v>
      </c>
      <c r="D966" s="7" t="s">
        <v>108</v>
      </c>
      <c r="E966" s="7" t="s">
        <v>131</v>
      </c>
    </row>
    <row r="967" spans="3:5">
      <c r="C967" s="7" t="s">
        <v>4</v>
      </c>
      <c r="D967" s="7" t="s">
        <v>109</v>
      </c>
      <c r="E967" s="7" t="s">
        <v>131</v>
      </c>
    </row>
    <row r="968" spans="3:5">
      <c r="C968" s="7" t="s">
        <v>85</v>
      </c>
      <c r="D968" s="7" t="s">
        <v>106</v>
      </c>
      <c r="E968" s="7" t="s">
        <v>131</v>
      </c>
    </row>
    <row r="969" spans="3:5">
      <c r="C969" s="7" t="s">
        <v>39</v>
      </c>
      <c r="D969" s="7" t="s">
        <v>112</v>
      </c>
      <c r="E969" s="7" t="s">
        <v>131</v>
      </c>
    </row>
    <row r="970" spans="3:5">
      <c r="C970" s="7" t="s">
        <v>62</v>
      </c>
      <c r="D970" s="7" t="s">
        <v>120</v>
      </c>
      <c r="E970" s="7" t="s">
        <v>131</v>
      </c>
    </row>
    <row r="971" spans="3:5">
      <c r="C971" s="7" t="s">
        <v>91</v>
      </c>
      <c r="D971" s="7" t="s">
        <v>108</v>
      </c>
      <c r="E971" s="7" t="s">
        <v>131</v>
      </c>
    </row>
    <row r="972" spans="3:5">
      <c r="C972" s="7" t="s">
        <v>51</v>
      </c>
      <c r="D972" s="7" t="s">
        <v>110</v>
      </c>
      <c r="E972" s="7" t="s">
        <v>131</v>
      </c>
    </row>
    <row r="973" spans="3:5">
      <c r="C973" s="7" t="s">
        <v>48</v>
      </c>
      <c r="D973" s="7" t="s">
        <v>108</v>
      </c>
      <c r="E973" s="7" t="s">
        <v>107</v>
      </c>
    </row>
    <row r="974" spans="3:5">
      <c r="C974" s="7" t="s">
        <v>90</v>
      </c>
      <c r="D974" s="7" t="s">
        <v>123</v>
      </c>
      <c r="E974" s="7" t="s">
        <v>107</v>
      </c>
    </row>
    <row r="975" spans="3:5">
      <c r="C975" s="7" t="s">
        <v>56</v>
      </c>
      <c r="D975" s="7" t="s">
        <v>123</v>
      </c>
      <c r="E975" s="7" t="s">
        <v>107</v>
      </c>
    </row>
    <row r="976" spans="3:5">
      <c r="C976" s="7" t="s">
        <v>61</v>
      </c>
      <c r="D976" s="7" t="s">
        <v>112</v>
      </c>
      <c r="E976" s="7" t="s">
        <v>107</v>
      </c>
    </row>
    <row r="977" spans="3:5">
      <c r="C977" s="7" t="s">
        <v>80</v>
      </c>
      <c r="D977" s="7" t="s">
        <v>111</v>
      </c>
      <c r="E977" s="7" t="s">
        <v>107</v>
      </c>
    </row>
    <row r="978" spans="3:5">
      <c r="C978" s="7" t="s">
        <v>37</v>
      </c>
      <c r="D978" s="7" t="s">
        <v>126</v>
      </c>
      <c r="E978" s="7" t="s">
        <v>107</v>
      </c>
    </row>
    <row r="979" spans="3:5">
      <c r="C979" s="7" t="s">
        <v>71</v>
      </c>
      <c r="D979" s="7" t="s">
        <v>115</v>
      </c>
      <c r="E979" s="7" t="s">
        <v>107</v>
      </c>
    </row>
    <row r="980" spans="3:5">
      <c r="C980" s="7" t="s">
        <v>88</v>
      </c>
      <c r="D980" s="7" t="s">
        <v>108</v>
      </c>
      <c r="E980" s="7" t="s">
        <v>107</v>
      </c>
    </row>
    <row r="981" spans="3:5">
      <c r="C981" s="7" t="s">
        <v>65</v>
      </c>
      <c r="D981" s="7" t="s">
        <v>109</v>
      </c>
      <c r="E981" s="7" t="s">
        <v>107</v>
      </c>
    </row>
    <row r="982" spans="3:5">
      <c r="C982" s="7" t="s">
        <v>89</v>
      </c>
      <c r="D982" s="7" t="s">
        <v>106</v>
      </c>
      <c r="E982" s="7" t="s">
        <v>107</v>
      </c>
    </row>
    <row r="983" spans="3:5">
      <c r="C983" s="7" t="s">
        <v>72</v>
      </c>
      <c r="D983" s="7" t="s">
        <v>111</v>
      </c>
      <c r="E983" s="7" t="s">
        <v>107</v>
      </c>
    </row>
    <row r="984" spans="3:5">
      <c r="C984" s="7" t="s">
        <v>52</v>
      </c>
      <c r="D984" s="7" t="s">
        <v>108</v>
      </c>
      <c r="E984" s="7" t="s">
        <v>107</v>
      </c>
    </row>
    <row r="985" spans="3:5">
      <c r="C985" s="7" t="s">
        <v>86</v>
      </c>
      <c r="D985" s="7" t="s">
        <v>118</v>
      </c>
      <c r="E985" s="7" t="s">
        <v>107</v>
      </c>
    </row>
    <row r="986" spans="3:5">
      <c r="C986" s="7" t="s">
        <v>72</v>
      </c>
      <c r="D986" s="7" t="s">
        <v>111</v>
      </c>
      <c r="E986" s="7" t="s">
        <v>107</v>
      </c>
    </row>
    <row r="987" spans="3:5">
      <c r="C987" s="7" t="s">
        <v>11</v>
      </c>
      <c r="D987" s="7" t="s">
        <v>108</v>
      </c>
      <c r="E987" s="7" t="s">
        <v>107</v>
      </c>
    </row>
    <row r="988" spans="3:5">
      <c r="C988" s="7" t="s">
        <v>52</v>
      </c>
      <c r="D988" s="7" t="s">
        <v>108</v>
      </c>
      <c r="E988" s="7" t="s">
        <v>107</v>
      </c>
    </row>
    <row r="989" spans="3:5">
      <c r="C989" s="7" t="s">
        <v>79</v>
      </c>
      <c r="D989" s="7" t="s">
        <v>106</v>
      </c>
      <c r="E989" s="7" t="s">
        <v>107</v>
      </c>
    </row>
    <row r="990" spans="3:5">
      <c r="C990" s="7" t="s">
        <v>30</v>
      </c>
      <c r="D990" s="7" t="s">
        <v>127</v>
      </c>
      <c r="E990" s="7" t="s">
        <v>107</v>
      </c>
    </row>
    <row r="991" spans="3:5">
      <c r="C991" s="7" t="s">
        <v>40</v>
      </c>
      <c r="D991" s="7" t="s">
        <v>129</v>
      </c>
      <c r="E991" s="7" t="s">
        <v>107</v>
      </c>
    </row>
    <row r="992" spans="3:5">
      <c r="C992" s="7" t="s">
        <v>89</v>
      </c>
      <c r="D992" s="7" t="s">
        <v>106</v>
      </c>
      <c r="E992" s="7" t="s">
        <v>107</v>
      </c>
    </row>
    <row r="993" spans="3:5">
      <c r="C993" s="7" t="s">
        <v>88</v>
      </c>
      <c r="D993" s="7" t="s">
        <v>108</v>
      </c>
      <c r="E993" s="7" t="s">
        <v>107</v>
      </c>
    </row>
    <row r="994" spans="3:5">
      <c r="C994" s="7" t="s">
        <v>8</v>
      </c>
      <c r="D994" s="7" t="s">
        <v>112</v>
      </c>
      <c r="E994" s="7" t="s">
        <v>107</v>
      </c>
    </row>
    <row r="995" spans="3:5">
      <c r="C995" s="7" t="s">
        <v>72</v>
      </c>
      <c r="D995" s="7" t="s">
        <v>111</v>
      </c>
      <c r="E995" s="7" t="s">
        <v>107</v>
      </c>
    </row>
    <row r="996" spans="3:5">
      <c r="C996" s="7" t="s">
        <v>81</v>
      </c>
      <c r="D996" s="7" t="s">
        <v>108</v>
      </c>
      <c r="E996" s="7" t="s">
        <v>107</v>
      </c>
    </row>
    <row r="997" spans="3:5">
      <c r="C997" s="7" t="s">
        <v>72</v>
      </c>
      <c r="D997" s="7" t="s">
        <v>111</v>
      </c>
      <c r="E997" s="7" t="s">
        <v>107</v>
      </c>
    </row>
    <row r="998" spans="3:5">
      <c r="C998" s="7" t="s">
        <v>83</v>
      </c>
      <c r="D998" s="7" t="s">
        <v>119</v>
      </c>
      <c r="E998" s="7" t="s">
        <v>107</v>
      </c>
    </row>
    <row r="999" spans="3:5">
      <c r="C999" s="7" t="s">
        <v>61</v>
      </c>
      <c r="D999" s="7" t="s">
        <v>112</v>
      </c>
      <c r="E999" s="7" t="s">
        <v>107</v>
      </c>
    </row>
    <row r="1000" spans="3:5">
      <c r="C1000" s="7" t="s">
        <v>58</v>
      </c>
      <c r="D1000" s="7" t="s">
        <v>108</v>
      </c>
      <c r="E1000" s="7" t="s">
        <v>107</v>
      </c>
    </row>
    <row r="1001" spans="3:5">
      <c r="C1001" s="7" t="s">
        <v>79</v>
      </c>
      <c r="D1001" s="7" t="s">
        <v>106</v>
      </c>
      <c r="E1001" s="7" t="s">
        <v>107</v>
      </c>
    </row>
    <row r="1002" spans="3:5">
      <c r="C1002" s="7" t="s">
        <v>46</v>
      </c>
      <c r="D1002" s="7" t="s">
        <v>111</v>
      </c>
      <c r="E1002" s="7" t="s">
        <v>107</v>
      </c>
    </row>
    <row r="1003" spans="3:5">
      <c r="C1003" s="7" t="s">
        <v>89</v>
      </c>
      <c r="D1003" s="7" t="s">
        <v>106</v>
      </c>
      <c r="E1003" s="7" t="s">
        <v>107</v>
      </c>
    </row>
    <row r="1004" spans="3:5">
      <c r="C1004" s="7" t="s">
        <v>62</v>
      </c>
      <c r="D1004" s="7" t="s">
        <v>120</v>
      </c>
      <c r="E1004" s="7" t="s">
        <v>107</v>
      </c>
    </row>
    <row r="1005" spans="3:5">
      <c r="C1005" s="7" t="s">
        <v>86</v>
      </c>
      <c r="D1005" s="7" t="s">
        <v>118</v>
      </c>
      <c r="E1005" s="7" t="s">
        <v>107</v>
      </c>
    </row>
    <row r="1006" spans="3:5">
      <c r="C1006" s="7" t="s">
        <v>76</v>
      </c>
      <c r="D1006" s="7" t="s">
        <v>114</v>
      </c>
      <c r="E1006" s="7" t="s">
        <v>107</v>
      </c>
    </row>
  </sheetData>
  <mergeCells count="1">
    <mergeCell ref="D2:R2"/>
  </mergeCells>
  <pageMargins left="0.7" right="0.7" top="0.75" bottom="0.75" header="0.3" footer="0.3"/>
  <pageSetup paperSize="9" orientation="portrait"/>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171"/>
  <sheetViews>
    <sheetView topLeftCell="G1" workbookViewId="0">
      <selection activeCell="Q7" sqref="Q7:Y12"/>
    </sheetView>
  </sheetViews>
  <sheetFormatPr defaultColWidth="9" defaultRowHeight="14.4"/>
  <cols>
    <col min="4" max="4" width="10.33203125" customWidth="1"/>
    <col min="5" max="5" width="13.6640625" customWidth="1"/>
    <col min="6" max="6" width="14.44140625" customWidth="1"/>
    <col min="9" max="9" width="17.44140625" customWidth="1"/>
    <col min="10" max="10" width="20.88671875" customWidth="1"/>
  </cols>
  <sheetData>
    <row r="2" spans="2:25" ht="19.8" customHeight="1">
      <c r="B2" s="34">
        <v>3</v>
      </c>
      <c r="C2" s="52" t="s">
        <v>138</v>
      </c>
      <c r="D2" s="52"/>
      <c r="E2" s="52"/>
      <c r="F2" s="52"/>
      <c r="G2" s="52"/>
      <c r="H2" s="52"/>
      <c r="I2" s="52"/>
      <c r="J2" s="52"/>
      <c r="K2" s="52"/>
      <c r="L2" s="52"/>
      <c r="M2" s="52"/>
      <c r="N2" s="52"/>
      <c r="O2" s="52"/>
      <c r="P2" s="52"/>
    </row>
    <row r="6" spans="2:25">
      <c r="C6" s="12"/>
      <c r="D6" s="13" t="s">
        <v>139</v>
      </c>
      <c r="E6" s="13" t="s">
        <v>140</v>
      </c>
      <c r="F6" s="13" t="s">
        <v>2</v>
      </c>
    </row>
    <row r="7" spans="2:25" ht="19.8" customHeight="1">
      <c r="C7" s="14"/>
      <c r="D7" s="7" t="s">
        <v>106</v>
      </c>
      <c r="E7" s="7" t="s">
        <v>107</v>
      </c>
      <c r="F7" s="7">
        <v>60</v>
      </c>
      <c r="Q7" s="29" t="s">
        <v>141</v>
      </c>
      <c r="R7" s="29"/>
      <c r="S7" s="29"/>
      <c r="T7" s="29"/>
      <c r="U7" s="29"/>
      <c r="V7" s="29"/>
      <c r="W7" s="29"/>
      <c r="X7" s="29"/>
      <c r="Y7" s="29"/>
    </row>
    <row r="8" spans="2:25">
      <c r="C8" s="14"/>
      <c r="D8" s="7" t="s">
        <v>108</v>
      </c>
      <c r="E8" s="7" t="s">
        <v>107</v>
      </c>
      <c r="F8" s="7">
        <v>61</v>
      </c>
      <c r="Q8" s="29" t="s">
        <v>142</v>
      </c>
      <c r="R8" s="29"/>
      <c r="S8" s="29"/>
      <c r="T8" s="29"/>
      <c r="U8" s="29"/>
      <c r="V8" s="29"/>
      <c r="W8" s="29"/>
      <c r="X8" s="29"/>
      <c r="Y8" s="29"/>
    </row>
    <row r="9" spans="2:25">
      <c r="C9" s="14"/>
      <c r="D9" s="7" t="s">
        <v>109</v>
      </c>
      <c r="E9" s="7" t="s">
        <v>107</v>
      </c>
      <c r="F9" s="7">
        <v>18</v>
      </c>
      <c r="Q9" s="29" t="s">
        <v>143</v>
      </c>
      <c r="R9" s="29"/>
      <c r="S9" s="29"/>
      <c r="T9" s="29"/>
      <c r="U9" s="29"/>
      <c r="V9" s="29"/>
      <c r="W9" s="29"/>
      <c r="X9" s="29"/>
      <c r="Y9" s="29"/>
    </row>
    <row r="10" spans="2:25">
      <c r="C10" s="14"/>
      <c r="D10" s="7" t="s">
        <v>110</v>
      </c>
      <c r="E10" s="7" t="s">
        <v>107</v>
      </c>
      <c r="F10" s="7">
        <v>8</v>
      </c>
      <c r="Q10" s="29" t="s">
        <v>144</v>
      </c>
      <c r="R10" s="29"/>
      <c r="S10" s="29"/>
      <c r="T10" s="29"/>
      <c r="U10" s="29"/>
      <c r="V10" s="29"/>
      <c r="W10" s="29"/>
      <c r="X10" s="29"/>
      <c r="Y10" s="29"/>
    </row>
    <row r="11" spans="2:25">
      <c r="C11" s="14"/>
      <c r="D11" s="7" t="s">
        <v>111</v>
      </c>
      <c r="E11" s="7" t="s">
        <v>107</v>
      </c>
      <c r="F11" s="7">
        <v>40</v>
      </c>
      <c r="Q11" s="29" t="s">
        <v>145</v>
      </c>
      <c r="R11" s="29"/>
      <c r="S11" s="29"/>
      <c r="T11" s="29"/>
      <c r="U11" s="29"/>
      <c r="V11" s="29"/>
      <c r="W11" s="29"/>
      <c r="X11" s="29"/>
      <c r="Y11" s="29"/>
    </row>
    <row r="12" spans="2:25">
      <c r="C12" s="14"/>
      <c r="D12" s="7" t="s">
        <v>112</v>
      </c>
      <c r="E12" s="7" t="s">
        <v>107</v>
      </c>
      <c r="F12" s="7">
        <v>35</v>
      </c>
      <c r="Q12" s="29" t="s">
        <v>146</v>
      </c>
      <c r="R12" s="31"/>
      <c r="S12" s="31"/>
      <c r="T12" s="31"/>
      <c r="U12" s="31"/>
      <c r="V12" s="31"/>
      <c r="W12" s="29"/>
      <c r="X12" s="29"/>
      <c r="Y12" s="29"/>
    </row>
    <row r="13" spans="2:25">
      <c r="C13" s="14"/>
      <c r="D13" s="7" t="s">
        <v>113</v>
      </c>
      <c r="E13" s="7" t="s">
        <v>107</v>
      </c>
      <c r="F13" s="7">
        <v>6</v>
      </c>
    </row>
    <row r="14" spans="2:25">
      <c r="C14" s="14"/>
      <c r="D14" s="7" t="s">
        <v>114</v>
      </c>
      <c r="E14" s="7" t="s">
        <v>107</v>
      </c>
      <c r="F14" s="7">
        <v>9</v>
      </c>
    </row>
    <row r="15" spans="2:25">
      <c r="C15" s="14"/>
      <c r="D15" s="7" t="s">
        <v>115</v>
      </c>
      <c r="E15" s="7" t="s">
        <v>107</v>
      </c>
      <c r="F15" s="7">
        <v>11</v>
      </c>
    </row>
    <row r="16" spans="2:25">
      <c r="C16" s="14"/>
      <c r="D16" s="7" t="s">
        <v>116</v>
      </c>
      <c r="E16" s="7" t="s">
        <v>107</v>
      </c>
      <c r="F16" s="7">
        <v>6</v>
      </c>
    </row>
    <row r="17" spans="3:10">
      <c r="C17" s="14"/>
      <c r="D17" s="7" t="s">
        <v>117</v>
      </c>
      <c r="E17" s="7" t="s">
        <v>107</v>
      </c>
      <c r="F17" s="7">
        <v>9</v>
      </c>
    </row>
    <row r="18" spans="3:10">
      <c r="C18" s="14"/>
      <c r="D18" s="7" t="s">
        <v>118</v>
      </c>
      <c r="E18" s="7" t="s">
        <v>107</v>
      </c>
      <c r="F18" s="7">
        <v>25</v>
      </c>
    </row>
    <row r="19" spans="3:10">
      <c r="C19" s="14"/>
      <c r="D19" s="7" t="s">
        <v>119</v>
      </c>
      <c r="E19" s="7" t="s">
        <v>107</v>
      </c>
      <c r="F19" s="7">
        <v>22</v>
      </c>
    </row>
    <row r="20" spans="3:10">
      <c r="C20" s="14"/>
      <c r="D20" s="7" t="s">
        <v>120</v>
      </c>
      <c r="E20" s="7" t="s">
        <v>107</v>
      </c>
      <c r="F20" s="7">
        <v>26</v>
      </c>
    </row>
    <row r="21" spans="3:10">
      <c r="C21" s="14"/>
      <c r="D21" s="7" t="s">
        <v>121</v>
      </c>
      <c r="E21" s="7" t="s">
        <v>107</v>
      </c>
      <c r="F21" s="7">
        <v>9</v>
      </c>
    </row>
    <row r="22" spans="3:10">
      <c r="C22" s="14"/>
      <c r="D22" s="7" t="s">
        <v>122</v>
      </c>
      <c r="E22" s="7" t="s">
        <v>107</v>
      </c>
      <c r="F22" s="7">
        <v>11</v>
      </c>
      <c r="I22" s="28" t="s">
        <v>135</v>
      </c>
      <c r="J22" t="s">
        <v>147</v>
      </c>
    </row>
    <row r="23" spans="3:10">
      <c r="C23" s="14"/>
      <c r="D23" s="7" t="s">
        <v>123</v>
      </c>
      <c r="E23" s="7" t="s">
        <v>107</v>
      </c>
      <c r="F23" s="7">
        <v>22</v>
      </c>
      <c r="I23" s="4" t="s">
        <v>106</v>
      </c>
      <c r="J23" s="5">
        <v>180</v>
      </c>
    </row>
    <row r="24" spans="3:10">
      <c r="C24" s="14"/>
      <c r="D24" s="7" t="s">
        <v>124</v>
      </c>
      <c r="E24" s="7" t="s">
        <v>107</v>
      </c>
      <c r="F24" s="7">
        <v>7</v>
      </c>
      <c r="I24" s="22" t="s">
        <v>107</v>
      </c>
      <c r="J24" s="5">
        <v>60</v>
      </c>
    </row>
    <row r="25" spans="3:10">
      <c r="C25" s="14"/>
      <c r="D25" s="7" t="s">
        <v>120</v>
      </c>
      <c r="E25" s="7" t="s">
        <v>125</v>
      </c>
      <c r="F25" s="7">
        <v>8</v>
      </c>
      <c r="I25" s="22" t="s">
        <v>133</v>
      </c>
      <c r="J25" s="5">
        <v>55</v>
      </c>
    </row>
    <row r="26" spans="3:10">
      <c r="C26" s="14"/>
      <c r="D26" s="7" t="s">
        <v>119</v>
      </c>
      <c r="E26" s="7" t="s">
        <v>125</v>
      </c>
      <c r="F26" s="7">
        <v>8</v>
      </c>
      <c r="I26" s="22" t="s">
        <v>132</v>
      </c>
      <c r="J26" s="5">
        <v>65</v>
      </c>
    </row>
    <row r="27" spans="3:10">
      <c r="C27" s="14"/>
      <c r="D27" s="7" t="s">
        <v>106</v>
      </c>
      <c r="E27" s="7" t="s">
        <v>125</v>
      </c>
      <c r="F27" s="7">
        <v>31</v>
      </c>
      <c r="I27" s="4" t="s">
        <v>108</v>
      </c>
      <c r="J27" s="5">
        <v>178</v>
      </c>
    </row>
    <row r="28" spans="3:10">
      <c r="C28" s="14"/>
      <c r="D28" s="7" t="s">
        <v>126</v>
      </c>
      <c r="E28" s="7" t="s">
        <v>125</v>
      </c>
      <c r="F28" s="7">
        <v>10</v>
      </c>
      <c r="I28" s="22" t="s">
        <v>107</v>
      </c>
      <c r="J28" s="5">
        <v>61</v>
      </c>
    </row>
    <row r="29" spans="3:10">
      <c r="C29" s="14"/>
      <c r="D29" s="7" t="s">
        <v>115</v>
      </c>
      <c r="E29" s="7" t="s">
        <v>125</v>
      </c>
      <c r="F29" s="7">
        <v>10</v>
      </c>
      <c r="I29" s="22" t="s">
        <v>133</v>
      </c>
      <c r="J29" s="5">
        <v>62</v>
      </c>
    </row>
    <row r="30" spans="3:10">
      <c r="C30" s="14"/>
      <c r="D30" s="7" t="s">
        <v>123</v>
      </c>
      <c r="E30" s="7" t="s">
        <v>125</v>
      </c>
      <c r="F30" s="7">
        <v>16</v>
      </c>
      <c r="I30" s="22" t="s">
        <v>132</v>
      </c>
      <c r="J30" s="5">
        <v>55</v>
      </c>
    </row>
    <row r="31" spans="3:10">
      <c r="C31" s="14"/>
      <c r="D31" s="7" t="s">
        <v>118</v>
      </c>
      <c r="E31" s="7" t="s">
        <v>125</v>
      </c>
      <c r="F31" s="7">
        <v>9</v>
      </c>
      <c r="I31" s="4" t="s">
        <v>111</v>
      </c>
      <c r="J31" s="5">
        <v>112</v>
      </c>
    </row>
    <row r="32" spans="3:10">
      <c r="C32" s="14"/>
      <c r="D32" s="7" t="s">
        <v>108</v>
      </c>
      <c r="E32" s="7" t="s">
        <v>125</v>
      </c>
      <c r="F32" s="7">
        <v>33</v>
      </c>
      <c r="I32" s="22" t="s">
        <v>107</v>
      </c>
      <c r="J32" s="5">
        <v>40</v>
      </c>
    </row>
    <row r="33" spans="3:10">
      <c r="C33" s="14"/>
      <c r="D33" s="7" t="s">
        <v>117</v>
      </c>
      <c r="E33" s="7" t="s">
        <v>125</v>
      </c>
      <c r="F33" s="7">
        <v>6</v>
      </c>
      <c r="I33" s="22" t="s">
        <v>133</v>
      </c>
      <c r="J33" s="5">
        <v>34</v>
      </c>
    </row>
    <row r="34" spans="3:10">
      <c r="C34" s="14"/>
      <c r="D34" s="7" t="s">
        <v>121</v>
      </c>
      <c r="E34" s="7" t="s">
        <v>125</v>
      </c>
      <c r="F34" s="7">
        <v>6</v>
      </c>
      <c r="I34" s="22" t="s">
        <v>131</v>
      </c>
      <c r="J34" s="5">
        <v>38</v>
      </c>
    </row>
    <row r="35" spans="3:10">
      <c r="C35" s="14"/>
      <c r="D35" s="7" t="s">
        <v>113</v>
      </c>
      <c r="E35" s="7" t="s">
        <v>125</v>
      </c>
      <c r="F35" s="7">
        <v>8</v>
      </c>
      <c r="I35" s="4" t="s">
        <v>137</v>
      </c>
      <c r="J35" s="5">
        <v>470</v>
      </c>
    </row>
    <row r="36" spans="3:10">
      <c r="C36" s="14"/>
      <c r="D36" s="7" t="s">
        <v>112</v>
      </c>
      <c r="E36" s="7" t="s">
        <v>125</v>
      </c>
      <c r="F36" s="7">
        <v>14</v>
      </c>
    </row>
    <row r="37" spans="3:10">
      <c r="C37" s="14"/>
      <c r="D37" s="7" t="s">
        <v>111</v>
      </c>
      <c r="E37" s="7" t="s">
        <v>125</v>
      </c>
      <c r="F37" s="7">
        <v>26</v>
      </c>
    </row>
    <row r="38" spans="3:10">
      <c r="C38" s="14"/>
      <c r="D38" s="7" t="s">
        <v>124</v>
      </c>
      <c r="E38" s="7" t="s">
        <v>125</v>
      </c>
      <c r="F38" s="7">
        <v>6</v>
      </c>
    </row>
    <row r="39" spans="3:10">
      <c r="C39" s="14"/>
      <c r="D39" s="7" t="s">
        <v>114</v>
      </c>
      <c r="E39" s="7" t="s">
        <v>125</v>
      </c>
      <c r="F39" s="7">
        <v>5</v>
      </c>
    </row>
    <row r="40" spans="3:10">
      <c r="C40" s="14"/>
      <c r="D40" s="7" t="s">
        <v>122</v>
      </c>
      <c r="E40" s="7" t="s">
        <v>125</v>
      </c>
      <c r="F40" s="7">
        <v>6</v>
      </c>
    </row>
    <row r="41" spans="3:10">
      <c r="C41" s="14"/>
      <c r="D41" s="7" t="s">
        <v>127</v>
      </c>
      <c r="E41" s="7" t="s">
        <v>125</v>
      </c>
      <c r="F41" s="7">
        <v>3</v>
      </c>
    </row>
    <row r="42" spans="3:10">
      <c r="C42" s="14"/>
      <c r="D42" s="7" t="s">
        <v>108</v>
      </c>
      <c r="E42" s="7" t="s">
        <v>128</v>
      </c>
      <c r="F42" s="7">
        <v>18</v>
      </c>
    </row>
    <row r="43" spans="3:10">
      <c r="C43" s="14"/>
      <c r="D43" s="7" t="s">
        <v>112</v>
      </c>
      <c r="E43" s="7" t="s">
        <v>128</v>
      </c>
      <c r="F43" s="7">
        <v>15</v>
      </c>
    </row>
    <row r="44" spans="3:10">
      <c r="C44" s="14"/>
      <c r="D44" s="7" t="s">
        <v>120</v>
      </c>
      <c r="E44" s="7" t="s">
        <v>128</v>
      </c>
      <c r="F44" s="7">
        <v>10</v>
      </c>
    </row>
    <row r="45" spans="3:10">
      <c r="C45" s="14"/>
      <c r="D45" s="7" t="s">
        <v>126</v>
      </c>
      <c r="E45" s="7" t="s">
        <v>128</v>
      </c>
      <c r="F45" s="7">
        <v>3</v>
      </c>
    </row>
    <row r="46" spans="3:10">
      <c r="C46" s="14"/>
      <c r="D46" s="7" t="s">
        <v>106</v>
      </c>
      <c r="E46" s="7" t="s">
        <v>128</v>
      </c>
      <c r="F46" s="7">
        <v>20</v>
      </c>
    </row>
    <row r="47" spans="3:10">
      <c r="C47" s="14"/>
      <c r="D47" s="7" t="s">
        <v>111</v>
      </c>
      <c r="E47" s="7" t="s">
        <v>128</v>
      </c>
      <c r="F47" s="7">
        <v>7</v>
      </c>
    </row>
    <row r="48" spans="3:10">
      <c r="C48" s="14"/>
      <c r="D48" s="7" t="s">
        <v>124</v>
      </c>
      <c r="E48" s="7" t="s">
        <v>128</v>
      </c>
      <c r="F48" s="7">
        <v>5</v>
      </c>
    </row>
    <row r="49" spans="3:6">
      <c r="C49" s="14"/>
      <c r="D49" s="7" t="s">
        <v>129</v>
      </c>
      <c r="E49" s="7" t="s">
        <v>128</v>
      </c>
      <c r="F49" s="7">
        <v>2</v>
      </c>
    </row>
    <row r="50" spans="3:6">
      <c r="C50" s="14"/>
      <c r="D50" s="7" t="s">
        <v>127</v>
      </c>
      <c r="E50" s="7" t="s">
        <v>128</v>
      </c>
      <c r="F50" s="7">
        <v>4</v>
      </c>
    </row>
    <row r="51" spans="3:6">
      <c r="C51" s="14"/>
      <c r="D51" s="7" t="s">
        <v>123</v>
      </c>
      <c r="E51" s="7" t="s">
        <v>128</v>
      </c>
      <c r="F51" s="7">
        <v>9</v>
      </c>
    </row>
    <row r="52" spans="3:6">
      <c r="C52" s="14"/>
      <c r="D52" s="7" t="s">
        <v>115</v>
      </c>
      <c r="E52" s="7" t="s">
        <v>128</v>
      </c>
      <c r="F52" s="7">
        <v>3</v>
      </c>
    </row>
    <row r="53" spans="3:6">
      <c r="C53" s="14"/>
      <c r="D53" s="7" t="s">
        <v>118</v>
      </c>
      <c r="E53" s="7" t="s">
        <v>128</v>
      </c>
      <c r="F53" s="7">
        <v>7</v>
      </c>
    </row>
    <row r="54" spans="3:6">
      <c r="C54" s="14"/>
      <c r="D54" s="7" t="s">
        <v>119</v>
      </c>
      <c r="E54" s="7" t="s">
        <v>128</v>
      </c>
      <c r="F54" s="7">
        <v>8</v>
      </c>
    </row>
    <row r="55" spans="3:6">
      <c r="C55" s="14"/>
      <c r="D55" s="7" t="s">
        <v>111</v>
      </c>
      <c r="E55" s="7" t="s">
        <v>130</v>
      </c>
      <c r="F55" s="7">
        <v>14</v>
      </c>
    </row>
    <row r="56" spans="3:6">
      <c r="C56" s="14"/>
      <c r="D56" s="7" t="s">
        <v>106</v>
      </c>
      <c r="E56" s="7" t="s">
        <v>130</v>
      </c>
      <c r="F56" s="7">
        <v>23</v>
      </c>
    </row>
    <row r="57" spans="3:6">
      <c r="C57" s="14"/>
      <c r="D57" s="7" t="s">
        <v>117</v>
      </c>
      <c r="E57" s="7" t="s">
        <v>130</v>
      </c>
      <c r="F57" s="7">
        <v>6</v>
      </c>
    </row>
    <row r="58" spans="3:6">
      <c r="C58" s="14"/>
      <c r="D58" s="7" t="s">
        <v>108</v>
      </c>
      <c r="E58" s="7" t="s">
        <v>130</v>
      </c>
      <c r="F58" s="7">
        <v>37</v>
      </c>
    </row>
    <row r="59" spans="3:6">
      <c r="C59" s="14"/>
      <c r="D59" s="7" t="s">
        <v>120</v>
      </c>
      <c r="E59" s="7" t="s">
        <v>130</v>
      </c>
      <c r="F59" s="7">
        <v>9</v>
      </c>
    </row>
    <row r="60" spans="3:6">
      <c r="C60" s="14"/>
      <c r="D60" s="7" t="s">
        <v>106</v>
      </c>
      <c r="E60" s="7" t="s">
        <v>131</v>
      </c>
      <c r="F60" s="7">
        <v>49</v>
      </c>
    </row>
    <row r="61" spans="3:6">
      <c r="C61" s="14"/>
      <c r="D61" s="7" t="s">
        <v>109</v>
      </c>
      <c r="E61" s="7" t="s">
        <v>131</v>
      </c>
      <c r="F61" s="7">
        <v>9</v>
      </c>
    </row>
    <row r="62" spans="3:6">
      <c r="C62" s="14"/>
      <c r="D62" s="7" t="s">
        <v>119</v>
      </c>
      <c r="E62" s="7" t="s">
        <v>131</v>
      </c>
      <c r="F62" s="7">
        <v>23</v>
      </c>
    </row>
    <row r="63" spans="3:6">
      <c r="C63" s="14"/>
      <c r="D63" s="7" t="s">
        <v>115</v>
      </c>
      <c r="E63" s="7" t="s">
        <v>131</v>
      </c>
      <c r="F63" s="7">
        <v>8</v>
      </c>
    </row>
    <row r="64" spans="3:6">
      <c r="C64" s="14"/>
      <c r="D64" s="7" t="s">
        <v>112</v>
      </c>
      <c r="E64" s="7" t="s">
        <v>131</v>
      </c>
      <c r="F64" s="7">
        <v>33</v>
      </c>
    </row>
    <row r="65" spans="3:6">
      <c r="C65" s="14"/>
      <c r="D65" s="7" t="s">
        <v>110</v>
      </c>
      <c r="E65" s="7" t="s">
        <v>131</v>
      </c>
      <c r="F65" s="7">
        <v>11</v>
      </c>
    </row>
    <row r="66" spans="3:6">
      <c r="C66" s="14"/>
      <c r="D66" s="7" t="s">
        <v>118</v>
      </c>
      <c r="E66" s="7" t="s">
        <v>131</v>
      </c>
      <c r="F66" s="7">
        <v>18</v>
      </c>
    </row>
    <row r="67" spans="3:6">
      <c r="C67" s="14"/>
      <c r="D67" s="7" t="s">
        <v>121</v>
      </c>
      <c r="E67" s="7" t="s">
        <v>131</v>
      </c>
      <c r="F67" s="7">
        <v>8</v>
      </c>
    </row>
    <row r="68" spans="3:6">
      <c r="C68" s="14"/>
      <c r="D68" s="7" t="s">
        <v>108</v>
      </c>
      <c r="E68" s="7" t="s">
        <v>131</v>
      </c>
      <c r="F68" s="7">
        <v>53</v>
      </c>
    </row>
    <row r="69" spans="3:6">
      <c r="C69" s="14"/>
      <c r="D69" s="7" t="s">
        <v>117</v>
      </c>
      <c r="E69" s="7" t="s">
        <v>131</v>
      </c>
      <c r="F69" s="7">
        <v>12</v>
      </c>
    </row>
    <row r="70" spans="3:6">
      <c r="C70" s="14"/>
      <c r="D70" s="7" t="s">
        <v>113</v>
      </c>
      <c r="E70" s="7" t="s">
        <v>131</v>
      </c>
      <c r="F70" s="7">
        <v>1</v>
      </c>
    </row>
    <row r="71" spans="3:6">
      <c r="C71" s="14"/>
      <c r="D71" s="7" t="s">
        <v>111</v>
      </c>
      <c r="E71" s="7" t="s">
        <v>131</v>
      </c>
      <c r="F71" s="7">
        <v>38</v>
      </c>
    </row>
    <row r="72" spans="3:6">
      <c r="C72" s="14"/>
      <c r="D72" s="7" t="s">
        <v>126</v>
      </c>
      <c r="E72" s="7" t="s">
        <v>131</v>
      </c>
      <c r="F72" s="7">
        <v>9</v>
      </c>
    </row>
    <row r="73" spans="3:6">
      <c r="C73" s="14"/>
      <c r="D73" s="7" t="s">
        <v>120</v>
      </c>
      <c r="E73" s="7" t="s">
        <v>131</v>
      </c>
      <c r="F73" s="7">
        <v>18</v>
      </c>
    </row>
    <row r="74" spans="3:6">
      <c r="C74" s="14"/>
      <c r="D74" s="7" t="s">
        <v>122</v>
      </c>
      <c r="E74" s="7" t="s">
        <v>131</v>
      </c>
      <c r="F74" s="7">
        <v>5</v>
      </c>
    </row>
    <row r="75" spans="3:6">
      <c r="C75" s="14"/>
      <c r="D75" s="7" t="s">
        <v>123</v>
      </c>
      <c r="E75" s="7" t="s">
        <v>131</v>
      </c>
      <c r="F75" s="7">
        <v>12</v>
      </c>
    </row>
    <row r="76" spans="3:6">
      <c r="C76" s="14"/>
      <c r="D76" s="7" t="s">
        <v>112</v>
      </c>
      <c r="E76" s="7" t="s">
        <v>132</v>
      </c>
      <c r="F76" s="7">
        <v>23</v>
      </c>
    </row>
    <row r="77" spans="3:6">
      <c r="C77" s="14"/>
      <c r="D77" s="7" t="s">
        <v>119</v>
      </c>
      <c r="E77" s="7" t="s">
        <v>132</v>
      </c>
      <c r="F77" s="7">
        <v>23</v>
      </c>
    </row>
    <row r="78" spans="3:6">
      <c r="C78" s="14"/>
      <c r="D78" s="7" t="s">
        <v>118</v>
      </c>
      <c r="E78" s="7" t="s">
        <v>132</v>
      </c>
      <c r="F78" s="7">
        <v>12</v>
      </c>
    </row>
    <row r="79" spans="3:6">
      <c r="C79" s="14"/>
      <c r="D79" s="7" t="s">
        <v>123</v>
      </c>
      <c r="E79" s="7" t="s">
        <v>132</v>
      </c>
      <c r="F79" s="7">
        <v>27</v>
      </c>
    </row>
    <row r="80" spans="3:6">
      <c r="C80" s="14"/>
      <c r="D80" s="7" t="s">
        <v>109</v>
      </c>
      <c r="E80" s="7" t="s">
        <v>132</v>
      </c>
      <c r="F80" s="7">
        <v>17</v>
      </c>
    </row>
    <row r="81" spans="3:6">
      <c r="C81" s="14"/>
      <c r="D81" s="7" t="s">
        <v>106</v>
      </c>
      <c r="E81" s="7" t="s">
        <v>132</v>
      </c>
      <c r="F81" s="7">
        <v>65</v>
      </c>
    </row>
    <row r="82" spans="3:6">
      <c r="C82" s="14"/>
      <c r="D82" s="7" t="s">
        <v>124</v>
      </c>
      <c r="E82" s="7" t="s">
        <v>132</v>
      </c>
      <c r="F82" s="7">
        <v>9</v>
      </c>
    </row>
    <row r="83" spans="3:6">
      <c r="C83" s="14"/>
      <c r="D83" s="7" t="s">
        <v>111</v>
      </c>
      <c r="E83" s="7" t="s">
        <v>132</v>
      </c>
      <c r="F83" s="7">
        <v>30</v>
      </c>
    </row>
    <row r="84" spans="3:6">
      <c r="C84" s="14"/>
      <c r="D84" s="7" t="s">
        <v>108</v>
      </c>
      <c r="E84" s="7" t="s">
        <v>132</v>
      </c>
      <c r="F84" s="7">
        <v>55</v>
      </c>
    </row>
    <row r="85" spans="3:6">
      <c r="C85" s="14"/>
      <c r="D85" s="7" t="s">
        <v>114</v>
      </c>
      <c r="E85" s="7" t="s">
        <v>132</v>
      </c>
      <c r="F85" s="7">
        <v>11</v>
      </c>
    </row>
    <row r="86" spans="3:6">
      <c r="C86" s="14"/>
      <c r="D86" s="7" t="s">
        <v>115</v>
      </c>
      <c r="E86" s="7" t="s">
        <v>132</v>
      </c>
      <c r="F86" s="7">
        <v>14</v>
      </c>
    </row>
    <row r="87" spans="3:6">
      <c r="C87" s="14"/>
      <c r="D87" s="7" t="s">
        <v>120</v>
      </c>
      <c r="E87" s="7" t="s">
        <v>132</v>
      </c>
      <c r="F87" s="7">
        <v>29</v>
      </c>
    </row>
    <row r="88" spans="3:6">
      <c r="C88" s="14"/>
      <c r="D88" s="7" t="s">
        <v>117</v>
      </c>
      <c r="E88" s="7" t="s">
        <v>132</v>
      </c>
      <c r="F88" s="7">
        <v>13</v>
      </c>
    </row>
    <row r="89" spans="3:6">
      <c r="C89" s="14"/>
      <c r="D89" s="7" t="s">
        <v>127</v>
      </c>
      <c r="E89" s="7" t="s">
        <v>132</v>
      </c>
      <c r="F89" s="7">
        <v>6</v>
      </c>
    </row>
    <row r="90" spans="3:6">
      <c r="C90" s="14"/>
      <c r="D90" s="7" t="s">
        <v>114</v>
      </c>
      <c r="E90" s="7" t="s">
        <v>131</v>
      </c>
      <c r="F90" s="7">
        <v>6</v>
      </c>
    </row>
    <row r="91" spans="3:6">
      <c r="C91" s="14"/>
      <c r="D91" s="7" t="s">
        <v>127</v>
      </c>
      <c r="E91" s="7" t="s">
        <v>131</v>
      </c>
      <c r="F91" s="7">
        <v>5</v>
      </c>
    </row>
    <row r="92" spans="3:6">
      <c r="C92" s="14"/>
      <c r="D92" s="7" t="s">
        <v>114</v>
      </c>
      <c r="E92" s="7" t="s">
        <v>128</v>
      </c>
      <c r="F92" s="7">
        <v>5</v>
      </c>
    </row>
    <row r="93" spans="3:6">
      <c r="C93" s="14"/>
      <c r="D93" s="7" t="s">
        <v>109</v>
      </c>
      <c r="E93" s="7" t="s">
        <v>128</v>
      </c>
      <c r="F93" s="7">
        <v>5</v>
      </c>
    </row>
    <row r="94" spans="3:6">
      <c r="C94" s="14"/>
      <c r="D94" s="7" t="s">
        <v>117</v>
      </c>
      <c r="E94" s="7" t="s">
        <v>128</v>
      </c>
      <c r="F94" s="7">
        <v>3</v>
      </c>
    </row>
    <row r="95" spans="3:6">
      <c r="C95" s="14"/>
      <c r="D95" s="7" t="s">
        <v>110</v>
      </c>
      <c r="E95" s="7" t="s">
        <v>133</v>
      </c>
      <c r="F95" s="7">
        <v>7</v>
      </c>
    </row>
    <row r="96" spans="3:6">
      <c r="C96" s="14"/>
      <c r="D96" s="7" t="s">
        <v>123</v>
      </c>
      <c r="E96" s="7" t="s">
        <v>133</v>
      </c>
      <c r="F96" s="7">
        <v>14</v>
      </c>
    </row>
    <row r="97" spans="3:6">
      <c r="C97" s="14"/>
      <c r="D97" s="7" t="s">
        <v>111</v>
      </c>
      <c r="E97" s="7" t="s">
        <v>133</v>
      </c>
      <c r="F97" s="7">
        <v>34</v>
      </c>
    </row>
    <row r="98" spans="3:6">
      <c r="C98" s="14"/>
      <c r="D98" s="7" t="s">
        <v>119</v>
      </c>
      <c r="E98" s="7" t="s">
        <v>133</v>
      </c>
      <c r="F98" s="7">
        <v>19</v>
      </c>
    </row>
    <row r="99" spans="3:6">
      <c r="C99" s="14"/>
      <c r="D99" s="7" t="s">
        <v>108</v>
      </c>
      <c r="E99" s="7" t="s">
        <v>133</v>
      </c>
      <c r="F99" s="7">
        <v>62</v>
      </c>
    </row>
    <row r="100" spans="3:6">
      <c r="C100" s="14"/>
      <c r="D100" s="7" t="s">
        <v>120</v>
      </c>
      <c r="E100" s="7" t="s">
        <v>133</v>
      </c>
      <c r="F100" s="7">
        <v>17</v>
      </c>
    </row>
    <row r="101" spans="3:6">
      <c r="C101" s="14"/>
      <c r="D101" s="7" t="s">
        <v>115</v>
      </c>
      <c r="E101" s="7" t="s">
        <v>133</v>
      </c>
      <c r="F101" s="7">
        <v>15</v>
      </c>
    </row>
    <row r="102" spans="3:6">
      <c r="C102" s="14"/>
      <c r="D102" s="7" t="s">
        <v>112</v>
      </c>
      <c r="E102" s="7" t="s">
        <v>133</v>
      </c>
      <c r="F102" s="7">
        <v>28</v>
      </c>
    </row>
    <row r="103" spans="3:6">
      <c r="C103" s="14"/>
      <c r="D103" s="7" t="s">
        <v>106</v>
      </c>
      <c r="E103" s="7" t="s">
        <v>133</v>
      </c>
      <c r="F103" s="7">
        <v>55</v>
      </c>
    </row>
    <row r="104" spans="3:6">
      <c r="C104" s="14"/>
      <c r="D104" s="7" t="s">
        <v>113</v>
      </c>
      <c r="E104" s="7" t="s">
        <v>133</v>
      </c>
      <c r="F104" s="7">
        <v>5</v>
      </c>
    </row>
    <row r="105" spans="3:6">
      <c r="C105" s="14"/>
      <c r="D105" s="7" t="s">
        <v>114</v>
      </c>
      <c r="E105" s="7" t="s">
        <v>133</v>
      </c>
      <c r="F105" s="7">
        <v>7</v>
      </c>
    </row>
    <row r="106" spans="3:6">
      <c r="C106" s="14"/>
      <c r="D106" s="7" t="s">
        <v>118</v>
      </c>
      <c r="E106" s="7" t="s">
        <v>133</v>
      </c>
      <c r="F106" s="7">
        <v>12</v>
      </c>
    </row>
    <row r="107" spans="3:6">
      <c r="C107" s="14"/>
      <c r="D107" s="7" t="s">
        <v>129</v>
      </c>
      <c r="E107" s="7" t="s">
        <v>133</v>
      </c>
      <c r="F107" s="7">
        <v>2</v>
      </c>
    </row>
    <row r="108" spans="3:6">
      <c r="C108" s="14"/>
      <c r="D108" s="7" t="s">
        <v>127</v>
      </c>
      <c r="E108" s="7" t="s">
        <v>133</v>
      </c>
      <c r="F108" s="7">
        <v>8</v>
      </c>
    </row>
    <row r="109" spans="3:6">
      <c r="C109" s="14"/>
      <c r="D109" s="7" t="s">
        <v>117</v>
      </c>
      <c r="E109" s="7" t="s">
        <v>133</v>
      </c>
      <c r="F109" s="7">
        <v>3</v>
      </c>
    </row>
    <row r="110" spans="3:6">
      <c r="C110" s="14"/>
      <c r="D110" s="7" t="s">
        <v>126</v>
      </c>
      <c r="E110" s="7" t="s">
        <v>133</v>
      </c>
      <c r="F110" s="7">
        <v>7</v>
      </c>
    </row>
    <row r="111" spans="3:6">
      <c r="C111" s="14"/>
      <c r="D111" s="7" t="s">
        <v>112</v>
      </c>
      <c r="E111" s="7" t="s">
        <v>130</v>
      </c>
      <c r="F111" s="7">
        <v>14</v>
      </c>
    </row>
    <row r="112" spans="3:6">
      <c r="C112" s="14"/>
      <c r="D112" s="7" t="s">
        <v>122</v>
      </c>
      <c r="E112" s="7" t="s">
        <v>130</v>
      </c>
      <c r="F112" s="7">
        <v>4</v>
      </c>
    </row>
    <row r="113" spans="3:6">
      <c r="C113" s="14"/>
      <c r="D113" s="7" t="s">
        <v>109</v>
      </c>
      <c r="E113" s="7" t="s">
        <v>130</v>
      </c>
      <c r="F113" s="7">
        <v>7</v>
      </c>
    </row>
    <row r="114" spans="3:6">
      <c r="C114" s="14"/>
      <c r="D114" s="7" t="s">
        <v>115</v>
      </c>
      <c r="E114" s="7" t="s">
        <v>130</v>
      </c>
      <c r="F114" s="7">
        <v>4</v>
      </c>
    </row>
    <row r="115" spans="3:6">
      <c r="C115" s="14"/>
      <c r="D115" s="7" t="s">
        <v>123</v>
      </c>
      <c r="E115" s="7" t="s">
        <v>130</v>
      </c>
      <c r="F115" s="7">
        <v>10</v>
      </c>
    </row>
    <row r="116" spans="3:6">
      <c r="C116" s="14"/>
      <c r="D116" s="7" t="s">
        <v>118</v>
      </c>
      <c r="E116" s="7" t="s">
        <v>130</v>
      </c>
      <c r="F116" s="7">
        <v>10</v>
      </c>
    </row>
    <row r="117" spans="3:6">
      <c r="C117" s="14"/>
      <c r="D117" s="7" t="s">
        <v>121</v>
      </c>
      <c r="E117" s="7" t="s">
        <v>130</v>
      </c>
      <c r="F117" s="7">
        <v>9</v>
      </c>
    </row>
    <row r="118" spans="3:6">
      <c r="C118" s="14"/>
      <c r="D118" s="7" t="s">
        <v>124</v>
      </c>
      <c r="E118" s="7" t="s">
        <v>130</v>
      </c>
      <c r="F118" s="7">
        <v>3</v>
      </c>
    </row>
    <row r="119" spans="3:6">
      <c r="C119" s="14"/>
      <c r="D119" s="7" t="s">
        <v>129</v>
      </c>
      <c r="E119" s="7" t="s">
        <v>131</v>
      </c>
      <c r="F119" s="7">
        <v>3</v>
      </c>
    </row>
    <row r="120" spans="3:6">
      <c r="C120" s="14"/>
      <c r="D120" s="7" t="s">
        <v>124</v>
      </c>
      <c r="E120" s="7" t="s">
        <v>131</v>
      </c>
      <c r="F120" s="7">
        <v>8</v>
      </c>
    </row>
    <row r="121" spans="3:6">
      <c r="C121" s="14"/>
      <c r="D121" s="7" t="s">
        <v>121</v>
      </c>
      <c r="E121" s="7" t="s">
        <v>133</v>
      </c>
      <c r="F121" s="7">
        <v>10</v>
      </c>
    </row>
    <row r="122" spans="3:6">
      <c r="C122" s="14"/>
      <c r="D122" s="7" t="s">
        <v>122</v>
      </c>
      <c r="E122" s="7" t="s">
        <v>133</v>
      </c>
      <c r="F122" s="7">
        <v>10</v>
      </c>
    </row>
    <row r="123" spans="3:6">
      <c r="C123" s="14"/>
      <c r="D123" s="7" t="s">
        <v>109</v>
      </c>
      <c r="E123" s="7" t="s">
        <v>133</v>
      </c>
      <c r="F123" s="7">
        <v>7</v>
      </c>
    </row>
    <row r="124" spans="3:6">
      <c r="C124" s="14"/>
      <c r="D124" s="7" t="s">
        <v>124</v>
      </c>
      <c r="E124" s="7" t="s">
        <v>133</v>
      </c>
      <c r="F124" s="7">
        <v>10</v>
      </c>
    </row>
    <row r="125" spans="3:6">
      <c r="C125" s="14"/>
      <c r="D125" s="7" t="s">
        <v>112</v>
      </c>
      <c r="E125" s="7" t="s">
        <v>134</v>
      </c>
      <c r="F125" s="7">
        <v>22</v>
      </c>
    </row>
    <row r="126" spans="3:6">
      <c r="C126" s="14"/>
      <c r="D126" s="7" t="s">
        <v>120</v>
      </c>
      <c r="E126" s="7" t="s">
        <v>134</v>
      </c>
      <c r="F126" s="7">
        <v>18</v>
      </c>
    </row>
    <row r="127" spans="3:6">
      <c r="C127" s="14"/>
      <c r="D127" s="7" t="s">
        <v>114</v>
      </c>
      <c r="E127" s="7" t="s">
        <v>134</v>
      </c>
      <c r="F127" s="7">
        <v>5</v>
      </c>
    </row>
    <row r="128" spans="3:6">
      <c r="C128" s="14"/>
      <c r="D128" s="7" t="s">
        <v>108</v>
      </c>
      <c r="E128" s="7" t="s">
        <v>134</v>
      </c>
      <c r="F128" s="7">
        <v>33</v>
      </c>
    </row>
    <row r="129" spans="3:6">
      <c r="C129" s="14"/>
      <c r="D129" s="7" t="s">
        <v>115</v>
      </c>
      <c r="E129" s="7" t="s">
        <v>134</v>
      </c>
      <c r="F129" s="7">
        <v>10</v>
      </c>
    </row>
    <row r="130" spans="3:6">
      <c r="C130" s="14"/>
      <c r="D130" s="7" t="s">
        <v>124</v>
      </c>
      <c r="E130" s="7" t="s">
        <v>134</v>
      </c>
      <c r="F130" s="7">
        <v>5</v>
      </c>
    </row>
    <row r="131" spans="3:6">
      <c r="C131" s="14"/>
      <c r="D131" s="7" t="s">
        <v>111</v>
      </c>
      <c r="E131" s="7" t="s">
        <v>134</v>
      </c>
      <c r="F131" s="7">
        <v>14</v>
      </c>
    </row>
    <row r="132" spans="3:6">
      <c r="C132" s="14"/>
      <c r="D132" s="7" t="s">
        <v>106</v>
      </c>
      <c r="E132" s="7" t="s">
        <v>134</v>
      </c>
      <c r="F132" s="7">
        <v>25</v>
      </c>
    </row>
    <row r="133" spans="3:6">
      <c r="C133" s="14"/>
      <c r="D133" s="7" t="s">
        <v>123</v>
      </c>
      <c r="E133" s="7" t="s">
        <v>134</v>
      </c>
      <c r="F133" s="7">
        <v>15</v>
      </c>
    </row>
    <row r="134" spans="3:6">
      <c r="C134" s="14"/>
      <c r="D134" s="7" t="s">
        <v>118</v>
      </c>
      <c r="E134" s="7" t="s">
        <v>134</v>
      </c>
      <c r="F134" s="7">
        <v>4</v>
      </c>
    </row>
    <row r="135" spans="3:6">
      <c r="C135" s="14"/>
      <c r="D135" s="7" t="s">
        <v>119</v>
      </c>
      <c r="E135" s="7" t="s">
        <v>134</v>
      </c>
      <c r="F135" s="7">
        <v>9</v>
      </c>
    </row>
    <row r="136" spans="3:6">
      <c r="C136" s="14"/>
      <c r="D136" s="7" t="s">
        <v>121</v>
      </c>
      <c r="E136" s="7" t="s">
        <v>134</v>
      </c>
      <c r="F136" s="7">
        <v>9</v>
      </c>
    </row>
    <row r="137" spans="3:6">
      <c r="C137" s="14"/>
      <c r="D137" s="7" t="s">
        <v>129</v>
      </c>
      <c r="E137" s="7" t="s">
        <v>107</v>
      </c>
      <c r="F137" s="7">
        <v>5</v>
      </c>
    </row>
    <row r="138" spans="3:6">
      <c r="C138" s="14"/>
      <c r="D138" s="7" t="s">
        <v>126</v>
      </c>
      <c r="E138" s="7" t="s">
        <v>107</v>
      </c>
      <c r="F138" s="7">
        <v>7</v>
      </c>
    </row>
    <row r="139" spans="3:6">
      <c r="C139" s="14"/>
      <c r="D139" s="7" t="s">
        <v>122</v>
      </c>
      <c r="E139" s="7" t="s">
        <v>128</v>
      </c>
      <c r="F139" s="7">
        <v>4</v>
      </c>
    </row>
    <row r="140" spans="3:6">
      <c r="C140" s="14"/>
      <c r="D140" s="7" t="s">
        <v>119</v>
      </c>
      <c r="E140" s="7" t="s">
        <v>130</v>
      </c>
      <c r="F140" s="7">
        <v>6</v>
      </c>
    </row>
    <row r="141" spans="3:6">
      <c r="C141" s="14"/>
      <c r="D141" s="7" t="s">
        <v>126</v>
      </c>
      <c r="E141" s="7" t="s">
        <v>130</v>
      </c>
      <c r="F141" s="7">
        <v>4</v>
      </c>
    </row>
    <row r="142" spans="3:6">
      <c r="C142" s="14"/>
      <c r="D142" s="7" t="s">
        <v>114</v>
      </c>
      <c r="E142" s="7" t="s">
        <v>130</v>
      </c>
      <c r="F142" s="7">
        <v>6</v>
      </c>
    </row>
    <row r="143" spans="3:6">
      <c r="C143" s="14"/>
      <c r="D143" s="7" t="s">
        <v>110</v>
      </c>
      <c r="E143" s="7" t="s">
        <v>130</v>
      </c>
      <c r="F143" s="7">
        <v>3</v>
      </c>
    </row>
    <row r="144" spans="3:6">
      <c r="C144" s="14"/>
      <c r="D144" s="7" t="s">
        <v>113</v>
      </c>
      <c r="E144" s="7" t="s">
        <v>130</v>
      </c>
      <c r="F144" s="7">
        <v>2</v>
      </c>
    </row>
    <row r="145" spans="3:6">
      <c r="C145" s="14"/>
      <c r="D145" s="7" t="s">
        <v>116</v>
      </c>
      <c r="E145" s="7" t="s">
        <v>132</v>
      </c>
      <c r="F145" s="7">
        <v>2</v>
      </c>
    </row>
    <row r="146" spans="3:6">
      <c r="C146" s="14"/>
      <c r="D146" s="7" t="s">
        <v>122</v>
      </c>
      <c r="E146" s="7" t="s">
        <v>132</v>
      </c>
      <c r="F146" s="7">
        <v>9</v>
      </c>
    </row>
    <row r="147" spans="3:6">
      <c r="C147" s="14"/>
      <c r="D147" s="7" t="s">
        <v>110</v>
      </c>
      <c r="E147" s="7" t="s">
        <v>132</v>
      </c>
      <c r="F147" s="7">
        <v>9</v>
      </c>
    </row>
    <row r="148" spans="3:6">
      <c r="C148" s="14"/>
      <c r="D148" s="7" t="s">
        <v>126</v>
      </c>
      <c r="E148" s="7" t="s">
        <v>132</v>
      </c>
      <c r="F148" s="7">
        <v>5</v>
      </c>
    </row>
    <row r="149" spans="3:6">
      <c r="C149" s="14"/>
      <c r="D149" s="7" t="s">
        <v>127</v>
      </c>
      <c r="E149" s="7" t="s">
        <v>107</v>
      </c>
      <c r="F149" s="7">
        <v>7</v>
      </c>
    </row>
    <row r="150" spans="3:6">
      <c r="C150" s="14"/>
      <c r="D150" s="7" t="s">
        <v>117</v>
      </c>
      <c r="E150" s="7" t="s">
        <v>134</v>
      </c>
      <c r="F150" s="7">
        <v>3</v>
      </c>
    </row>
    <row r="151" spans="3:6">
      <c r="C151" s="14"/>
      <c r="D151" s="7" t="s">
        <v>122</v>
      </c>
      <c r="E151" s="7" t="s">
        <v>134</v>
      </c>
      <c r="F151" s="7">
        <v>7</v>
      </c>
    </row>
    <row r="152" spans="3:6">
      <c r="C152" s="14"/>
      <c r="D152" s="7" t="s">
        <v>109</v>
      </c>
      <c r="E152" s="7" t="s">
        <v>134</v>
      </c>
      <c r="F152" s="7">
        <v>4</v>
      </c>
    </row>
    <row r="153" spans="3:6">
      <c r="C153" s="14"/>
      <c r="D153" s="7" t="s">
        <v>110</v>
      </c>
      <c r="E153" s="7" t="s">
        <v>134</v>
      </c>
      <c r="F153" s="7">
        <v>7</v>
      </c>
    </row>
    <row r="154" spans="3:6">
      <c r="C154" s="14"/>
      <c r="D154" s="7" t="s">
        <v>113</v>
      </c>
      <c r="E154" s="7" t="s">
        <v>134</v>
      </c>
      <c r="F154" s="7">
        <v>4</v>
      </c>
    </row>
    <row r="155" spans="3:6">
      <c r="C155" s="14"/>
      <c r="D155" s="7" t="s">
        <v>109</v>
      </c>
      <c r="E155" s="7" t="s">
        <v>125</v>
      </c>
      <c r="F155" s="7">
        <v>5</v>
      </c>
    </row>
    <row r="156" spans="3:6">
      <c r="C156" s="14"/>
      <c r="D156" s="7" t="s">
        <v>113</v>
      </c>
      <c r="E156" s="7" t="s">
        <v>128</v>
      </c>
      <c r="F156" s="7">
        <v>1</v>
      </c>
    </row>
    <row r="157" spans="3:6">
      <c r="C157" s="14"/>
      <c r="D157" s="7" t="s">
        <v>110</v>
      </c>
      <c r="E157" s="7" t="s">
        <v>128</v>
      </c>
      <c r="F157" s="7">
        <v>4</v>
      </c>
    </row>
    <row r="158" spans="3:6">
      <c r="C158" s="14"/>
      <c r="D158" s="7" t="s">
        <v>116</v>
      </c>
      <c r="E158" s="7" t="s">
        <v>128</v>
      </c>
      <c r="F158" s="7">
        <v>2</v>
      </c>
    </row>
    <row r="159" spans="3:6">
      <c r="C159" s="14"/>
      <c r="D159" s="7" t="s">
        <v>121</v>
      </c>
      <c r="E159" s="7" t="s">
        <v>128</v>
      </c>
      <c r="F159" s="7">
        <v>1</v>
      </c>
    </row>
    <row r="160" spans="3:6">
      <c r="C160" s="14"/>
      <c r="D160" s="7" t="s">
        <v>126</v>
      </c>
      <c r="E160" s="7" t="s">
        <v>134</v>
      </c>
      <c r="F160" s="7">
        <v>1</v>
      </c>
    </row>
    <row r="161" spans="3:6">
      <c r="C161" s="14"/>
      <c r="D161" s="7" t="s">
        <v>129</v>
      </c>
      <c r="E161" s="7" t="s">
        <v>130</v>
      </c>
      <c r="F161" s="7">
        <v>1</v>
      </c>
    </row>
    <row r="162" spans="3:6">
      <c r="C162" s="14"/>
      <c r="D162" s="7" t="s">
        <v>116</v>
      </c>
      <c r="E162" s="7" t="s">
        <v>130</v>
      </c>
      <c r="F162" s="7">
        <v>1</v>
      </c>
    </row>
    <row r="163" spans="3:6">
      <c r="C163" s="14"/>
      <c r="D163" s="7" t="s">
        <v>127</v>
      </c>
      <c r="E163" s="7" t="s">
        <v>134</v>
      </c>
      <c r="F163" s="7">
        <v>1</v>
      </c>
    </row>
    <row r="164" spans="3:6">
      <c r="C164" s="14"/>
      <c r="D164" s="7" t="s">
        <v>116</v>
      </c>
      <c r="E164" s="7" t="s">
        <v>131</v>
      </c>
      <c r="F164" s="7">
        <v>1</v>
      </c>
    </row>
    <row r="165" spans="3:6">
      <c r="C165" s="14"/>
      <c r="D165" s="7" t="s">
        <v>113</v>
      </c>
      <c r="E165" s="7" t="s">
        <v>132</v>
      </c>
      <c r="F165" s="7">
        <v>3</v>
      </c>
    </row>
    <row r="166" spans="3:6">
      <c r="C166" s="14"/>
      <c r="D166" s="7" t="s">
        <v>129</v>
      </c>
      <c r="E166" s="7" t="s">
        <v>132</v>
      </c>
      <c r="F166" s="7">
        <v>2</v>
      </c>
    </row>
    <row r="167" spans="3:6">
      <c r="C167" s="14"/>
      <c r="D167" s="7" t="s">
        <v>121</v>
      </c>
      <c r="E167" s="7" t="s">
        <v>132</v>
      </c>
      <c r="F167" s="7">
        <v>2</v>
      </c>
    </row>
    <row r="168" spans="3:6">
      <c r="C168" s="14"/>
      <c r="D168" s="7" t="s">
        <v>116</v>
      </c>
      <c r="E168" s="7" t="s">
        <v>125</v>
      </c>
      <c r="F168" s="7">
        <v>2</v>
      </c>
    </row>
    <row r="169" spans="3:6">
      <c r="C169" s="14"/>
      <c r="D169" s="7" t="s">
        <v>116</v>
      </c>
      <c r="E169" s="7" t="s">
        <v>133</v>
      </c>
      <c r="F169" s="7">
        <v>2</v>
      </c>
    </row>
    <row r="170" spans="3:6">
      <c r="C170" s="14"/>
      <c r="D170" s="7" t="s">
        <v>110</v>
      </c>
      <c r="E170" s="7" t="s">
        <v>125</v>
      </c>
      <c r="F170" s="7">
        <v>3</v>
      </c>
    </row>
    <row r="171" spans="3:6">
      <c r="C171" s="14"/>
      <c r="D171" s="7" t="s">
        <v>129</v>
      </c>
      <c r="E171" s="7" t="s">
        <v>125</v>
      </c>
      <c r="F171" s="7">
        <v>1</v>
      </c>
    </row>
  </sheetData>
  <mergeCells count="1">
    <mergeCell ref="C2:P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44"/>
  <sheetViews>
    <sheetView topLeftCell="A18" workbookViewId="0">
      <selection activeCell="C27" sqref="C27:D34"/>
      <pivotSelection pane="bottomRight" showHeader="1" extendable="1" axis="axisRow" max="9" activeRow="26" activeCol="2" previousRow="33" previousCol="2" click="1" r:id="rId1">
        <pivotArea dataOnly="0" axis="axisRow" fieldPosition="0">
          <references count="1">
            <reference field="0" count="8">
              <x v="0"/>
              <x v="1"/>
              <x v="2"/>
              <x v="3"/>
              <x v="4"/>
              <x v="5"/>
              <x v="6"/>
              <x v="7"/>
            </reference>
          </references>
        </pivotArea>
      </pivotSelection>
    </sheetView>
  </sheetViews>
  <sheetFormatPr defaultColWidth="9" defaultRowHeight="14.4"/>
  <cols>
    <col min="3" max="3" width="13.6640625" customWidth="1"/>
    <col min="4" max="4" width="19.44140625" customWidth="1"/>
  </cols>
  <sheetData>
    <row r="3" spans="2:16" s="1" customFormat="1" ht="18.600000000000001" customHeight="1">
      <c r="B3" s="34">
        <v>4</v>
      </c>
      <c r="C3" s="52" t="s">
        <v>148</v>
      </c>
      <c r="D3" s="52"/>
      <c r="E3" s="52"/>
      <c r="F3" s="52"/>
      <c r="G3" s="52"/>
      <c r="H3" s="52"/>
      <c r="I3" s="52"/>
      <c r="J3" s="52"/>
      <c r="K3" s="52"/>
      <c r="L3" s="52"/>
      <c r="M3" s="52"/>
      <c r="N3" s="52"/>
      <c r="O3" s="52"/>
      <c r="P3" s="52"/>
    </row>
    <row r="8" spans="2:16">
      <c r="B8" s="12"/>
      <c r="C8" s="13" t="s">
        <v>140</v>
      </c>
      <c r="D8" s="13" t="s">
        <v>149</v>
      </c>
    </row>
    <row r="9" spans="2:16">
      <c r="B9" s="14"/>
      <c r="C9" s="7" t="s">
        <v>107</v>
      </c>
      <c r="D9" s="7">
        <v>769420.47</v>
      </c>
    </row>
    <row r="10" spans="2:16">
      <c r="B10" s="14"/>
      <c r="C10" s="7" t="s">
        <v>125</v>
      </c>
      <c r="D10" s="7">
        <v>389170.99</v>
      </c>
    </row>
    <row r="11" spans="2:16">
      <c r="B11" s="14"/>
      <c r="C11" s="7" t="s">
        <v>128</v>
      </c>
      <c r="D11" s="7">
        <v>240514.81</v>
      </c>
    </row>
    <row r="12" spans="2:16">
      <c r="B12" s="14"/>
      <c r="C12" s="7" t="s">
        <v>130</v>
      </c>
      <c r="D12" s="7">
        <v>374488.88</v>
      </c>
    </row>
    <row r="13" spans="2:16">
      <c r="B13" s="14"/>
      <c r="C13" s="7" t="s">
        <v>131</v>
      </c>
      <c r="D13" s="7">
        <v>568684.69999999995</v>
      </c>
    </row>
    <row r="14" spans="2:16">
      <c r="B14" s="14"/>
      <c r="C14" s="7" t="s">
        <v>132</v>
      </c>
      <c r="D14" s="7">
        <v>718529.33</v>
      </c>
    </row>
    <row r="15" spans="2:16">
      <c r="B15" s="14"/>
      <c r="C15" s="7" t="s">
        <v>133</v>
      </c>
      <c r="D15" s="7">
        <v>623619.67000000004</v>
      </c>
    </row>
    <row r="16" spans="2:16">
      <c r="B16" s="14"/>
      <c r="C16" s="7" t="s">
        <v>134</v>
      </c>
      <c r="D16" s="7">
        <v>311809.34999999998</v>
      </c>
    </row>
    <row r="26" spans="3:4">
      <c r="C26" s="28" t="s">
        <v>135</v>
      </c>
      <c r="D26" t="s">
        <v>150</v>
      </c>
    </row>
    <row r="27" spans="3:4">
      <c r="C27" s="4" t="s">
        <v>107</v>
      </c>
      <c r="D27" s="5">
        <v>769420.47</v>
      </c>
    </row>
    <row r="28" spans="3:4">
      <c r="C28" s="4" t="s">
        <v>132</v>
      </c>
      <c r="D28" s="5">
        <v>718529.33</v>
      </c>
    </row>
    <row r="29" spans="3:4">
      <c r="C29" s="4" t="s">
        <v>133</v>
      </c>
      <c r="D29" s="5">
        <v>623619.67000000004</v>
      </c>
    </row>
    <row r="30" spans="3:4">
      <c r="C30" s="4" t="s">
        <v>131</v>
      </c>
      <c r="D30" s="5">
        <v>568684.69999999995</v>
      </c>
    </row>
    <row r="31" spans="3:4">
      <c r="C31" s="4" t="s">
        <v>125</v>
      </c>
      <c r="D31" s="5">
        <v>389170.99</v>
      </c>
    </row>
    <row r="32" spans="3:4">
      <c r="C32" s="4" t="s">
        <v>130</v>
      </c>
      <c r="D32" s="5">
        <v>374488.88</v>
      </c>
    </row>
    <row r="33" spans="3:10">
      <c r="C33" s="4" t="s">
        <v>134</v>
      </c>
      <c r="D33" s="5">
        <v>311809.34999999998</v>
      </c>
    </row>
    <row r="34" spans="3:10">
      <c r="C34" s="4" t="s">
        <v>128</v>
      </c>
      <c r="D34" s="5">
        <v>240514.81</v>
      </c>
    </row>
    <row r="35" spans="3:10">
      <c r="C35" s="4" t="s">
        <v>137</v>
      </c>
      <c r="D35" s="5">
        <v>3996238.2</v>
      </c>
    </row>
    <row r="44" spans="3:10" ht="15.6">
      <c r="C44" s="19" t="s">
        <v>151</v>
      </c>
      <c r="D44" s="19"/>
      <c r="E44" s="19"/>
      <c r="F44" s="19"/>
      <c r="G44" s="19"/>
      <c r="H44" s="19"/>
      <c r="I44" s="19"/>
      <c r="J44" s="20"/>
    </row>
  </sheetData>
  <mergeCells count="1">
    <mergeCell ref="C3:P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0"/>
  <sheetViews>
    <sheetView topLeftCell="A10" workbookViewId="0">
      <selection activeCell="F17" sqref="F17:G25"/>
    </sheetView>
  </sheetViews>
  <sheetFormatPr defaultColWidth="9" defaultRowHeight="14.4"/>
  <cols>
    <col min="3" max="3" width="13.5546875" customWidth="1"/>
    <col min="4" max="4" width="14.77734375" customWidth="1"/>
    <col min="5" max="5" width="8.5546875" customWidth="1"/>
    <col min="6" max="6" width="14.33203125" customWidth="1"/>
  </cols>
  <sheetData>
    <row r="2" spans="2:18" ht="21" customHeight="1">
      <c r="B2" s="34">
        <v>5</v>
      </c>
      <c r="C2" s="52" t="s">
        <v>152</v>
      </c>
      <c r="D2" s="52"/>
      <c r="E2" s="52"/>
      <c r="F2" s="52"/>
      <c r="G2" s="52"/>
      <c r="H2" s="52"/>
      <c r="I2" s="52"/>
      <c r="J2" s="52"/>
      <c r="K2" s="52"/>
      <c r="L2" s="52"/>
      <c r="M2" s="52"/>
      <c r="N2" s="52"/>
      <c r="O2" s="52"/>
      <c r="P2" s="52"/>
      <c r="Q2" s="52"/>
      <c r="R2" s="52"/>
    </row>
    <row r="4" spans="2:18" ht="28.8">
      <c r="C4" s="16" t="s">
        <v>153</v>
      </c>
      <c r="D4" s="16" t="s">
        <v>154</v>
      </c>
      <c r="E4" s="17" t="s">
        <v>155</v>
      </c>
    </row>
    <row r="5" spans="2:18">
      <c r="C5" s="7">
        <v>404</v>
      </c>
      <c r="D5" s="7" t="s">
        <v>107</v>
      </c>
      <c r="E5" s="7">
        <v>9532</v>
      </c>
      <c r="F5" s="12"/>
    </row>
    <row r="6" spans="2:18">
      <c r="C6" s="7">
        <v>216</v>
      </c>
      <c r="D6" s="7" t="s">
        <v>125</v>
      </c>
      <c r="E6" s="7">
        <v>5298</v>
      </c>
      <c r="F6" s="18"/>
    </row>
    <row r="7" spans="2:18">
      <c r="C7" s="7">
        <v>136</v>
      </c>
      <c r="D7" s="7" t="s">
        <v>128</v>
      </c>
      <c r="E7" s="7">
        <v>2990</v>
      </c>
      <c r="F7" s="18"/>
    </row>
    <row r="8" spans="2:18">
      <c r="C8" s="7">
        <v>173</v>
      </c>
      <c r="D8" s="7" t="s">
        <v>130</v>
      </c>
      <c r="E8" s="7">
        <v>4199</v>
      </c>
      <c r="F8" s="18"/>
    </row>
    <row r="9" spans="2:18">
      <c r="C9" s="7">
        <v>330</v>
      </c>
      <c r="D9" s="7" t="s">
        <v>131</v>
      </c>
      <c r="E9" s="7">
        <v>7681</v>
      </c>
      <c r="F9" s="18"/>
    </row>
    <row r="10" spans="2:18">
      <c r="C10" s="7">
        <v>366</v>
      </c>
      <c r="D10" s="7" t="s">
        <v>132</v>
      </c>
      <c r="E10" s="7">
        <v>9149</v>
      </c>
      <c r="F10" s="18"/>
    </row>
    <row r="11" spans="2:18">
      <c r="C11" s="7">
        <v>334</v>
      </c>
      <c r="D11" s="7" t="s">
        <v>133</v>
      </c>
      <c r="E11" s="7">
        <v>7906</v>
      </c>
      <c r="F11" s="18"/>
    </row>
    <row r="12" spans="2:18">
      <c r="C12" s="7">
        <v>196</v>
      </c>
      <c r="D12" s="7" t="s">
        <v>134</v>
      </c>
      <c r="E12" s="7">
        <v>4562</v>
      </c>
      <c r="F12" s="18"/>
    </row>
    <row r="13" spans="2:18">
      <c r="F13" s="18"/>
    </row>
    <row r="17" spans="3:7">
      <c r="C17" s="28" t="s">
        <v>135</v>
      </c>
      <c r="D17" t="s">
        <v>156</v>
      </c>
      <c r="F17" s="15" t="s">
        <v>157</v>
      </c>
      <c r="G17" s="15" t="s">
        <v>155</v>
      </c>
    </row>
    <row r="18" spans="3:7">
      <c r="C18" s="4" t="s">
        <v>107</v>
      </c>
      <c r="D18" s="5">
        <v>9532</v>
      </c>
      <c r="F18" s="4" t="s">
        <v>128</v>
      </c>
      <c r="G18" s="5">
        <v>2990</v>
      </c>
    </row>
    <row r="19" spans="3:7">
      <c r="C19" s="4" t="s">
        <v>125</v>
      </c>
      <c r="D19" s="5">
        <v>5298</v>
      </c>
      <c r="F19" s="4" t="s">
        <v>130</v>
      </c>
      <c r="G19" s="5">
        <v>4199</v>
      </c>
    </row>
    <row r="20" spans="3:7">
      <c r="C20" s="4" t="s">
        <v>133</v>
      </c>
      <c r="D20" s="5">
        <v>7906</v>
      </c>
      <c r="F20" s="4" t="s">
        <v>134</v>
      </c>
      <c r="G20" s="5">
        <v>4562</v>
      </c>
    </row>
    <row r="21" spans="3:7">
      <c r="C21" s="4" t="s">
        <v>132</v>
      </c>
      <c r="D21" s="5">
        <v>9149</v>
      </c>
      <c r="F21" s="4" t="s">
        <v>125</v>
      </c>
      <c r="G21" s="5">
        <v>5298</v>
      </c>
    </row>
    <row r="22" spans="3:7">
      <c r="C22" s="4" t="s">
        <v>134</v>
      </c>
      <c r="D22" s="5">
        <v>4562</v>
      </c>
      <c r="F22" s="4" t="s">
        <v>131</v>
      </c>
      <c r="G22" s="5">
        <v>7681</v>
      </c>
    </row>
    <row r="23" spans="3:7">
      <c r="C23" s="4" t="s">
        <v>130</v>
      </c>
      <c r="D23" s="5">
        <v>4199</v>
      </c>
      <c r="F23" s="4" t="s">
        <v>133</v>
      </c>
      <c r="G23" s="5">
        <v>7906</v>
      </c>
    </row>
    <row r="24" spans="3:7">
      <c r="C24" s="4" t="s">
        <v>128</v>
      </c>
      <c r="D24" s="5">
        <v>2990</v>
      </c>
      <c r="F24" s="4" t="s">
        <v>132</v>
      </c>
      <c r="G24" s="5">
        <v>9149</v>
      </c>
    </row>
    <row r="25" spans="3:7">
      <c r="C25" s="4" t="s">
        <v>131</v>
      </c>
      <c r="D25" s="5">
        <v>7681</v>
      </c>
      <c r="F25" s="4" t="s">
        <v>107</v>
      </c>
      <c r="G25" s="5">
        <v>9532</v>
      </c>
    </row>
    <row r="26" spans="3:7">
      <c r="C26" s="4" t="s">
        <v>137</v>
      </c>
      <c r="D26" s="5">
        <v>51317</v>
      </c>
    </row>
    <row r="29" spans="3:7" ht="15.6">
      <c r="C29" s="37" t="s">
        <v>158</v>
      </c>
      <c r="D29" s="37"/>
      <c r="E29" s="37"/>
      <c r="F29" s="37"/>
      <c r="G29" s="37"/>
    </row>
    <row r="30" spans="3:7" ht="15.6">
      <c r="C30" s="37" t="s">
        <v>159</v>
      </c>
      <c r="D30" s="37"/>
      <c r="E30" s="37"/>
      <c r="F30" s="37"/>
      <c r="G30" s="37"/>
    </row>
  </sheetData>
  <mergeCells count="1">
    <mergeCell ref="C2:R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0"/>
  <sheetViews>
    <sheetView zoomScale="85" zoomScaleNormal="85" workbookViewId="0">
      <selection activeCell="C4" sqref="C4:E25"/>
    </sheetView>
  </sheetViews>
  <sheetFormatPr defaultColWidth="9" defaultRowHeight="14.4"/>
  <cols>
    <col min="4" max="4" width="10.33203125" customWidth="1"/>
    <col min="5" max="5" width="14.88671875" customWidth="1"/>
    <col min="7" max="7" width="13.5546875" customWidth="1"/>
    <col min="8" max="8" width="22.21875" customWidth="1"/>
  </cols>
  <sheetData>
    <row r="2" spans="2:18" ht="21.6" customHeight="1">
      <c r="B2" s="11">
        <v>6</v>
      </c>
      <c r="C2" s="53" t="s">
        <v>217</v>
      </c>
      <c r="D2" s="53"/>
      <c r="E2" s="53"/>
      <c r="F2" s="53"/>
      <c r="G2" s="53"/>
      <c r="H2" s="53"/>
      <c r="I2" s="53"/>
      <c r="J2" s="53"/>
      <c r="K2" s="53"/>
      <c r="L2" s="53"/>
      <c r="M2" s="53"/>
      <c r="N2" s="53"/>
      <c r="O2" s="53"/>
      <c r="P2" s="53"/>
      <c r="Q2" s="53"/>
      <c r="R2" s="53"/>
    </row>
    <row r="4" spans="2:18">
      <c r="C4" s="12"/>
      <c r="D4" s="13" t="s">
        <v>139</v>
      </c>
      <c r="E4" s="13" t="s">
        <v>160</v>
      </c>
      <c r="G4" s="28" t="s">
        <v>135</v>
      </c>
      <c r="H4" t="s">
        <v>161</v>
      </c>
    </row>
    <row r="5" spans="2:18">
      <c r="C5" s="18"/>
      <c r="D5" s="7" t="s">
        <v>127</v>
      </c>
      <c r="E5" s="7">
        <v>5.33</v>
      </c>
      <c r="G5" s="4" t="s">
        <v>127</v>
      </c>
      <c r="H5" s="5">
        <v>5.33</v>
      </c>
    </row>
    <row r="6" spans="2:18">
      <c r="C6" s="14"/>
      <c r="D6" s="7" t="s">
        <v>123</v>
      </c>
      <c r="E6" s="7">
        <v>20</v>
      </c>
      <c r="G6" s="4" t="s">
        <v>123</v>
      </c>
      <c r="H6" s="5">
        <v>20</v>
      </c>
    </row>
    <row r="7" spans="2:18">
      <c r="C7" s="14"/>
      <c r="D7" s="7" t="s">
        <v>122</v>
      </c>
      <c r="E7" s="7">
        <v>9.5</v>
      </c>
      <c r="G7" s="4" t="s">
        <v>122</v>
      </c>
      <c r="H7" s="5">
        <v>9.5</v>
      </c>
    </row>
    <row r="8" spans="2:18">
      <c r="C8" s="14"/>
      <c r="D8" s="7" t="s">
        <v>111</v>
      </c>
      <c r="E8" s="7">
        <v>9.2200000000000006</v>
      </c>
      <c r="G8" s="4" t="s">
        <v>111</v>
      </c>
      <c r="H8" s="5">
        <v>9.2200000000000006</v>
      </c>
    </row>
    <row r="9" spans="2:18">
      <c r="C9" s="14"/>
      <c r="D9" s="7" t="s">
        <v>115</v>
      </c>
      <c r="E9" s="7">
        <v>10</v>
      </c>
      <c r="G9" s="4" t="s">
        <v>115</v>
      </c>
      <c r="H9" s="5">
        <v>10</v>
      </c>
    </row>
    <row r="10" spans="2:18">
      <c r="C10" s="14"/>
      <c r="D10" s="7" t="s">
        <v>126</v>
      </c>
      <c r="E10" s="7">
        <v>9</v>
      </c>
      <c r="G10" s="4" t="s">
        <v>126</v>
      </c>
      <c r="H10" s="5">
        <v>9</v>
      </c>
    </row>
    <row r="11" spans="2:18">
      <c r="C11" s="14"/>
      <c r="D11" s="7" t="s">
        <v>114</v>
      </c>
      <c r="E11" s="7">
        <v>11</v>
      </c>
      <c r="G11" s="4" t="s">
        <v>114</v>
      </c>
      <c r="H11" s="5">
        <v>11</v>
      </c>
    </row>
    <row r="12" spans="2:18">
      <c r="C12" s="14"/>
      <c r="D12" s="7" t="s">
        <v>112</v>
      </c>
      <c r="E12" s="7">
        <v>7.7</v>
      </c>
      <c r="G12" s="4" t="s">
        <v>112</v>
      </c>
      <c r="H12" s="5">
        <v>7.7</v>
      </c>
    </row>
    <row r="13" spans="2:18">
      <c r="C13" s="14"/>
      <c r="D13" s="7" t="s">
        <v>106</v>
      </c>
      <c r="E13" s="7">
        <v>11.09</v>
      </c>
      <c r="G13" s="4" t="s">
        <v>106</v>
      </c>
      <c r="H13" s="5">
        <v>11.09</v>
      </c>
    </row>
    <row r="14" spans="2:18">
      <c r="C14" s="14"/>
      <c r="D14" s="7" t="s">
        <v>117</v>
      </c>
      <c r="E14" s="7">
        <v>19</v>
      </c>
      <c r="G14" s="4" t="s">
        <v>117</v>
      </c>
      <c r="H14" s="5">
        <v>19</v>
      </c>
    </row>
    <row r="15" spans="2:18">
      <c r="C15" s="14"/>
      <c r="D15" s="7" t="s">
        <v>124</v>
      </c>
      <c r="E15" s="7">
        <v>9.33</v>
      </c>
      <c r="G15" s="4" t="s">
        <v>124</v>
      </c>
      <c r="H15" s="5">
        <v>9.33</v>
      </c>
    </row>
    <row r="16" spans="2:18">
      <c r="C16" s="14"/>
      <c r="D16" s="7" t="s">
        <v>109</v>
      </c>
      <c r="E16" s="7">
        <v>5.6</v>
      </c>
      <c r="G16" s="4" t="s">
        <v>109</v>
      </c>
      <c r="H16" s="5">
        <v>5.6</v>
      </c>
    </row>
    <row r="17" spans="3:8">
      <c r="C17" s="14"/>
      <c r="D17" s="7" t="s">
        <v>129</v>
      </c>
      <c r="E17" s="7">
        <v>6</v>
      </c>
      <c r="G17" s="4" t="s">
        <v>129</v>
      </c>
      <c r="H17" s="5">
        <v>6</v>
      </c>
    </row>
    <row r="18" spans="3:8">
      <c r="C18" s="14"/>
      <c r="D18" s="7" t="s">
        <v>116</v>
      </c>
      <c r="E18" s="7">
        <v>7</v>
      </c>
      <c r="G18" s="4" t="s">
        <v>116</v>
      </c>
      <c r="H18" s="5">
        <v>7</v>
      </c>
    </row>
    <row r="19" spans="3:8">
      <c r="C19" s="14"/>
      <c r="D19" s="7" t="s">
        <v>113</v>
      </c>
      <c r="E19" s="7">
        <v>6.5</v>
      </c>
      <c r="G19" s="4" t="s">
        <v>113</v>
      </c>
      <c r="H19" s="5">
        <v>6.5</v>
      </c>
    </row>
    <row r="20" spans="3:8">
      <c r="C20" s="14"/>
      <c r="D20" s="7" t="s">
        <v>121</v>
      </c>
      <c r="E20" s="7">
        <v>5.75</v>
      </c>
      <c r="G20" s="4" t="s">
        <v>121</v>
      </c>
      <c r="H20" s="5">
        <v>5.75</v>
      </c>
    </row>
    <row r="21" spans="3:8">
      <c r="C21" s="14"/>
      <c r="D21" s="7" t="s">
        <v>118</v>
      </c>
      <c r="E21" s="7">
        <v>18.5</v>
      </c>
      <c r="G21" s="4" t="s">
        <v>118</v>
      </c>
      <c r="H21" s="5">
        <v>18.5</v>
      </c>
    </row>
    <row r="22" spans="3:8" ht="14.4" customHeight="1">
      <c r="C22" s="14"/>
      <c r="D22" s="7" t="s">
        <v>110</v>
      </c>
      <c r="E22" s="7">
        <v>9</v>
      </c>
      <c r="G22" s="4" t="s">
        <v>110</v>
      </c>
      <c r="H22" s="5">
        <v>9</v>
      </c>
    </row>
    <row r="23" spans="3:8">
      <c r="C23" s="14"/>
      <c r="D23" s="7" t="s">
        <v>120</v>
      </c>
      <c r="E23" s="7">
        <v>8</v>
      </c>
      <c r="G23" s="4" t="s">
        <v>120</v>
      </c>
      <c r="H23" s="5">
        <v>8</v>
      </c>
    </row>
    <row r="24" spans="3:8">
      <c r="C24" s="14"/>
      <c r="D24" s="7" t="s">
        <v>108</v>
      </c>
      <c r="E24" s="7">
        <v>9.3800000000000008</v>
      </c>
      <c r="G24" s="4" t="s">
        <v>108</v>
      </c>
      <c r="H24" s="5">
        <v>9.3800000000000008</v>
      </c>
    </row>
    <row r="25" spans="3:8" ht="12" customHeight="1">
      <c r="C25" s="14"/>
      <c r="D25" s="7" t="s">
        <v>119</v>
      </c>
      <c r="E25" s="7">
        <v>11.5</v>
      </c>
      <c r="G25" s="4" t="s">
        <v>119</v>
      </c>
      <c r="H25" s="5">
        <v>11.5</v>
      </c>
    </row>
    <row r="26" spans="3:8">
      <c r="G26" s="4" t="s">
        <v>137</v>
      </c>
      <c r="H26" s="5">
        <v>208.4</v>
      </c>
    </row>
    <row r="30" spans="3:8" ht="15.6">
      <c r="D30" s="11" t="s">
        <v>162</v>
      </c>
    </row>
  </sheetData>
  <mergeCells count="1">
    <mergeCell ref="C2:R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9"/>
  <sheetViews>
    <sheetView topLeftCell="C1" workbookViewId="0">
      <selection activeCell="B4" sqref="B4:W5"/>
    </sheetView>
  </sheetViews>
  <sheetFormatPr defaultColWidth="9" defaultRowHeight="14.4"/>
  <sheetData>
    <row r="2" spans="1:23" ht="22.2" customHeight="1">
      <c r="A2" s="34">
        <v>7</v>
      </c>
      <c r="B2" s="52" t="s">
        <v>163</v>
      </c>
      <c r="C2" s="52"/>
      <c r="D2" s="52"/>
      <c r="E2" s="52"/>
      <c r="F2" s="52"/>
      <c r="G2" s="52"/>
      <c r="H2" s="52"/>
      <c r="I2" s="52"/>
      <c r="J2" s="52"/>
      <c r="K2" s="52"/>
      <c r="L2" s="52"/>
      <c r="M2" s="52"/>
      <c r="N2" s="52"/>
      <c r="O2" s="52"/>
      <c r="P2" s="52"/>
      <c r="Q2" s="52"/>
      <c r="R2" s="52"/>
      <c r="S2" s="52"/>
      <c r="T2" s="52"/>
    </row>
    <row r="4" spans="1:23" ht="15.6">
      <c r="B4" s="38" t="s">
        <v>164</v>
      </c>
      <c r="C4" s="38"/>
      <c r="D4" s="38"/>
      <c r="E4" s="38"/>
      <c r="F4" s="38"/>
      <c r="G4" s="38"/>
      <c r="H4" s="38"/>
      <c r="I4" s="38"/>
      <c r="J4" s="38"/>
      <c r="K4" s="38"/>
      <c r="L4" s="38"/>
      <c r="M4" s="38"/>
      <c r="N4" s="38"/>
      <c r="O4" s="38"/>
      <c r="P4" s="38"/>
      <c r="Q4" s="38"/>
      <c r="R4" s="38"/>
      <c r="S4" s="38"/>
      <c r="T4" s="38"/>
      <c r="U4" s="38"/>
      <c r="V4" s="37"/>
      <c r="W4" s="37"/>
    </row>
    <row r="5" spans="1:23" ht="15.6">
      <c r="B5" s="38" t="s">
        <v>165</v>
      </c>
      <c r="C5" s="38"/>
      <c r="D5" s="38"/>
      <c r="E5" s="38"/>
      <c r="F5" s="38"/>
      <c r="G5" s="38"/>
      <c r="H5" s="38"/>
      <c r="I5" s="38"/>
      <c r="J5" s="38"/>
      <c r="K5" s="38"/>
      <c r="L5" s="38"/>
      <c r="M5" s="38"/>
      <c r="N5" s="38"/>
      <c r="O5" s="38"/>
      <c r="P5" s="38"/>
      <c r="Q5" s="38"/>
      <c r="R5" s="38"/>
      <c r="S5" s="38"/>
      <c r="T5" s="38"/>
      <c r="U5" s="38"/>
      <c r="V5" s="37"/>
      <c r="W5" s="37"/>
    </row>
    <row r="9" spans="1:23">
      <c r="I9" s="10"/>
    </row>
  </sheetData>
  <mergeCells count="1">
    <mergeCell ref="B2:T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37"/>
  <sheetViews>
    <sheetView topLeftCell="A20" workbookViewId="0">
      <selection activeCell="C29" sqref="C29:D33"/>
    </sheetView>
  </sheetViews>
  <sheetFormatPr defaultColWidth="9" defaultRowHeight="14.4"/>
  <cols>
    <col min="3" max="3" width="18.21875" customWidth="1"/>
    <col min="4" max="4" width="15.6640625" customWidth="1"/>
  </cols>
  <sheetData>
    <row r="2" spans="2:16" ht="16.8" customHeight="1">
      <c r="B2" s="34">
        <v>8</v>
      </c>
      <c r="C2" s="52" t="s">
        <v>216</v>
      </c>
      <c r="D2" s="52"/>
      <c r="E2" s="52"/>
      <c r="F2" s="52"/>
      <c r="G2" s="52"/>
      <c r="H2" s="52"/>
      <c r="I2" s="52"/>
      <c r="J2" s="52"/>
      <c r="K2" s="52"/>
      <c r="L2" s="52"/>
      <c r="M2" s="52"/>
      <c r="N2" s="52"/>
      <c r="O2" s="52"/>
      <c r="P2" s="52"/>
    </row>
    <row r="3" spans="2:16" ht="16.8" customHeight="1">
      <c r="B3" s="1"/>
      <c r="C3" s="8"/>
      <c r="D3" s="8"/>
      <c r="E3" s="8"/>
      <c r="F3" s="8"/>
      <c r="G3" s="8"/>
      <c r="H3" s="8"/>
      <c r="I3" s="8"/>
      <c r="J3" s="8"/>
      <c r="K3" s="8"/>
      <c r="L3" s="8"/>
      <c r="M3" s="8"/>
      <c r="N3" s="8"/>
      <c r="O3" s="8"/>
      <c r="P3" s="8"/>
    </row>
    <row r="4" spans="2:16" ht="16.8" customHeight="1">
      <c r="B4" s="1"/>
      <c r="C4" s="8"/>
      <c r="D4" s="8"/>
      <c r="E4" s="8"/>
      <c r="F4" s="8"/>
      <c r="G4" s="8"/>
      <c r="H4" s="8"/>
      <c r="I4" s="8"/>
      <c r="J4" s="8"/>
      <c r="K4" s="8"/>
      <c r="L4" s="8"/>
      <c r="M4" s="8"/>
      <c r="N4" s="8"/>
      <c r="O4" s="8"/>
      <c r="P4" s="8"/>
    </row>
    <row r="5" spans="2:16">
      <c r="C5" s="9" t="s">
        <v>166</v>
      </c>
      <c r="D5" s="9" t="s">
        <v>167</v>
      </c>
    </row>
    <row r="6" spans="2:16">
      <c r="C6" s="7" t="s">
        <v>168</v>
      </c>
      <c r="D6" s="7">
        <v>903600.72</v>
      </c>
    </row>
    <row r="7" spans="2:16" ht="28.8">
      <c r="C7" s="7" t="s">
        <v>169</v>
      </c>
      <c r="D7" s="7">
        <v>126862.28</v>
      </c>
    </row>
    <row r="8" spans="2:16">
      <c r="C8" s="7" t="s">
        <v>170</v>
      </c>
      <c r="D8" s="7">
        <v>68792.28</v>
      </c>
    </row>
    <row r="9" spans="2:16">
      <c r="C9" s="7" t="s">
        <v>171</v>
      </c>
      <c r="D9" s="7">
        <v>166537.75</v>
      </c>
    </row>
    <row r="22" spans="3:4">
      <c r="C22" s="28" t="s">
        <v>135</v>
      </c>
      <c r="D22" t="s">
        <v>172</v>
      </c>
    </row>
    <row r="23" spans="3:4">
      <c r="C23" s="4" t="s">
        <v>169</v>
      </c>
      <c r="D23" s="5">
        <v>126862.28</v>
      </c>
    </row>
    <row r="24" spans="3:4">
      <c r="C24" s="4" t="s">
        <v>170</v>
      </c>
      <c r="D24" s="5">
        <v>68792.28</v>
      </c>
    </row>
    <row r="25" spans="3:4">
      <c r="C25" s="4" t="s">
        <v>168</v>
      </c>
      <c r="D25" s="5">
        <v>903600.72</v>
      </c>
    </row>
    <row r="26" spans="3:4">
      <c r="C26" s="4" t="s">
        <v>171</v>
      </c>
      <c r="D26" s="5">
        <v>166537.75</v>
      </c>
    </row>
    <row r="27" spans="3:4">
      <c r="C27" s="4" t="s">
        <v>137</v>
      </c>
      <c r="D27" s="5">
        <v>1265793.03</v>
      </c>
    </row>
    <row r="29" spans="3:4">
      <c r="C29" s="32" t="s">
        <v>166</v>
      </c>
      <c r="D29" s="6" t="s">
        <v>167</v>
      </c>
    </row>
    <row r="30" spans="3:4">
      <c r="C30" s="7" t="s">
        <v>168</v>
      </c>
      <c r="D30" s="7">
        <v>903600.72</v>
      </c>
    </row>
    <row r="31" spans="3:4" ht="28.8">
      <c r="C31" s="7" t="s">
        <v>169</v>
      </c>
      <c r="D31" s="7">
        <v>126862.28</v>
      </c>
    </row>
    <row r="32" spans="3:4">
      <c r="C32" s="7" t="s">
        <v>170</v>
      </c>
      <c r="D32" s="7">
        <v>68792.28</v>
      </c>
    </row>
    <row r="33" spans="3:20">
      <c r="C33" s="7" t="s">
        <v>171</v>
      </c>
      <c r="D33" s="7">
        <v>166537.75</v>
      </c>
    </row>
    <row r="36" spans="3:20" ht="15.6">
      <c r="C36" s="37" t="s">
        <v>173</v>
      </c>
      <c r="D36" s="37"/>
      <c r="E36" s="37"/>
      <c r="F36" s="37"/>
      <c r="G36" s="37"/>
      <c r="H36" s="37"/>
      <c r="I36" s="37"/>
      <c r="J36" s="37"/>
      <c r="K36" s="37"/>
      <c r="L36" s="37"/>
      <c r="M36" s="37"/>
      <c r="N36" s="37"/>
      <c r="O36" s="37"/>
      <c r="P36" s="37"/>
      <c r="Q36" s="37"/>
      <c r="R36" s="37"/>
      <c r="S36" s="37"/>
      <c r="T36" s="37"/>
    </row>
    <row r="37" spans="3:20" ht="15.6">
      <c r="C37" s="37" t="s">
        <v>174</v>
      </c>
      <c r="D37" s="37"/>
      <c r="E37" s="37"/>
      <c r="F37" s="37"/>
      <c r="G37" s="37"/>
      <c r="H37" s="37"/>
      <c r="I37" s="37"/>
      <c r="J37" s="37"/>
      <c r="K37" s="37"/>
      <c r="L37" s="37"/>
      <c r="M37" s="37"/>
      <c r="N37" s="37"/>
      <c r="O37" s="37"/>
      <c r="P37" s="37"/>
      <c r="Q37" s="37"/>
      <c r="R37" s="37"/>
      <c r="S37" s="37"/>
      <c r="T37" s="37"/>
    </row>
  </sheetData>
  <mergeCells count="1">
    <mergeCell ref="C2:P2"/>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27"/>
  <sheetViews>
    <sheetView workbookViewId="0">
      <selection activeCell="I32" sqref="I32"/>
    </sheetView>
  </sheetViews>
  <sheetFormatPr defaultColWidth="8.88671875" defaultRowHeight="14.4"/>
  <sheetData>
    <row r="2" spans="1:22" ht="15.6">
      <c r="A2" s="33">
        <v>9</v>
      </c>
      <c r="B2" s="33" t="s">
        <v>175</v>
      </c>
      <c r="C2" s="33"/>
      <c r="D2" s="33"/>
      <c r="E2" s="33"/>
      <c r="F2" s="33"/>
      <c r="G2" s="33"/>
      <c r="H2" s="33"/>
      <c r="I2" s="33"/>
      <c r="J2" s="33"/>
      <c r="K2" s="33"/>
      <c r="L2" s="33"/>
      <c r="M2" s="33"/>
      <c r="N2" s="33"/>
      <c r="O2" s="33"/>
      <c r="P2" s="33"/>
      <c r="Q2" s="33"/>
      <c r="R2" s="33"/>
    </row>
    <row r="4" spans="1:22" ht="15.6">
      <c r="B4" s="29" t="s">
        <v>176</v>
      </c>
      <c r="C4" s="29"/>
      <c r="D4" s="29"/>
      <c r="E4" s="29"/>
      <c r="F4" s="29"/>
      <c r="G4" s="29"/>
      <c r="H4" s="29"/>
      <c r="I4" s="29"/>
      <c r="J4" s="29"/>
      <c r="K4" s="29"/>
      <c r="L4" s="29"/>
      <c r="M4" s="29"/>
      <c r="N4" s="29"/>
      <c r="O4" s="29"/>
      <c r="P4" s="29"/>
      <c r="Q4" s="29"/>
      <c r="R4" s="29"/>
      <c r="S4" s="29"/>
      <c r="T4" s="2"/>
      <c r="U4" s="2"/>
      <c r="V4" s="3"/>
    </row>
    <row r="5" spans="1:22" ht="15.6">
      <c r="B5" s="29" t="s">
        <v>177</v>
      </c>
      <c r="C5" s="29"/>
      <c r="D5" s="29"/>
      <c r="E5" s="29"/>
      <c r="F5" s="29"/>
      <c r="G5" s="29"/>
      <c r="H5" s="29"/>
      <c r="I5" s="29"/>
      <c r="J5" s="29"/>
      <c r="K5" s="29"/>
      <c r="L5" s="29"/>
      <c r="M5" s="29"/>
      <c r="N5" s="29"/>
      <c r="O5" s="29"/>
      <c r="P5" s="29"/>
      <c r="Q5" s="29"/>
      <c r="R5" s="29"/>
      <c r="S5" s="29"/>
      <c r="T5" s="2"/>
      <c r="U5" s="2"/>
      <c r="V5" s="3"/>
    </row>
    <row r="6" spans="1:22" ht="15.6">
      <c r="B6" s="29" t="s">
        <v>178</v>
      </c>
      <c r="C6" s="29"/>
      <c r="D6" s="29"/>
      <c r="E6" s="29"/>
      <c r="F6" s="29"/>
      <c r="G6" s="29"/>
      <c r="H6" s="29"/>
      <c r="I6" s="29"/>
      <c r="J6" s="29"/>
      <c r="K6" s="29"/>
      <c r="L6" s="29"/>
      <c r="M6" s="29"/>
      <c r="N6" s="29"/>
      <c r="O6" s="29"/>
      <c r="P6" s="29"/>
      <c r="Q6" s="29"/>
      <c r="R6" s="29"/>
      <c r="S6" s="29"/>
      <c r="T6" s="2"/>
      <c r="U6" s="2"/>
      <c r="V6" s="3"/>
    </row>
    <row r="7" spans="1:22" ht="15.6">
      <c r="B7" s="29" t="s">
        <v>179</v>
      </c>
      <c r="C7" s="29"/>
      <c r="D7" s="29"/>
      <c r="E7" s="29"/>
      <c r="F7" s="29"/>
      <c r="G7" s="29"/>
      <c r="H7" s="29"/>
      <c r="I7" s="29"/>
      <c r="J7" s="29"/>
      <c r="K7" s="29"/>
      <c r="L7" s="29"/>
      <c r="M7" s="29"/>
      <c r="N7" s="29"/>
      <c r="O7" s="29"/>
      <c r="P7" s="29"/>
      <c r="Q7" s="29"/>
      <c r="R7" s="29"/>
      <c r="S7" s="29"/>
      <c r="T7" s="2"/>
      <c r="U7" s="2"/>
      <c r="V7" s="3"/>
    </row>
    <row r="8" spans="1:22" ht="15.6">
      <c r="B8" s="29" t="s">
        <v>180</v>
      </c>
      <c r="C8" s="29"/>
      <c r="D8" s="29"/>
      <c r="E8" s="29"/>
      <c r="F8" s="29"/>
      <c r="G8" s="29"/>
      <c r="H8" s="29"/>
      <c r="I8" s="29"/>
      <c r="J8" s="29"/>
      <c r="K8" s="29"/>
      <c r="L8" s="29"/>
      <c r="M8" s="29"/>
      <c r="N8" s="29"/>
      <c r="O8" s="29"/>
      <c r="P8" s="29"/>
      <c r="Q8" s="29"/>
      <c r="R8" s="29"/>
      <c r="S8" s="29"/>
      <c r="T8" s="2"/>
      <c r="U8" s="2"/>
      <c r="V8" s="3"/>
    </row>
    <row r="9" spans="1:22" ht="15.6">
      <c r="B9" s="29"/>
      <c r="C9" s="29"/>
      <c r="D9" s="29"/>
      <c r="E9" s="29"/>
      <c r="F9" s="29"/>
      <c r="G9" s="29"/>
      <c r="H9" s="29"/>
      <c r="I9" s="29"/>
      <c r="J9" s="29"/>
      <c r="K9" s="29"/>
      <c r="L9" s="29"/>
      <c r="M9" s="29"/>
      <c r="N9" s="29"/>
      <c r="O9" s="29"/>
      <c r="P9" s="29"/>
      <c r="Q9" s="29"/>
      <c r="R9" s="29"/>
      <c r="S9" s="29"/>
      <c r="T9" s="2"/>
      <c r="U9" s="2"/>
      <c r="V9" s="3"/>
    </row>
    <row r="10" spans="1:22" ht="15.6">
      <c r="B10" s="29" t="s">
        <v>181</v>
      </c>
      <c r="C10" s="29"/>
      <c r="D10" s="29"/>
      <c r="E10" s="29"/>
      <c r="F10" s="29"/>
      <c r="G10" s="29"/>
      <c r="H10" s="29"/>
      <c r="I10" s="29"/>
      <c r="J10" s="29"/>
      <c r="K10" s="29"/>
      <c r="L10" s="29"/>
      <c r="M10" s="29"/>
      <c r="N10" s="29"/>
      <c r="O10" s="29"/>
      <c r="P10" s="29"/>
      <c r="Q10" s="29"/>
      <c r="R10" s="29"/>
      <c r="S10" s="29"/>
      <c r="T10" s="2"/>
      <c r="U10" s="2"/>
      <c r="V10" s="3"/>
    </row>
    <row r="11" spans="1:22" ht="15.6">
      <c r="B11" s="29" t="s">
        <v>182</v>
      </c>
      <c r="C11" s="29"/>
      <c r="D11" s="29"/>
      <c r="E11" s="29"/>
      <c r="F11" s="29"/>
      <c r="G11" s="29"/>
      <c r="H11" s="29"/>
      <c r="I11" s="29"/>
      <c r="J11" s="29"/>
      <c r="K11" s="29"/>
      <c r="L11" s="29"/>
      <c r="M11" s="29"/>
      <c r="N11" s="29"/>
      <c r="O11" s="29"/>
      <c r="P11" s="29"/>
      <c r="Q11" s="29"/>
      <c r="R11" s="29"/>
      <c r="S11" s="29"/>
      <c r="T11" s="2"/>
      <c r="U11" s="2"/>
      <c r="V11" s="3"/>
    </row>
    <row r="12" spans="1:22" ht="15.6">
      <c r="B12" s="29" t="s">
        <v>183</v>
      </c>
      <c r="C12" s="29"/>
      <c r="D12" s="29"/>
      <c r="E12" s="29"/>
      <c r="F12" s="29"/>
      <c r="G12" s="29"/>
      <c r="H12" s="29"/>
      <c r="I12" s="29"/>
      <c r="J12" s="29"/>
      <c r="K12" s="29"/>
      <c r="L12" s="29"/>
      <c r="M12" s="29"/>
      <c r="N12" s="29"/>
      <c r="O12" s="29"/>
      <c r="P12" s="29"/>
      <c r="Q12" s="29"/>
      <c r="R12" s="29"/>
      <c r="S12" s="29"/>
      <c r="T12" s="2"/>
      <c r="U12" s="2"/>
      <c r="V12" s="3"/>
    </row>
    <row r="13" spans="1:22" ht="15.6">
      <c r="B13" s="29" t="s">
        <v>184</v>
      </c>
      <c r="C13" s="29"/>
      <c r="D13" s="29"/>
      <c r="E13" s="29"/>
      <c r="F13" s="29"/>
      <c r="G13" s="29"/>
      <c r="H13" s="29"/>
      <c r="I13" s="29"/>
      <c r="J13" s="29"/>
      <c r="K13" s="29"/>
      <c r="L13" s="29"/>
      <c r="M13" s="29"/>
      <c r="N13" s="29"/>
      <c r="O13" s="29"/>
      <c r="P13" s="29"/>
      <c r="Q13" s="29"/>
      <c r="R13" s="29"/>
      <c r="S13" s="29"/>
      <c r="T13" s="2"/>
      <c r="U13" s="2"/>
      <c r="V13" s="3"/>
    </row>
    <row r="14" spans="1:22" ht="15.6">
      <c r="B14" s="29" t="s">
        <v>185</v>
      </c>
      <c r="C14" s="29"/>
      <c r="D14" s="29"/>
      <c r="E14" s="29"/>
      <c r="F14" s="29"/>
      <c r="G14" s="29"/>
      <c r="H14" s="29"/>
      <c r="I14" s="29"/>
      <c r="J14" s="29"/>
      <c r="K14" s="29"/>
      <c r="L14" s="29"/>
      <c r="M14" s="29"/>
      <c r="N14" s="29"/>
      <c r="O14" s="29"/>
      <c r="P14" s="29"/>
      <c r="Q14" s="29"/>
      <c r="R14" s="29"/>
      <c r="S14" s="29"/>
      <c r="T14" s="2"/>
      <c r="U14" s="2"/>
      <c r="V14" s="3"/>
    </row>
    <row r="15" spans="1:22" ht="15.6">
      <c r="B15" s="29"/>
      <c r="C15" s="29"/>
      <c r="D15" s="29"/>
      <c r="E15" s="29"/>
      <c r="F15" s="29"/>
      <c r="G15" s="29"/>
      <c r="H15" s="29"/>
      <c r="I15" s="29"/>
      <c r="J15" s="29"/>
      <c r="K15" s="29"/>
      <c r="L15" s="29"/>
      <c r="M15" s="29"/>
      <c r="N15" s="29"/>
      <c r="O15" s="29"/>
      <c r="P15" s="29"/>
      <c r="Q15" s="29"/>
      <c r="R15" s="29"/>
      <c r="S15" s="29"/>
      <c r="T15" s="2"/>
      <c r="U15" s="2"/>
      <c r="V15" s="3"/>
    </row>
    <row r="16" spans="1:22" ht="15.6">
      <c r="B16" s="29" t="s">
        <v>186</v>
      </c>
      <c r="C16" s="29"/>
      <c r="D16" s="29"/>
      <c r="E16" s="29"/>
      <c r="F16" s="29"/>
      <c r="G16" s="29"/>
      <c r="H16" s="29"/>
      <c r="I16" s="29"/>
      <c r="J16" s="29"/>
      <c r="K16" s="29"/>
      <c r="L16" s="29"/>
      <c r="M16" s="29"/>
      <c r="N16" s="29"/>
      <c r="O16" s="29"/>
      <c r="P16" s="29"/>
      <c r="Q16" s="29"/>
      <c r="R16" s="29"/>
      <c r="S16" s="29"/>
      <c r="T16" s="2"/>
      <c r="U16" s="2"/>
      <c r="V16" s="3"/>
    </row>
    <row r="17" spans="2:22" ht="15.6">
      <c r="B17" s="29"/>
      <c r="C17" s="29"/>
      <c r="D17" s="29"/>
      <c r="E17" s="29"/>
      <c r="F17" s="29"/>
      <c r="G17" s="29"/>
      <c r="H17" s="29"/>
      <c r="I17" s="29"/>
      <c r="J17" s="29"/>
      <c r="K17" s="29"/>
      <c r="L17" s="29"/>
      <c r="M17" s="29"/>
      <c r="N17" s="29"/>
      <c r="O17" s="29"/>
      <c r="P17" s="29"/>
      <c r="Q17" s="29"/>
      <c r="R17" s="29"/>
      <c r="S17" s="29"/>
      <c r="T17" s="2"/>
      <c r="U17" s="2"/>
      <c r="V17" s="3"/>
    </row>
    <row r="18" spans="2:22" ht="15.6">
      <c r="B18" s="29" t="s">
        <v>187</v>
      </c>
      <c r="C18" s="29"/>
      <c r="D18" s="29"/>
      <c r="E18" s="29"/>
      <c r="F18" s="29"/>
      <c r="G18" s="29"/>
      <c r="H18" s="29"/>
      <c r="I18" s="29"/>
      <c r="J18" s="29"/>
      <c r="K18" s="29"/>
      <c r="L18" s="29"/>
      <c r="M18" s="29"/>
      <c r="N18" s="29"/>
      <c r="O18" s="29"/>
      <c r="P18" s="29"/>
      <c r="Q18" s="29"/>
      <c r="R18" s="29"/>
      <c r="S18" s="29"/>
      <c r="T18" s="2"/>
      <c r="U18" s="2"/>
      <c r="V18" s="3"/>
    </row>
    <row r="19" spans="2:22" ht="15.6">
      <c r="B19" s="29" t="s">
        <v>188</v>
      </c>
      <c r="C19" s="29"/>
      <c r="D19" s="29"/>
      <c r="E19" s="29"/>
      <c r="F19" s="29"/>
      <c r="G19" s="29"/>
      <c r="H19" s="29"/>
      <c r="I19" s="29"/>
      <c r="J19" s="29"/>
      <c r="K19" s="29"/>
      <c r="L19" s="29"/>
      <c r="M19" s="29"/>
      <c r="N19" s="29"/>
      <c r="O19" s="29"/>
      <c r="P19" s="29"/>
      <c r="Q19" s="29"/>
      <c r="R19" s="29"/>
      <c r="S19" s="29"/>
      <c r="T19" s="2"/>
      <c r="U19" s="2"/>
      <c r="V19" s="3"/>
    </row>
    <row r="20" spans="2:22" ht="15.6">
      <c r="B20" s="29" t="s">
        <v>189</v>
      </c>
      <c r="C20" s="29"/>
      <c r="D20" s="29"/>
      <c r="E20" s="29"/>
      <c r="F20" s="29"/>
      <c r="G20" s="29"/>
      <c r="H20" s="29"/>
      <c r="I20" s="29"/>
      <c r="J20" s="29"/>
      <c r="K20" s="29"/>
      <c r="L20" s="29"/>
      <c r="M20" s="29"/>
      <c r="N20" s="29"/>
      <c r="O20" s="29"/>
      <c r="P20" s="29"/>
      <c r="Q20" s="29"/>
      <c r="R20" s="29"/>
      <c r="S20" s="29"/>
      <c r="T20" s="2"/>
      <c r="U20" s="2"/>
      <c r="V20" s="3"/>
    </row>
    <row r="21" spans="2:22" ht="15.6">
      <c r="B21" s="29" t="s">
        <v>190</v>
      </c>
      <c r="C21" s="29"/>
      <c r="D21" s="29"/>
      <c r="E21" s="29"/>
      <c r="F21" s="29"/>
      <c r="G21" s="29"/>
      <c r="H21" s="29"/>
      <c r="I21" s="29"/>
      <c r="J21" s="29"/>
      <c r="K21" s="29"/>
      <c r="L21" s="29"/>
      <c r="M21" s="29"/>
      <c r="N21" s="29"/>
      <c r="O21" s="29"/>
      <c r="P21" s="29"/>
      <c r="Q21" s="29"/>
      <c r="R21" s="29"/>
      <c r="S21" s="29"/>
      <c r="T21" s="2"/>
      <c r="U21" s="2"/>
      <c r="V21" s="3"/>
    </row>
    <row r="22" spans="2:22" ht="15.6">
      <c r="B22" s="29" t="s">
        <v>191</v>
      </c>
      <c r="C22" s="29"/>
      <c r="D22" s="29"/>
      <c r="E22" s="29"/>
      <c r="F22" s="29"/>
      <c r="G22" s="29"/>
      <c r="H22" s="29"/>
      <c r="I22" s="29"/>
      <c r="J22" s="29"/>
      <c r="K22" s="29"/>
      <c r="L22" s="29"/>
      <c r="M22" s="29"/>
      <c r="N22" s="29"/>
      <c r="O22" s="29"/>
      <c r="P22" s="29"/>
      <c r="Q22" s="29"/>
      <c r="R22" s="29"/>
      <c r="S22" s="29"/>
      <c r="T22" s="2"/>
      <c r="U22" s="2"/>
      <c r="V22" s="3"/>
    </row>
    <row r="23" spans="2:22" ht="15.6">
      <c r="B23" s="29"/>
      <c r="C23" s="29"/>
      <c r="D23" s="29"/>
      <c r="E23" s="29"/>
      <c r="F23" s="29"/>
      <c r="G23" s="29"/>
      <c r="H23" s="29"/>
      <c r="I23" s="29"/>
      <c r="J23" s="29"/>
      <c r="K23" s="29"/>
      <c r="L23" s="29"/>
      <c r="M23" s="29"/>
      <c r="N23" s="29"/>
      <c r="O23" s="29"/>
      <c r="P23" s="29"/>
      <c r="Q23" s="29"/>
      <c r="R23" s="29"/>
      <c r="S23" s="29"/>
      <c r="T23" s="2"/>
      <c r="U23" s="2"/>
      <c r="V23" s="3"/>
    </row>
    <row r="24" spans="2:22" ht="15.6">
      <c r="B24" s="29" t="s">
        <v>192</v>
      </c>
      <c r="C24" s="29"/>
      <c r="D24" s="29"/>
      <c r="E24" s="29"/>
      <c r="F24" s="29"/>
      <c r="G24" s="29"/>
      <c r="H24" s="29"/>
      <c r="I24" s="29"/>
      <c r="J24" s="29"/>
      <c r="K24" s="29"/>
      <c r="L24" s="29"/>
      <c r="M24" s="29"/>
      <c r="N24" s="29"/>
      <c r="O24" s="29"/>
      <c r="P24" s="29"/>
      <c r="Q24" s="29"/>
      <c r="R24" s="29"/>
      <c r="S24" s="29"/>
      <c r="T24" s="2"/>
      <c r="U24" s="2"/>
      <c r="V24" s="3"/>
    </row>
    <row r="25" spans="2:22" ht="15.6">
      <c r="B25" s="29" t="s">
        <v>193</v>
      </c>
      <c r="C25" s="29"/>
      <c r="D25" s="29"/>
      <c r="E25" s="29"/>
      <c r="F25" s="29"/>
      <c r="G25" s="29"/>
      <c r="H25" s="29"/>
      <c r="I25" s="29"/>
      <c r="J25" s="29"/>
      <c r="K25" s="29"/>
      <c r="L25" s="29"/>
      <c r="M25" s="29"/>
      <c r="N25" s="29"/>
      <c r="O25" s="29"/>
      <c r="P25" s="29"/>
      <c r="Q25" s="29"/>
      <c r="R25" s="29"/>
      <c r="S25" s="29"/>
      <c r="T25" s="2"/>
      <c r="U25" s="2"/>
      <c r="V25" s="3"/>
    </row>
    <row r="26" spans="2:22">
      <c r="B26" s="29"/>
      <c r="C26" s="29"/>
      <c r="D26" s="29"/>
      <c r="E26" s="29"/>
      <c r="F26" s="29"/>
      <c r="G26" s="29"/>
      <c r="H26" s="29"/>
      <c r="I26" s="29"/>
      <c r="J26" s="29"/>
      <c r="K26" s="29"/>
      <c r="L26" s="29"/>
      <c r="M26" s="29"/>
      <c r="N26" s="29"/>
      <c r="O26" s="29"/>
      <c r="P26" s="29"/>
      <c r="Q26" s="29"/>
      <c r="R26" s="29"/>
      <c r="S26" s="29"/>
      <c r="T26" s="2"/>
      <c r="U26" s="2"/>
    </row>
    <row r="27" spans="2:22">
      <c r="B27" s="2"/>
      <c r="C27" s="2"/>
      <c r="D27" s="2"/>
      <c r="E27" s="2"/>
      <c r="F27" s="2"/>
      <c r="G27" s="2"/>
      <c r="H27" s="2"/>
      <c r="I27" s="2"/>
      <c r="J27" s="2"/>
      <c r="K27" s="2"/>
      <c r="L27" s="2"/>
      <c r="M27" s="2"/>
      <c r="N27" s="2"/>
      <c r="O27" s="2"/>
      <c r="P27" s="2"/>
      <c r="Q27" s="2"/>
      <c r="R27" s="2"/>
      <c r="S27" s="2"/>
      <c r="T27" s="2"/>
      <c r="U27" s="2"/>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k G A A B Q S w M E F A A C A A g A r 7 Z j V y + + 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r 7 Z j 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2 Y 1 d U t q y K Y A M A A F E V A A A T A B w A R m 9 y b X V s Y X M v U 2 V j d G l v b j E u b S C i G A A o o B Q A A A A A A A A A A A A A A A A A A A A A A A A A A A D l V 1 1 v 2 j A U f U f i P 0 T p C 5 U i 1 N C v b R U P X S h q p a m l Q P d S 9 u A m t + D N s T P b 6 R p V / e 9 z P q B t Y g e K h L Y x X o B z 4 u v r 3 H O P b Q G + x I x a o / z b P W k 2 m g 0 x Q x w C C 8 K I s A R A W F 2 L g G w 2 L P U Z s Z j 7 o B B P P L R 7 z I 9 D o L L V x w T a H q N S / R E t 2 / s 0 u R H A x Q R 9 R 0 k y 6 b F f l D A U i I m H I i E Z h U m A J J o s J m j 7 4 s H e d W 5 7 Q H C I J f C u 7 d i O 5 T E S h 1 R 0 3 W P H O q M + C z C d d t 3 O Y c e x r m M m Y S Q T A t 2 X n 2 2 V 0 7 d d J 0 9 0 x x 5 w F i o q s M 4 B B S o b W 2 U 9 R n f q u Y I p 8 F a + J s e 6 L f B T Q k Y + I o i L r u Q x v A r p z R C d q o j j J I K X c G O O q L h n P M w T T k n R 0 s z v P D 3 Z Z 8 W a L 3 p q g R d U H h 2 0 0 + e f H e v J / o K E v E Q h K E Y q z J L w K D O i j 7 m B G W N J D O j V v a f W J U E k F f 4 z 5 n L W Q 3 I x U p U j T + E c c 9 A S p 0 H A Q Y h K K A / L a v w h T J W Y K v C A C Y m I x 4 J q x i p V K n k 1 0 j k L Y T B T i q k w Z 4 9 K b C K f p v Q e 1 Q D J K g M u V S 2 q + Q 8 h Y l y K 8 e J 5 G o d 3 w J + f d 5 s N T L V 1 f 9 0 j O z b j q r Z W A B J h k k l s I 6 3 y Z p Y l 7 X K 4 Y r d c q u h / e 7 t c p e v W 9 Y p 6 O o h 9 q a N u K J Y D j n 0 o l T T l r m N E Z S 7 Z 0 q g e F n 4 q w v V 0 k N V n Y 0 a Z R 1 / m k g f b 4 5 L G s n u x e i 1 h w Z U M o c Z Z s 3 h a X x v C z 1 h 5 X q A l R z M c R T X c V 4 y q c / U 5 4 O m s r K P 5 E K 2 L p 4 T J Y F N O a 7 I p Y T D a l K o x 2 y y k x n B X 1 H q U t 9 7 G 1 D 6 P v 0 z v e 1 v k c z V 2 V l B 6 4 c R R R L C h V Z R S p 4 w n O m 5 u g w P g q V t W 4 t Z Z a M q J C z q S z P + h N 1 9 x R b O G q 7 J D y K z s C z w A M V i w y o v G E L x l V 1 S m y P p 1 c z 4 8 j 7 9 E m f t b J M z c A v U C Y 2 G E a K I V Z v X M t m o J C 0 V v r o b z C Z b Z S 2 d 7 t t N a m 6 i p Y v p y k c F 6 C k 5 / A f l D t w X 9 T a G P H v X 3 C j R d S 6 J + b q x 4 c x f j l x m W i H T V I 9 + / 4 D R 1 + 9 W c 0 y q x B 8 L n O J J a E W F f x n y 9 M h d H z c 1 V e T 7 B M i d a d T 9 5 6 0 T v q E h R 5 r Q I G e p q O i 7 F O w Z 8 3 4 A f G P B D A 3 5 k w I 8 N + A c D / t G A u 3 s m w r R i 1 7 R k d 7 + k q f c 3 V 6 l E 7 + 0 y d 8 0 2 M 9 + g / s + t 4 C I s 7 w M L d D x T x 1 6 K M F n R P 1 z 7 5 D d Q S w E C L Q A U A A I A C A C v t m N X L 7 5 2 I 6 c A A A D 4 A A A A E g A A A A A A A A A A A A A A A A A A A A A A Q 2 9 u Z m l n L 1 B h Y 2 t h Z 2 U u e G 1 s U E s B A i 0 A F A A C A A g A r 7 Z j V w / K 6 a u k A A A A 6 Q A A A B M A A A A A A A A A A A A A A A A A 8 w A A A F t D b 2 5 0 Z W 5 0 X 1 R 5 c G V z X S 5 4 b W x Q S w E C L Q A U A A I A C A C v t m N X V L a s i m A D A A B R F Q A A E w A A A A A A A A A A A A A A A A D k A Q A A R m 9 y b X V s Y X M v U 2 V j d G l v b j E u b V B L B Q Y A A A A A A w A D A M I A A A C R 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S Y w A A A A A A A L B 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b X B s b 3 l l 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M y 0 x M C 0 y N l Q w N D o y N j o 1 O S 4 3 O T Q z M D U w W i I g L z 4 8 R W 5 0 c n k g V H l w Z T 0 i R m l s b E N v b H V t b l R 5 c G V z I i B W Y W x 1 Z T 0 i c 0 F 3 W U d C Z 1 l K Q 1 F Z R 0 J n W U d C Z 0 1 H Q m d V P S I g L z 4 8 R W 5 0 c n k g V H l w Z T 0 i R m l s b E N v b H V t b k 5 h b W V z I i B W Y W x 1 Z T 0 i c 1 s m c X V v d D t F b X B s b 3 l l Z U l E J n F 1 b 3 Q 7 L C Z x d W 9 0 O 0 x h c 3 R O Y W 1 l J n F 1 b 3 Q 7 L C Z x d W 9 0 O 0 Z p c n N 0 T m F t Z S Z x d W 9 0 O y w m c X V v d D t U a X R s Z S Z x d W 9 0 O y w m c X V v d D t U a X R s Z U 9 m Q 2 9 1 c n R l c 3 k m c X V v d D s s J n F 1 b 3 Q 7 Q m l y d G h E Y X R l J n F 1 b 3 Q 7 L C Z x d W 9 0 O 0 h p c m V E Y X R l J n F 1 b 3 Q 7 L C Z x d W 9 0 O 0 F k Z H J l c 3 M m c X V v d D s s J n F 1 b 3 Q 7 Q 2 l 0 e S Z x d W 9 0 O y w m c X V v d D t S Z W d p b 2 4 m c X V v d D s s J n F 1 b 3 Q 7 U G 9 z d G F s Q 2 9 k Z S Z x d W 9 0 O y w m c X V v d D t D b 3 V u d H J 5 J n F 1 b 3 Q 7 L C Z x d W 9 0 O 0 h v b W V Q a G 9 u Z S Z x d W 9 0 O y w m c X V v d D t F e H R l b n N p b 2 4 m c X V v d D s s J n F 1 b 3 Q 7 U G h v d G 8 m c X V v d D s s J n F 1 b 3 Q 7 T m 9 0 Z X M m c X V v d D s s J n F 1 b 3 Q 7 U m V w b 3 J 0 c 1 R v 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V t c G x v e W V l c y 9 D a G F u Z 2 V k I F R 5 c G U u e 0 V t c G x v e W V l S U Q s M H 0 m c X V v d D s s J n F 1 b 3 Q 7 U 2 V j d G l v b j E v Z W 1 w b G 9 5 Z W V z L 0 N o Y W 5 n Z W Q g V H l w Z S 5 7 T G F z d E 5 h b W U s M X 0 m c X V v d D s s J n F 1 b 3 Q 7 U 2 V j d G l v b j E v Z W 1 w b G 9 5 Z W V z L 0 N o Y W 5 n Z W Q g V H l w Z S 5 7 R m l y c 3 R O Y W 1 l L D J 9 J n F 1 b 3 Q 7 L C Z x d W 9 0 O 1 N l Y 3 R p b 2 4 x L 2 V t c G x v e W V l c y 9 D a G F u Z 2 V k I F R 5 c G U u e 1 R p d G x l L D N 9 J n F 1 b 3 Q 7 L C Z x d W 9 0 O 1 N l Y 3 R p b 2 4 x L 2 V t c G x v e W V l c y 9 D a G F u Z 2 V k I F R 5 c G U u e 1 R p d G x l T 2 Z D b 3 V y d G V z e S w 0 f S Z x d W 9 0 O y w m c X V v d D t T Z W N 0 a W 9 u M S 9 l b X B s b 3 l l Z X M v Q 2 h h b m d l Z C B U e X B l L n t C a X J 0 a E R h d G U s N X 0 m c X V v d D s s J n F 1 b 3 Q 7 U 2 V j d G l v b j E v Z W 1 w b G 9 5 Z W V z L 0 N o Y W 5 n Z W Q g V H l w Z S 5 7 S G l y Z U R h d G U s N n 0 m c X V v d D s s J n F 1 b 3 Q 7 U 2 V j d G l v b j E v Z W 1 w b G 9 5 Z W V z L 0 N o Y W 5 n Z W Q g V H l w Z S 5 7 Q W R k c m V z c y w 3 f S Z x d W 9 0 O y w m c X V v d D t T Z W N 0 a W 9 u M S 9 l b X B s b 3 l l Z X M v Q 2 h h b m d l Z C B U e X B l L n t D a X R 5 L D h 9 J n F 1 b 3 Q 7 L C Z x d W 9 0 O 1 N l Y 3 R p b 2 4 x L 2 V t c G x v e W V l c y 9 D a G F u Z 2 V k I F R 5 c G U u e 1 J l Z 2 l v b i w 5 f S Z x d W 9 0 O y w m c X V v d D t T Z W N 0 a W 9 u M S 9 l b X B s b 3 l l Z X M v Q 2 h h b m d l Z C B U e X B l L n t Q b 3 N 0 Y W x D b 2 R l L D E w f S Z x d W 9 0 O y w m c X V v d D t T Z W N 0 a W 9 u M S 9 l b X B s b 3 l l Z X M v Q 2 h h b m d l Z C B U e X B l L n t D b 3 V u d H J 5 L D E x f S Z x d W 9 0 O y w m c X V v d D t T Z W N 0 a W 9 u M S 9 l b X B s b 3 l l Z X M v Q 2 h h b m d l Z C B U e X B l L n t I b 2 1 l U G h v b m U s M T J 9 J n F 1 b 3 Q 7 L C Z x d W 9 0 O 1 N l Y 3 R p b 2 4 x L 2 V t c G x v e W V l c y 9 D a G F u Z 2 V k I F R 5 c G U u e 0 V 4 d G V u c 2 l v b i w x M 3 0 m c X V v d D s s J n F 1 b 3 Q 7 U 2 V j d G l v b j E v Z W 1 w b G 9 5 Z W V z L 0 N o Y W 5 n Z W Q g V H l w Z S 5 7 U G h v d G 8 s M T R 9 J n F 1 b 3 Q 7 L C Z x d W 9 0 O 1 N l Y 3 R p b 2 4 x L 2 V t c G x v e W V l c y 9 D a G F u Z 2 V k I F R 5 c G U u e 0 5 v d G V z L D E 1 f S Z x d W 9 0 O y w m c X V v d D t T Z W N 0 a W 9 u M S 9 l b X B s b 3 l l Z X M v Q 2 h h b m d l Z C B U e X B l L n t S Z X B v c n R z V G 8 s M T Z 9 J n F 1 b 3 Q 7 X S w m c X V v d D t D b 2 x 1 b W 5 D b 3 V u d C Z x d W 9 0 O z o x N y w m c X V v d D t L Z X l D b 2 x 1 b W 5 O Y W 1 l c y Z x d W 9 0 O z p b X S w m c X V v d D t D b 2 x 1 b W 5 J Z G V u d G l 0 a W V z J n F 1 b 3 Q 7 O l s m c X V v d D t T Z W N 0 a W 9 u M S 9 l b X B s b 3 l l Z X M v Q 2 h h b m d l Z C B U e X B l L n t F b X B s b 3 l l Z U l E L D B 9 J n F 1 b 3 Q 7 L C Z x d W 9 0 O 1 N l Y 3 R p b 2 4 x L 2 V t c G x v e W V l c y 9 D a G F u Z 2 V k I F R 5 c G U u e 0 x h c 3 R O Y W 1 l L D F 9 J n F 1 b 3 Q 7 L C Z x d W 9 0 O 1 N l Y 3 R p b 2 4 x L 2 V t c G x v e W V l c y 9 D a G F u Z 2 V k I F R 5 c G U u e 0 Z p c n N 0 T m F t Z S w y f S Z x d W 9 0 O y w m c X V v d D t T Z W N 0 a W 9 u M S 9 l b X B s b 3 l l Z X M v Q 2 h h b m d l Z C B U e X B l L n t U a X R s Z S w z f S Z x d W 9 0 O y w m c X V v d D t T Z W N 0 a W 9 u M S 9 l b X B s b 3 l l Z X M v Q 2 h h b m d l Z C B U e X B l L n t U a X R s Z U 9 m Q 2 9 1 c n R l c 3 k s N H 0 m c X V v d D s s J n F 1 b 3 Q 7 U 2 V j d G l v b j E v Z W 1 w b G 9 5 Z W V z L 0 N o Y W 5 n Z W Q g V H l w Z S 5 7 Q m l y d G h E Y X R l L D V 9 J n F 1 b 3 Q 7 L C Z x d W 9 0 O 1 N l Y 3 R p b 2 4 x L 2 V t c G x v e W V l c y 9 D a G F u Z 2 V k I F R 5 c G U u e 0 h p c m V E Y X R l L D Z 9 J n F 1 b 3 Q 7 L C Z x d W 9 0 O 1 N l Y 3 R p b 2 4 x L 2 V t c G x v e W V l c y 9 D a G F u Z 2 V k I F R 5 c G U u e 0 F k Z H J l c 3 M s N 3 0 m c X V v d D s s J n F 1 b 3 Q 7 U 2 V j d G l v b j E v Z W 1 w b G 9 5 Z W V z L 0 N o Y W 5 n Z W Q g V H l w Z S 5 7 Q 2 l 0 e S w 4 f S Z x d W 9 0 O y w m c X V v d D t T Z W N 0 a W 9 u M S 9 l b X B s b 3 l l Z X M v Q 2 h h b m d l Z C B U e X B l L n t S Z W d p b 2 4 s O X 0 m c X V v d D s s J n F 1 b 3 Q 7 U 2 V j d G l v b j E v Z W 1 w b G 9 5 Z W V z L 0 N o Y W 5 n Z W Q g V H l w Z S 5 7 U G 9 z d G F s Q 2 9 k Z S w x M H 0 m c X V v d D s s J n F 1 b 3 Q 7 U 2 V j d G l v b j E v Z W 1 w b G 9 5 Z W V z L 0 N o Y W 5 n Z W Q g V H l w Z S 5 7 Q 2 9 1 b n R y e S w x M X 0 m c X V v d D s s J n F 1 b 3 Q 7 U 2 V j d G l v b j E v Z W 1 w b G 9 5 Z W V z L 0 N o Y W 5 n Z W Q g V H l w Z S 5 7 S G 9 t Z V B o b 2 5 l L D E y f S Z x d W 9 0 O y w m c X V v d D t T Z W N 0 a W 9 u M S 9 l b X B s b 3 l l Z X M v Q 2 h h b m d l Z C B U e X B l L n t F e H R l b n N p b 2 4 s M T N 9 J n F 1 b 3 Q 7 L C Z x d W 9 0 O 1 N l Y 3 R p b 2 4 x L 2 V t c G x v e W V l c y 9 D a G F u Z 2 V k I F R 5 c G U u e 1 B o b 3 R v L D E 0 f S Z x d W 9 0 O y w m c X V v d D t T Z W N 0 a W 9 u M S 9 l b X B s b 3 l l Z X M v Q 2 h h b m d l Z C B U e X B l L n t O b 3 R l c y w x N X 0 m c X V v d D s s J n F 1 b 3 Q 7 U 2 V j d G l v b j E v Z W 1 w b G 9 5 Z W V z L 0 N o Y W 5 n Z W Q g V H l w Z S 5 7 U m V w b 3 J 0 c 1 R v L D E 2 f S Z x d W 9 0 O 1 0 s J n F 1 b 3 Q 7 U m V s Y X R p b 2 5 z a G l w S W 5 m b y Z x d W 9 0 O z p b X X 0 i I C 8 + P C 9 T d G F i b G V F b n R y a W V z P j w v S X R l b T 4 8 S X R l b T 4 8 S X R l b U x v Y 2 F 0 a W 9 u P j x J d G V t V H l w Z T 5 G b 3 J t d W x h P C 9 J d G V t V H l w Z T 4 8 S X R l b V B h d G g + U 2 V j d G l v b j E v Z W 1 w b G 9 5 Z W V z L 1 N v d X J j Z T w v S X R l b V B h d G g + P C 9 J d G V t T G 9 j Y X R p b 2 4 + P F N 0 Y W J s Z U V u d H J p Z X M g L z 4 8 L 0 l 0 Z W 0 + P E l 0 Z W 0 + P E l 0 Z W 1 M b 2 N h d G l v b j 4 8 S X R l b V R 5 c G U + R m 9 y b X V s Y T w v S X R l b V R 5 c G U + P E l 0 Z W 1 Q Y X R o P l N l Y 3 R p b 2 4 x L 2 V t c G x v e W V l c y 9 Q c m 9 t b 3 R l Z C U y M E h l Y W R l c n M 8 L 0 l 0 Z W 1 Q Y X R o P j w v S X R l b U x v Y 2 F 0 a W 9 u P j x T d G F i b G V F b n R y a W V z I C 8 + P C 9 J d G V t P j x J d G V t P j x J d G V t T G 9 j Y X R p b 2 4 + P E l 0 Z W 1 U e X B l P k Z v c m 1 1 b G E 8 L 0 l 0 Z W 1 U e X B l P j x J d G V t U G F 0 a D 5 T Z W N 0 a W 9 u M S 9 l b X B s b 3 l l Z X M v Q 2 h h b m d l Z C U y M F R 5 c G U 8 L 0 l 0 Z W 1 Q Y X R o P j w v S X R l b U x v Y 2 F 0 a W 9 u P j x T d G F i b G V F b n R y a W V z I C 8 + P C 9 J d G V t P j x J d G V t P j x J d G V t T G 9 j Y X R p b 2 4 + P E l 0 Z W 1 U e X B l P k Z v c m 1 1 b G E 8 L 0 l 0 Z W 1 U e X B l P j x J d G V t U G F 0 a D 5 T Z W N 0 a W 9 u M S 9 v c m R l c i U y M G R l d G F p b 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w I i A v P j x F b n R y e S B U e X B l P S J G a W x s Q 2 9 1 b n Q i I F Z h b H V l P S J s M j E 1 N S I g L z 4 8 R W 5 0 c n k g V H l w Z T 0 i R m l s b E V y c m 9 y Q 2 9 k Z S I g V m F s d W U 9 I n N V b m t u b 3 d u I i A v P j x F b n R y e S B U e X B l P S J G a W x s R X J y b 3 J D b 3 V u d C I g V m F s d W U 9 I m w w I i A v P j x F b n R y e S B U e X B l P S J G a W x s T G F z d F V w Z G F 0 Z W Q i I F Z h b H V l P S J k M j A y M y 0 x M C 0 y N l Q w N D o y N z o 1 N y 4 5 M z Y 1 N T Q w W i I g L z 4 8 R W 5 0 c n k g V H l w Z T 0 i R m l s b E N v b H V t b l R 5 c G V z I i B W Y W x 1 Z T 0 i c 0 F 3 T U Z B d 1 U 9 I i A v P j x F b n R y e S B U e X B l P S J G a W x s Q 2 9 s d W 1 u T m F t Z X M i I F Z h b H V l P S J z W y Z x d W 9 0 O 0 9 y Z G V y S U Q m c X V v d D s s J n F 1 b 3 Q 7 U H J v Z H V j d E l E J n F 1 b 3 Q 7 L C Z x d W 9 0 O 1 V u a X R Q c m l j Z S Z x d W 9 0 O y w m c X V v d D t R d W F u d G l 0 e S Z x d W 9 0 O y w m c X V v d D t E a X N j b 3 V u d 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9 y Z G V y I G R l d G F p b H M v Q 2 h h b m d l Z C B U e X B l L n t P c m R l c k l E L D B 9 J n F 1 b 3 Q 7 L C Z x d W 9 0 O 1 N l Y 3 R p b 2 4 x L 2 9 y Z G V y I G R l d G F p b H M v Q 2 h h b m d l Z C B U e X B l L n t Q c m 9 k d W N 0 S U Q s M X 0 m c X V v d D s s J n F 1 b 3 Q 7 U 2 V j d G l v b j E v b 3 J k Z X I g Z G V 0 Y W l s c y 9 D a G F u Z 2 V k I F R 5 c G U u e 1 V u a X R Q c m l j Z S w y f S Z x d W 9 0 O y w m c X V v d D t T Z W N 0 a W 9 u M S 9 v c m R l c i B k Z X R h a W x z L 0 N o Y W 5 n Z W Q g V H l w Z S 5 7 U X V h b n R p d H k s M 3 0 m c X V v d D s s J n F 1 b 3 Q 7 U 2 V j d G l v b j E v b 3 J k Z X I g Z G V 0 Y W l s c y 9 D a G F u Z 2 V k I F R 5 c G U u e 0 R p c 2 N v d W 5 0 L D R 9 J n F 1 b 3 Q 7 X S w m c X V v d D t D b 2 x 1 b W 5 D b 3 V u d C Z x d W 9 0 O z o 1 L C Z x d W 9 0 O 0 t l e U N v b H V t b k 5 h b W V z J n F 1 b 3 Q 7 O l t d L C Z x d W 9 0 O 0 N v b H V t b k l k Z W 5 0 a X R p Z X M m c X V v d D s 6 W y Z x d W 9 0 O 1 N l Y 3 R p b 2 4 x L 2 9 y Z G V y I G R l d G F p b H M v Q 2 h h b m d l Z C B U e X B l L n t P c m R l c k l E L D B 9 J n F 1 b 3 Q 7 L C Z x d W 9 0 O 1 N l Y 3 R p b 2 4 x L 2 9 y Z G V y I G R l d G F p b H M v Q 2 h h b m d l Z C B U e X B l L n t Q c m 9 k d W N 0 S U Q s M X 0 m c X V v d D s s J n F 1 b 3 Q 7 U 2 V j d G l v b j E v b 3 J k Z X I g Z G V 0 Y W l s c y 9 D a G F u Z 2 V k I F R 5 c G U u e 1 V u a X R Q c m l j Z S w y f S Z x d W 9 0 O y w m c X V v d D t T Z W N 0 a W 9 u M S 9 v c m R l c i B k Z X R h a W x z L 0 N o Y W 5 n Z W Q g V H l w Z S 5 7 U X V h b n R p d H k s M 3 0 m c X V v d D s s J n F 1 b 3 Q 7 U 2 V j d G l v b j E v b 3 J k Z X I g Z G V 0 Y W l s c y 9 D a G F u Z 2 V k I F R 5 c G U u e 0 R p c 2 N v d W 5 0 L D R 9 J n F 1 b 3 Q 7 X S w m c X V v d D t S Z W x h d G l v b n N o a X B J b m Z v J n F 1 b 3 Q 7 O l t d f S I g L z 4 8 L 1 N 0 Y W J s Z U V u d H J p Z X M + P C 9 J d G V t P j x J d G V t P j x J d G V t T G 9 j Y X R p b 2 4 + P E l 0 Z W 1 U e X B l P k Z v c m 1 1 b G E 8 L 0 l 0 Z W 1 U e X B l P j x J d G V t U G F 0 a D 5 T Z W N 0 a W 9 u M S 9 v c m R l c i U y M G R l d G F p b H M v U 2 9 1 c m N l P C 9 J d G V t U G F 0 a D 4 8 L 0 l 0 Z W 1 M b 2 N h d G l v b j 4 8 U 3 R h Y m x l R W 5 0 c m l l c y A v P j w v S X R l b T 4 8 S X R l b T 4 8 S X R l b U x v Y 2 F 0 a W 9 u P j x J d G V t V H l w Z T 5 G b 3 J t d W x h P C 9 J d G V t V H l w Z T 4 8 S X R l b V B h d G g + U 2 V j d G l v b j E v b 3 J k Z X I l M j B k Z X R h a W x z L 1 B y b 2 1 v d G V k J T I w S G V h Z G V y c z w v S X R l b V B h d G g + P C 9 J d G V t T G 9 j Y X R p b 2 4 + P F N 0 Y W J s Z U V u d H J p Z X M g L z 4 8 L 0 l 0 Z W 0 + P E l 0 Z W 0 + P E l 0 Z W 1 M b 2 N h d G l v b j 4 8 S X R l b V R 5 c G U + R m 9 y b X V s Y T w v S X R l b V R 5 c G U + P E l 0 Z W 1 Q Y X R o P l N l Y 3 R p b 2 4 x L 2 9 y Z G V y J T I w Z G V 0 Y W l s 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2 h l Z X Q i I F Z h b H V l P S J z U 2 h l Z X Q 1 I i A v P j x F b n R y e S B U e X B l P S J S Z W N v d m V y e V R h c m d l d E N v b H V t b i I g V m F s d W U 9 I m w x I i A v P j x F b n R y e S B U e X B l P S J S Z W N v d m V y e V R h c m d l d F J v d y I g V m F s d W U 9 I m w x I i A v P j x F b n R y e S B U e X B l P S J B Z G R l Z F R v R G F 0 Y U 1 v Z G V s I i B W Y W x 1 Z T 0 i b D A i I C 8 + P E V u d H J 5 I F R 5 c G U 9 I k Z p b G x D b 3 V u d C I g V m F s d W U 9 I m w 4 M z A i I C 8 + P E V u d H J 5 I F R 5 c G U 9 I k Z p b G x F c n J v c k N v Z G U i I F Z h b H V l P S J z V W 5 r b m 9 3 b i I g L z 4 8 R W 5 0 c n k g V H l w Z T 0 i R m l s b E V y c m 9 y Q 2 9 1 b n Q i I F Z h b H V l P S J s M C I g L z 4 8 R W 5 0 c n k g V H l w Z T 0 i R m l s b E x h c 3 R V c G R h d G V k I i B W Y W x 1 Z T 0 i Z D I w M j M t M T A t M j Z U M D Q 6 M j g 6 N D U u M z k y O D c w M l o i I C 8 + P E V u d H J 5 I F R 5 c G U 9 I k Z p b G x D b 2 x 1 b W 5 U e X B l c y I g V m F s d W U 9 I n N B d 1 l E Q 1 F r S k F 3 V U d C Z 1 l H Q m d Z P S I g L z 4 8 R W 5 0 c n k g V H l w Z T 0 i R m l s b E N v b H V t b k 5 h b W V z I i B W Y W x 1 Z T 0 i c 1 s m c X V v d D t P c m R l c k l E J n F 1 b 3 Q 7 L C Z x d W 9 0 O 0 N 1 c 3 R v b W V y S U Q m c X V v d D s s J n F 1 b 3 Q 7 R W 1 w b G 9 5 Z W V J R C Z x d W 9 0 O y w m c X V v d D t P c m R l c k R h d G U m c X V v d D s s J n F 1 b 3 Q 7 U m V x d W l y Z W R E Y X R l J n F 1 b 3 Q 7 L C Z x d W 9 0 O 1 N o a X B w Z W R E Y X R l J n F 1 b 3 Q 7 L C Z x d W 9 0 O 1 N o a X B W a W E m c X V v d D s s J n F 1 b 3 Q 7 R n J l a W d o d C Z x d W 9 0 O y w m c X V v d D t T a G l w T m F t Z S Z x d W 9 0 O y w m c X V v d D t T a G l w Q W R k c m V z c y Z x d W 9 0 O y w m c X V v d D t T a G l w Q 2 l 0 e S Z x d W 9 0 O y w m c X V v d D t T a G l w U m V n a W 9 u J n F 1 b 3 Q 7 L C Z x d W 9 0 O 1 N o a X B Q b 3 N 0 Y W x D b 2 R l J n F 1 b 3 Q 7 L C Z x d W 9 0 O 1 N o a X B D b 3 V u d H J 5 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2 9 y Z G V y c y 9 D a G F u Z 2 V k I F R 5 c G U u e 0 9 y Z G V y S U Q s M H 0 m c X V v d D s s J n F 1 b 3 Q 7 U 2 V j d G l v b j E v b 3 J k Z X J z L 0 N o Y W 5 n Z W Q g V H l w Z S 5 7 Q 3 V z d G 9 t Z X J J R C w x f S Z x d W 9 0 O y w m c X V v d D t T Z W N 0 a W 9 u M S 9 v c m R l c n M v Q 2 h h b m d l Z C B U e X B l L n t F b X B s b 3 l l Z U l E L D J 9 J n F 1 b 3 Q 7 L C Z x d W 9 0 O 1 N l Y 3 R p b 2 4 x L 2 9 y Z G V y c y 9 D a G F u Z 2 V k I F R 5 c G U u e 0 9 y Z G V y R G F 0 Z S w z f S Z x d W 9 0 O y w m c X V v d D t T Z W N 0 a W 9 u M S 9 v c m R l c n M v Q 2 h h b m d l Z C B U e X B l L n t S Z X F 1 a X J l Z E R h d G U s N H 0 m c X V v d D s s J n F 1 b 3 Q 7 U 2 V j d G l v b j E v b 3 J k Z X J z L 0 N o Y W 5 n Z W Q g V H l w Z S 5 7 U 2 h p c H B l Z E R h d G U s N X 0 m c X V v d D s s J n F 1 b 3 Q 7 U 2 V j d G l v b j E v b 3 J k Z X J z L 0 N o Y W 5 n Z W Q g V H l w Z S 5 7 U 2 h p c F Z p Y S w 2 f S Z x d W 9 0 O y w m c X V v d D t T Z W N 0 a W 9 u M S 9 v c m R l c n M v Q 2 h h b m d l Z C B U e X B l L n t G c m V p Z 2 h 0 L D d 9 J n F 1 b 3 Q 7 L C Z x d W 9 0 O 1 N l Y 3 R p b 2 4 x L 2 9 y Z G V y c y 9 D a G F u Z 2 V k I F R 5 c G U u e 1 N o a X B O Y W 1 l L D h 9 J n F 1 b 3 Q 7 L C Z x d W 9 0 O 1 N l Y 3 R p b 2 4 x L 2 9 y Z G V y c y 9 D a G F u Z 2 V k I F R 5 c G U u e 1 N o a X B B Z G R y Z X N z L D l 9 J n F 1 b 3 Q 7 L C Z x d W 9 0 O 1 N l Y 3 R p b 2 4 x L 2 9 y Z G V y c y 9 D a G F u Z 2 V k I F R 5 c G U u e 1 N o a X B D a X R 5 L D E w f S Z x d W 9 0 O y w m c X V v d D t T Z W N 0 a W 9 u M S 9 v c m R l c n M v Q 2 h h b m d l Z C B U e X B l L n t T a G l w U m V n a W 9 u L D E x f S Z x d W 9 0 O y w m c X V v d D t T Z W N 0 a W 9 u M S 9 v c m R l c n M v Q 2 h h b m d l Z C B U e X B l L n t T a G l w U G 9 z d G F s Q 2 9 k Z S w x M n 0 m c X V v d D s s J n F 1 b 3 Q 7 U 2 V j d G l v b j E v b 3 J k Z X J z L 0 N o Y W 5 n Z W Q g V H l w Z S 5 7 U 2 h p c E N v d W 5 0 c n k s M T N 9 J n F 1 b 3 Q 7 X S w m c X V v d D t D b 2 x 1 b W 5 D b 3 V u d C Z x d W 9 0 O z o x N C w m c X V v d D t L Z X l D b 2 x 1 b W 5 O Y W 1 l c y Z x d W 9 0 O z p b X S w m c X V v d D t D b 2 x 1 b W 5 J Z G V u d G l 0 a W V z J n F 1 b 3 Q 7 O l s m c X V v d D t T Z W N 0 a W 9 u M S 9 v c m R l c n M v Q 2 h h b m d l Z C B U e X B l L n t P c m R l c k l E L D B 9 J n F 1 b 3 Q 7 L C Z x d W 9 0 O 1 N l Y 3 R p b 2 4 x L 2 9 y Z G V y c y 9 D a G F u Z 2 V k I F R 5 c G U u e 0 N 1 c 3 R v b W V y S U Q s M X 0 m c X V v d D s s J n F 1 b 3 Q 7 U 2 V j d G l v b j E v b 3 J k Z X J z L 0 N o Y W 5 n Z W Q g V H l w Z S 5 7 R W 1 w b G 9 5 Z W V J R C w y f S Z x d W 9 0 O y w m c X V v d D t T Z W N 0 a W 9 u M S 9 v c m R l c n M v Q 2 h h b m d l Z C B U e X B l L n t P c m R l c k R h d G U s M 3 0 m c X V v d D s s J n F 1 b 3 Q 7 U 2 V j d G l v b j E v b 3 J k Z X J z L 0 N o Y W 5 n Z W Q g V H l w Z S 5 7 U m V x d W l y Z W R E Y X R l L D R 9 J n F 1 b 3 Q 7 L C Z x d W 9 0 O 1 N l Y 3 R p b 2 4 x L 2 9 y Z G V y c y 9 D a G F u Z 2 V k I F R 5 c G U u e 1 N o a X B w Z W R E Y X R l L D V 9 J n F 1 b 3 Q 7 L C Z x d W 9 0 O 1 N l Y 3 R p b 2 4 x L 2 9 y Z G V y c y 9 D a G F u Z 2 V k I F R 5 c G U u e 1 N o a X B W a W E s N n 0 m c X V v d D s s J n F 1 b 3 Q 7 U 2 V j d G l v b j E v b 3 J k Z X J z L 0 N o Y W 5 n Z W Q g V H l w Z S 5 7 R n J l a W d o d C w 3 f S Z x d W 9 0 O y w m c X V v d D t T Z W N 0 a W 9 u M S 9 v c m R l c n M v Q 2 h h b m d l Z C B U e X B l L n t T a G l w T m F t Z S w 4 f S Z x d W 9 0 O y w m c X V v d D t T Z W N 0 a W 9 u M S 9 v c m R l c n M v Q 2 h h b m d l Z C B U e X B l L n t T a G l w Q W R k c m V z c y w 5 f S Z x d W 9 0 O y w m c X V v d D t T Z W N 0 a W 9 u M S 9 v c m R l c n M v Q 2 h h b m d l Z C B U e X B l L n t T a G l w Q 2 l 0 e S w x M H 0 m c X V v d D s s J n F 1 b 3 Q 7 U 2 V j d G l v b j E v b 3 J k Z X J z L 0 N o Y W 5 n Z W Q g V H l w Z S 5 7 U 2 h p c F J l Z 2 l v b i w x M X 0 m c X V v d D s s J n F 1 b 3 Q 7 U 2 V j d G l v b j E v b 3 J k Z X J z L 0 N o Y W 5 n Z W Q g V H l w Z S 5 7 U 2 h p c F B v c 3 R h b E N v Z G U s M T J 9 J n F 1 b 3 Q 7 L C Z x d W 9 0 O 1 N l Y 3 R p b 2 4 x L 2 9 y Z G V y c y 9 D a G F u Z 2 V k I F R 5 c G U u e 1 N o a X B D b 3 V u d H J 5 L D E z 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2 h l Z X Q i I F Z h b H V l P S J z U 2 h l Z X Q 2 I i A v P j x F b n R y e S B U e X B l P S J S Z W N v d m V y e V R h c m d l d E N v b H V t b i I g V m F s d W U 9 I m w x I i A v P j x F b n R y e S B U e X B l P S J S Z W N v d m V y e V R h c m d l d F J v d y I g V m F s d W U 9 I m w x I i A v P j x F b n R y e S B U e X B l P S J B Z G R l Z F R v R G F 0 Y U 1 v Z G V s I i B W Y W x 1 Z T 0 i b D A i I C 8 + P E V u d H J 5 I F R 5 c G U 9 I k Z p b G x D b 3 V u d C I g V m F s d W U 9 I m w 3 N y I g L z 4 8 R W 5 0 c n k g V H l w Z T 0 i R m l s b E V y c m 9 y Q 2 9 k Z S I g V m F s d W U 9 I n N V b m t u b 3 d u I i A v P j x F b n R y e S B U e X B l P S J G a W x s R X J y b 3 J D b 3 V u d C I g V m F s d W U 9 I m w w I i A v P j x F b n R y e S B U e X B l P S J G a W x s T G F z d F V w Z G F 0 Z W Q i I F Z h b H V l P S J k M j A y M y 0 x M C 0 y N l Q w N D o y O T o y N S 4 0 M D M z N T k 1 W i I g L z 4 8 R W 5 0 c n k g V H l w Z T 0 i R m l s b E N v b H V t b l R 5 c G V z I i B W Y W x 1 Z T 0 i c 0 F 3 W U R B d 1 l G Q X d N R E F 3 P T 0 i I C 8 + P E V u d H J 5 I F R 5 c G U 9 I k Z p b G x D b 2 x 1 b W 5 O Y W 1 l c y I g V m F s d W U 9 I n N b J n F 1 b 3 Q 7 U H J v Z H V j d E l E J n F 1 b 3 Q 7 L C Z x d W 9 0 O 1 B y b 2 R 1 Y 3 R O Y W 1 l J n F 1 b 3 Q 7 L C Z x d W 9 0 O 1 N 1 c H B s a W V y S U Q m c X V v d D s s J n F 1 b 3 Q 7 Q 2 F 0 Z W d v c n l J R C Z x d W 9 0 O y w m c X V v d D t R d W F u d G l 0 e V B l c l V u a X Q m c X V v d D s s J n F 1 b 3 Q 7 V W 5 p d F B y a W N l J n F 1 b 3 Q 7 L C Z x d W 9 0 O 1 V u a X R z S W 5 T d G 9 j a y Z x d W 9 0 O y w m c X V v d D t V b m l 0 c 0 9 u T 3 J k Z X I m c X V v d D s s J n F 1 b 3 Q 7 U m V v c m R l c k x l d m V s J n F 1 b 3 Q 7 L C Z x d W 9 0 O 0 R p c 2 N v b n R p b n V l Z 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w c m 9 k d W N 0 c y 9 D a G F u Z 2 V k I F R 5 c G U u e 1 B y b 2 R 1 Y 3 R J R C w w f S Z x d W 9 0 O y w m c X V v d D t T Z W N 0 a W 9 u M S 9 w c m 9 k d W N 0 c y 9 D a G F u Z 2 V k I F R 5 c G U u e 1 B y b 2 R 1 Y 3 R O Y W 1 l L D F 9 J n F 1 b 3 Q 7 L C Z x d W 9 0 O 1 N l Y 3 R p b 2 4 x L 3 B y b 2 R 1 Y 3 R z L 0 N o Y W 5 n Z W Q g V H l w Z S 5 7 U 3 V w c G x p Z X J J R C w y f S Z x d W 9 0 O y w m c X V v d D t T Z W N 0 a W 9 u M S 9 w c m 9 k d W N 0 c y 9 D a G F u Z 2 V k I F R 5 c G U u e 0 N h d G V n b 3 J 5 S U Q s M 3 0 m c X V v d D s s J n F 1 b 3 Q 7 U 2 V j d G l v b j E v c H J v Z H V j d H M v Q 2 h h b m d l Z C B U e X B l L n t R d W F u d G l 0 e V B l c l V u a X Q s N H 0 m c X V v d D s s J n F 1 b 3 Q 7 U 2 V j d G l v b j E v c H J v Z H V j d H M v Q 2 h h b m d l Z C B U e X B l L n t V b m l 0 U H J p Y 2 U s N X 0 m c X V v d D s s J n F 1 b 3 Q 7 U 2 V j d G l v b j E v c H J v Z H V j d H M v Q 2 h h b m d l Z C B U e X B l L n t V b m l 0 c 0 l u U 3 R v Y 2 s s N n 0 m c X V v d D s s J n F 1 b 3 Q 7 U 2 V j d G l v b j E v c H J v Z H V j d H M v Q 2 h h b m d l Z C B U e X B l L n t V b m l 0 c 0 9 u T 3 J k Z X I s N 3 0 m c X V v d D s s J n F 1 b 3 Q 7 U 2 V j d G l v b j E v c H J v Z H V j d H M v Q 2 h h b m d l Z C B U e X B l L n t S Z W 9 y Z G V y T G V 2 Z W w s O H 0 m c X V v d D s s J n F 1 b 3 Q 7 U 2 V j d G l v b j E v c H J v Z H V j d H M v Q 2 h h b m d l Z C B U e X B l L n t E a X N j b 2 5 0 a W 5 1 Z W Q s O X 0 m c X V v d D t d L C Z x d W 9 0 O 0 N v b H V t b k N v d W 5 0 J n F 1 b 3 Q 7 O j E w L C Z x d W 9 0 O 0 t l e U N v b H V t b k 5 h b W V z J n F 1 b 3 Q 7 O l t d L C Z x d W 9 0 O 0 N v b H V t b k l k Z W 5 0 a X R p Z X M m c X V v d D s 6 W y Z x d W 9 0 O 1 N l Y 3 R p b 2 4 x L 3 B y b 2 R 1 Y 3 R z L 0 N o Y W 5 n Z W Q g V H l w Z S 5 7 U H J v Z H V j d E l E L D B 9 J n F 1 b 3 Q 7 L C Z x d W 9 0 O 1 N l Y 3 R p b 2 4 x L 3 B y b 2 R 1 Y 3 R z L 0 N o Y W 5 n Z W Q g V H l w Z S 5 7 U H J v Z H V j d E 5 h b W U s M X 0 m c X V v d D s s J n F 1 b 3 Q 7 U 2 V j d G l v b j E v c H J v Z H V j d H M v Q 2 h h b m d l Z C B U e X B l L n t T d X B w b G l l c k l E L D J 9 J n F 1 b 3 Q 7 L C Z x d W 9 0 O 1 N l Y 3 R p b 2 4 x L 3 B y b 2 R 1 Y 3 R z L 0 N o Y W 5 n Z W Q g V H l w Z S 5 7 Q 2 F 0 Z W d v c n l J R C w z f S Z x d W 9 0 O y w m c X V v d D t T Z W N 0 a W 9 u M S 9 w c m 9 k d W N 0 c y 9 D a G F u Z 2 V k I F R 5 c G U u e 1 F 1 Y W 5 0 a X R 5 U G V y V W 5 p d C w 0 f S Z x d W 9 0 O y w m c X V v d D t T Z W N 0 a W 9 u M S 9 w c m 9 k d W N 0 c y 9 D a G F u Z 2 V k I F R 5 c G U u e 1 V u a X R Q c m l j Z S w 1 f S Z x d W 9 0 O y w m c X V v d D t T Z W N 0 a W 9 u M S 9 w c m 9 k d W N 0 c y 9 D a G F u Z 2 V k I F R 5 c G U u e 1 V u a X R z S W 5 T d G 9 j a y w 2 f S Z x d W 9 0 O y w m c X V v d D t T Z W N 0 a W 9 u M S 9 w c m 9 k d W N 0 c y 9 D a G F u Z 2 V k I F R 5 c G U u e 1 V u a X R z T 2 5 P c m R l c i w 3 f S Z x d W 9 0 O y w m c X V v d D t T Z W N 0 a W 9 u M S 9 w c m 9 k d W N 0 c y 9 D a G F u Z 2 V k I F R 5 c G U u e 1 J l b 3 J k Z X J M Z X Z l b C w 4 f S Z x d W 9 0 O y w m c X V v d D t T Z W N 0 a W 9 u M S 9 w c m 9 k d W N 0 c y 9 D a G F u Z 2 V k I F R 5 c G U u e 0 R p c 2 N v b n R p b n V l Z C w 5 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z a G l w c 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2 h l Z X Q i I F Z h b H V l P S J z U 2 h l Z X Q 3 I i A v P j x F b n R y e S B U e X B l P S J S Z W N v d m V y e V R h c m d l d E N v b H V t b i I g V m F s d W U 9 I m w x I i A v P j x F b n R y e S B U e X B l P S J S Z W N v d m V y e V R h c m d l d F J v d y 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z L T E w L T I 2 V D A 0 O j I 5 O j U x L j Q y M z E w N z F a I i A v P j x F b n R y e S B U e X B l P S J G a W x s Q 2 9 s d W 1 u V H l w Z X M i I F Z h b H V l P S J z Q X d Z R y I g L z 4 8 R W 5 0 c n k g V H l w Z T 0 i R m l s b E N v b H V t b k 5 h b W V z I i B W Y W x 1 Z T 0 i c 1 s m c X V v d D t T a G l w c G V y S U Q m c X V v d D s s J n F 1 b 3 Q 7 Q 2 9 t c G F u e U 5 h b W U m c X V v d D s s J n F 1 b 3 Q 7 U G h v b m 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z a G l w c G V y c y 9 D a G F u Z 2 V k I F R 5 c G U u e 1 N o a X B w Z X J J R C w w f S Z x d W 9 0 O y w m c X V v d D t T Z W N 0 a W 9 u M S 9 z a G l w c G V y c y 9 D a G F u Z 2 V k I F R 5 c G U u e 0 N v b X B h b n l O Y W 1 l L D F 9 J n F 1 b 3 Q 7 L C Z x d W 9 0 O 1 N l Y 3 R p b 2 4 x L 3 N o a X B w Z X J z L 0 N o Y W 5 n Z W Q g V H l w Z S 5 7 U G h v b m U s M n 0 m c X V v d D t d L C Z x d W 9 0 O 0 N v b H V t b k N v d W 5 0 J n F 1 b 3 Q 7 O j M s J n F 1 b 3 Q 7 S 2 V 5 Q 2 9 s d W 1 u T m F t Z X M m c X V v d D s 6 W 1 0 s J n F 1 b 3 Q 7 Q 2 9 s d W 1 u S W R l b n R p d G l l c y Z x d W 9 0 O z p b J n F 1 b 3 Q 7 U 2 V j d G l v b j E v c 2 h p c H B l c n M v Q 2 h h b m d l Z C B U e X B l L n t T a G l w c G V y S U Q s M H 0 m c X V v d D s s J n F 1 b 3 Q 7 U 2 V j d G l v b j E v c 2 h p c H B l c n M v Q 2 h h b m d l Z C B U e X B l L n t D b 2 1 w Y W 5 5 T m F t Z S w x f S Z x d W 9 0 O y w m c X V v d D t T Z W N 0 a W 9 u M S 9 z a G l w c G V y c y 9 D a G F u Z 2 V k I F R 5 c G U u e 1 B o b 2 5 l L D J 9 J n F 1 b 3 Q 7 X S w m c X V v d D t S Z W x h d G l v b n N o a X B J b m Z v J n F 1 b 3 Q 7 O l t d f S I g L z 4 8 L 1 N 0 Y W J s Z U V u d H J p Z X M + P C 9 J d G V t P j x J d G V t P j x J d G V t T G 9 j Y X R p b 2 4 + P E l 0 Z W 1 U e X B l P k Z v c m 1 1 b G E 8 L 0 l 0 Z W 1 U e X B l P j x J d G V t U G F 0 a D 5 T Z W N 0 a W 9 u M S 9 z a G l w c G V y c y 9 T b 3 V y Y 2 U 8 L 0 l 0 Z W 1 Q Y X R o P j w v S X R l b U x v Y 2 F 0 a W 9 u P j x T d G F i b G V F b n R y a W V z I C 8 + P C 9 J d G V t P j x J d G V t P j x J d G V t T G 9 j Y X R p b 2 4 + P E l 0 Z W 1 U e X B l P k Z v c m 1 1 b G E 8 L 0 l 0 Z W 1 U e X B l P j x J d G V t U G F 0 a D 5 T Z W N 0 a W 9 u M S 9 z a G l w c G V y c y 9 Q c m 9 t b 3 R l Z C U y M E h l Y W R l c n M 8 L 0 l 0 Z W 1 Q Y X R o P j w v S X R l b U x v Y 2 F 0 a W 9 u P j x T d G F i b G V F b n R y a W V z I C 8 + P C 9 J d G V t P j x J d G V t P j x J d G V t T G 9 j Y X R p b 2 4 + P E l 0 Z W 1 U e X B l P k Z v c m 1 1 b G E 8 L 0 l 0 Z W 1 U e X B l P j x J d G V t U G F 0 a D 5 T Z W N 0 a W 9 u M S 9 z a G l w c G V y c y 9 D a G F u Z 2 V k J T I w V H l w Z T w v S X R l b V B h d G g + P C 9 J d G V t T G 9 j Y X R p b 2 4 + P F N 0 Y W J s Z U V u d H J p Z X M g L z 4 8 L 0 l 0 Z W 0 + P E l 0 Z W 0 + P E l 0 Z W 1 M b 2 N h d G l v b j 4 8 S X R l b V R 5 c G U + R m 9 y b X V s Y T w v S X R l b V R 5 c G U + P E l 0 Z W 1 Q Y X R o P l N l Y 3 R p b 2 4 x L 3 N 1 c H B s a 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2 h l Z X Q i I F Z h b H V l P S J z U 2 h l Z X Q 4 I i A v P j x F b n R y e S B U e X B l P S J S Z W N v d m V y e V R h c m d l d E N v b H V t b i I g V m F s d W U 9 I m w x I i A v P j x F b n R y e S B U e X B l P S J S Z W N v d m V y e V R h c m d l d F J v d y I g V m F s d W U 9 I m w x I i A v P j x F b n R y e S B U e X B l P S J B Z G R l Z F R v R G F 0 Y U 1 v Z G V s I i B W Y W x 1 Z T 0 i b D A i I C 8 + P E V u d H J 5 I F R 5 c G U 9 I k Z p b G x D b 3 V u d C I g V m F s d W U 9 I m w y O S I g L z 4 8 R W 5 0 c n k g V H l w Z T 0 i R m l s b E V y c m 9 y Q 2 9 k Z S I g V m F s d W U 9 I n N V b m t u b 3 d u I i A v P j x F b n R y e S B U e X B l P S J G a W x s R X J y b 3 J D b 3 V u d C I g V m F s d W U 9 I m w w I i A v P j x F b n R y e S B U e X B l P S J G a W x s T G F z d F V w Z G F 0 Z W Q i I F Z h b H V l P S J k M j A y M y 0 x M C 0 y N l Q w N D o z M D o y N S 4 w M z M 4 M T k y W i I g L z 4 8 R W 5 0 c n k g V H l w Z T 0 i R m l s b E N v b H V t b l R 5 c G V z I i B W Y W x 1 Z T 0 i c 0 F 3 W U d C Z 1 l H Q m d Z R 0 J n W U c i I C 8 + P E V u d H J 5 I F R 5 c G U 9 I k Z p b G x D b 2 x 1 b W 5 O Y W 1 l c y I g V m F s d W U 9 I n N b J n F 1 b 3 Q 7 U 3 V w c G x p Z X J J R C Z x d W 9 0 O y w m c X V v d D t D b 2 1 w Y W 5 5 T m F t Z S Z x d W 9 0 O y w m c X V v d D t D b 2 5 0 Y W N 0 T m F t Z S Z x d W 9 0 O y w m c X V v d D t D b 2 5 0 Y W N 0 V G l 0 b G U m c X V v d D s s J n F 1 b 3 Q 7 Q W R k c m V z c y Z x d W 9 0 O y w m c X V v d D t D a X R 5 J n F 1 b 3 Q 7 L C Z x d W 9 0 O 1 J l Z 2 l v b i Z x d W 9 0 O y w m c X V v d D t Q b 3 N 0 Y W x D b 2 R l J n F 1 b 3 Q 7 L C Z x d W 9 0 O 0 N v d W 5 0 c n k m c X V v d D s s J n F 1 b 3 Q 7 U G h v b m U m c X V v d D s s J n F 1 b 3 Q 7 R m F 4 J n F 1 b 3 Q 7 L C Z x d W 9 0 O 0 h v b W V Q Y W d 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3 N 1 c H B s a W V y c y 9 D a G F u Z 2 V k I F R 5 c G U u e 1 N 1 c H B s a W V y S U Q s M H 0 m c X V v d D s s J n F 1 b 3 Q 7 U 2 V j d G l v b j E v c 3 V w c G x p Z X J z L 0 N o Y W 5 n Z W Q g V H l w Z S 5 7 Q 2 9 t c G F u e U 5 h b W U s M X 0 m c X V v d D s s J n F 1 b 3 Q 7 U 2 V j d G l v b j E v c 3 V w c G x p Z X J z L 0 N o Y W 5 n Z W Q g V H l w Z S 5 7 Q 2 9 u d G F j d E 5 h b W U s M n 0 m c X V v d D s s J n F 1 b 3 Q 7 U 2 V j d G l v b j E v c 3 V w c G x p Z X J z L 0 N o Y W 5 n Z W Q g V H l w Z S 5 7 Q 2 9 u d G F j d F R p d G x l L D N 9 J n F 1 b 3 Q 7 L C Z x d W 9 0 O 1 N l Y 3 R p b 2 4 x L 3 N 1 c H B s a W V y c y 9 D a G F u Z 2 V k I F R 5 c G U u e 0 F k Z H J l c 3 M s N H 0 m c X V v d D s s J n F 1 b 3 Q 7 U 2 V j d G l v b j E v c 3 V w c G x p Z X J z L 0 N o Y W 5 n Z W Q g V H l w Z S 5 7 Q 2 l 0 e S w 1 f S Z x d W 9 0 O y w m c X V v d D t T Z W N 0 a W 9 u M S 9 z d X B w b G l l c n M v Q 2 h h b m d l Z C B U e X B l L n t S Z W d p b 2 4 s N n 0 m c X V v d D s s J n F 1 b 3 Q 7 U 2 V j d G l v b j E v c 3 V w c G x p Z X J z L 0 N o Y W 5 n Z W Q g V H l w Z S 5 7 U G 9 z d G F s Q 2 9 k Z S w 3 f S Z x d W 9 0 O y w m c X V v d D t T Z W N 0 a W 9 u M S 9 z d X B w b G l l c n M v Q 2 h h b m d l Z C B U e X B l L n t D b 3 V u d H J 5 L D h 9 J n F 1 b 3 Q 7 L C Z x d W 9 0 O 1 N l Y 3 R p b 2 4 x L 3 N 1 c H B s a W V y c y 9 D a G F u Z 2 V k I F R 5 c G U u e 1 B o b 2 5 l L D l 9 J n F 1 b 3 Q 7 L C Z x d W 9 0 O 1 N l Y 3 R p b 2 4 x L 3 N 1 c H B s a W V y c y 9 D a G F u Z 2 V k I F R 5 c G U u e 0 Z h e C w x M H 0 m c X V v d D s s J n F 1 b 3 Q 7 U 2 V j d G l v b j E v c 3 V w c G x p Z X J z L 0 N o Y W 5 n Z W Q g V H l w Z S 5 7 S G 9 t Z V B h Z 2 U s M T F 9 J n F 1 b 3 Q 7 X S w m c X V v d D t D b 2 x 1 b W 5 D b 3 V u d C Z x d W 9 0 O z o x M i w m c X V v d D t L Z X l D b 2 x 1 b W 5 O Y W 1 l c y Z x d W 9 0 O z p b X S w m c X V v d D t D b 2 x 1 b W 5 J Z G V u d G l 0 a W V z J n F 1 b 3 Q 7 O l s m c X V v d D t T Z W N 0 a W 9 u M S 9 z d X B w b G l l c n M v Q 2 h h b m d l Z C B U e X B l L n t T d X B w b G l l c k l E L D B 9 J n F 1 b 3 Q 7 L C Z x d W 9 0 O 1 N l Y 3 R p b 2 4 x L 3 N 1 c H B s a W V y c y 9 D a G F u Z 2 V k I F R 5 c G U u e 0 N v b X B h b n l O Y W 1 l L D F 9 J n F 1 b 3 Q 7 L C Z x d W 9 0 O 1 N l Y 3 R p b 2 4 x L 3 N 1 c H B s a W V y c y 9 D a G F u Z 2 V k I F R 5 c G U u e 0 N v b n R h Y 3 R O Y W 1 l L D J 9 J n F 1 b 3 Q 7 L C Z x d W 9 0 O 1 N l Y 3 R p b 2 4 x L 3 N 1 c H B s a W V y c y 9 D a G F u Z 2 V k I F R 5 c G U u e 0 N v b n R h Y 3 R U a X R s Z S w z f S Z x d W 9 0 O y w m c X V v d D t T Z W N 0 a W 9 u M S 9 z d X B w b G l l c n M v Q 2 h h b m d l Z C B U e X B l L n t B Z G R y Z X N z L D R 9 J n F 1 b 3 Q 7 L C Z x d W 9 0 O 1 N l Y 3 R p b 2 4 x L 3 N 1 c H B s a W V y c y 9 D a G F u Z 2 V k I F R 5 c G U u e 0 N p d H k s N X 0 m c X V v d D s s J n F 1 b 3 Q 7 U 2 V j d G l v b j E v c 3 V w c G x p Z X J z L 0 N o Y W 5 n Z W Q g V H l w Z S 5 7 U m V n a W 9 u L D Z 9 J n F 1 b 3 Q 7 L C Z x d W 9 0 O 1 N l Y 3 R p b 2 4 x L 3 N 1 c H B s a W V y c y 9 D a G F u Z 2 V k I F R 5 c G U u e 1 B v c 3 R h b E N v Z G U s N 3 0 m c X V v d D s s J n F 1 b 3 Q 7 U 2 V j d G l v b j E v c 3 V w c G x p Z X J z L 0 N o Y W 5 n Z W Q g V H l w Z S 5 7 Q 2 9 1 b n R y e S w 4 f S Z x d W 9 0 O y w m c X V v d D t T Z W N 0 a W 9 u M S 9 z d X B w b G l l c n M v Q 2 h h b m d l Z C B U e X B l L n t Q a G 9 u Z S w 5 f S Z x d W 9 0 O y w m c X V v d D t T Z W N 0 a W 9 u M S 9 z d X B w b G l l c n M v Q 2 h h b m d l Z C B U e X B l L n t G Y X g s M T B 9 J n F 1 b 3 Q 7 L C Z x d W 9 0 O 1 N l Y 3 R p b 2 4 x L 3 N 1 c H B s a W V y c y 9 D a G F u Z 2 V k I F R 5 c G U u e 0 h v b W V Q Y W d l L D E x f S Z x d W 9 0 O 1 0 s J n F 1 b 3 Q 7 U m V s Y X R p b 2 5 z a G l w S W 5 m b y Z x d W 9 0 O z p b X X 0 i I C 8 + P C 9 T d G F i b G V F b n R y a W V z P j w v S X R l b T 4 8 S X R l b T 4 8 S X R l b U x v Y 2 F 0 a W 9 u P j x J d G V t V H l w Z T 5 G b 3 J t d W x h P C 9 J d G V t V H l w Z T 4 8 S X R l b V B h d G g + U 2 V j d G l v b j E v c 3 V w c G x p Z X J z L 1 N v d X J j Z T w v S X R l b V B h d G g + P C 9 J d G V t T G 9 j Y X R p b 2 4 + P F N 0 Y W J s Z U V u d H J p Z X M g L z 4 8 L 0 l 0 Z W 0 + P E l 0 Z W 0 + P E l 0 Z W 1 M b 2 N h d G l v b j 4 8 S X R l b V R 5 c G U + R m 9 y b X V s Y T w v S X R l b V R 5 c G U + P E l 0 Z W 1 Q Y X R o P l N l Y 3 R p b 2 4 x L 3 N 1 c H B s a W V y c y 9 Q c m 9 t b 3 R l Z C U y M E h l Y W R l c n M 8 L 0 l 0 Z W 1 Q Y X R o P j w v S X R l b U x v Y 2 F 0 a W 9 u P j x T d G F i b G V F b n R y a W V z I C 8 + P C 9 J d G V t P j x J d G V t P j x J d G V t T G 9 j Y X R p b 2 4 + P E l 0 Z W 1 U e X B l P k Z v c m 1 1 b G E 8 L 0 l 0 Z W 1 U e X B l P j x J d G V t U G F 0 a D 5 T Z W N 0 a W 9 u M S 9 z d X B w b G l l c n M v Q 2 h h b m d l Z C U y M F R 5 c G U 8 L 0 l 0 Z W 1 Q Y X R o P j w v S X R l b U x v Y 2 F 0 a W 9 u P j x T d G F i b G V F b n R y a W V z I C 8 + P C 9 J d G V t P j x J d G V t P j x J d G V t T G 9 j Y X R p b 2 4 + P E l 0 Z W 1 U e X B l P k Z v c m 1 1 b G E 8 L 0 l 0 Z W 1 U e X B l P j x J d G V t U G F 0 a D 5 T Z W N 0 a W 9 u M S 9 j Y X R l Z 2 9 y a W 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j b 3 Z l c n l U Y X J n Z X R T a G V l d C I g V m F s d W U 9 I n N T a G V l d D k i I C 8 + P E V u d H J 5 I F R 5 c G U 9 I l J l Y 2 9 2 Z X J 5 V G F y Z 2 V 0 Q 2 9 s d W 1 u I i B W Y W x 1 Z T 0 i b D E i I C 8 + P E V u d H J 5 I F R 5 c G U 9 I l J l Y 2 9 2 Z X J 5 V G F y Z 2 V 0 U m 9 3 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M t M T A t M j Z U M D Q 6 M z E 6 M D M u O D Q 3 O D c x M l o i I C 8 + P E V u d H J 5 I F R 5 c G U 9 I k Z p b G x D b 2 x 1 b W 5 U e X B l c y I g V m F s d W U 9 I n N B d 1 l H Q m c 9 P S I g L z 4 8 R W 5 0 c n k g V H l w Z T 0 i R m l s b E N v b H V t b k 5 h b W V z I i B W Y W x 1 Z T 0 i c 1 s m c X V v d D t D Y X R l Z 2 9 y e U l E J n F 1 b 3 Q 7 L C Z x d W 9 0 O 0 N h d G V n b 3 J 5 T m F t Z S Z x d W 9 0 O y w m c X V v d D t E Z X N j c m l w d G l v b i Z x d W 9 0 O y w m c X V v d D t Q a W N 0 d X J 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Y 2 F 0 Z W d v c m l l c y 9 D a G F u Z 2 V k I F R 5 c G U u e 0 N h d G V n b 3 J 5 S U Q s M H 0 m c X V v d D s s J n F 1 b 3 Q 7 U 2 V j d G l v b j E v Y 2 F 0 Z W d v c m l l c y 9 D a G F u Z 2 V k I F R 5 c G U u e 0 N h d G V n b 3 J 5 T m F t Z S w x f S Z x d W 9 0 O y w m c X V v d D t T Z W N 0 a W 9 u M S 9 j Y X R l Z 2 9 y a W V z L 0 N o Y W 5 n Z W Q g V H l w Z S 5 7 R G V z Y 3 J p c H R p b 2 4 s M n 0 m c X V v d D s s J n F 1 b 3 Q 7 U 2 V j d G l v b j E v Y 2 F 0 Z W d v c m l l c y 9 D a G F u Z 2 V k I F R 5 c G U u e 1 B p Y 3 R 1 c m U s M 3 0 m c X V v d D t d L C Z x d W 9 0 O 0 N v b H V t b k N v d W 5 0 J n F 1 b 3 Q 7 O j Q s J n F 1 b 3 Q 7 S 2 V 5 Q 2 9 s d W 1 u T m F t Z X M m c X V v d D s 6 W 1 0 s J n F 1 b 3 Q 7 Q 2 9 s d W 1 u S W R l b n R p d G l l c y Z x d W 9 0 O z p b J n F 1 b 3 Q 7 U 2 V j d G l v b j E v Y 2 F 0 Z W d v c m l l c y 9 D a G F u Z 2 V k I F R 5 c G U u e 0 N h d G V n b 3 J 5 S U Q s M H 0 m c X V v d D s s J n F 1 b 3 Q 7 U 2 V j d G l v b j E v Y 2 F 0 Z W d v c m l l c y 9 D a G F u Z 2 V k I F R 5 c G U u e 0 N h d G V n b 3 J 5 T m F t Z S w x f S Z x d W 9 0 O y w m c X V v d D t T Z W N 0 a W 9 u M S 9 j Y X R l Z 2 9 y a W V z L 0 N o Y W 5 n Z W Q g V H l w Z S 5 7 R G V z Y 3 J p c H R p b 2 4 s M n 0 m c X V v d D s s J n F 1 b 3 Q 7 U 2 V j d G l v b j E v Y 2 F 0 Z W d v c m l l c y 9 D a G F u Z 2 V k I F R 5 c G U u e 1 B p Y 3 R 1 c m U s M 3 0 m c X V v d D t d L C Z x d W 9 0 O 1 J l b G F 0 a W 9 u c 2 h p c E l u Z m 8 m c X V v d D s 6 W 1 1 9 I i A v P j w v U 3 R h Y m x l R W 5 0 c m l l c z 4 8 L 0 l 0 Z W 0 + P E l 0 Z W 0 + P E l 0 Z W 1 M b 2 N h d G l v b j 4 8 S X R l b V R 5 c G U + R m 9 y b X V s Y T w v S X R l b V R 5 c G U + P E l 0 Z W 1 Q Y X R o P l N l Y 3 R p b 2 4 x L 2 N h d G V n b 3 J p Z X M v U 2 9 1 c m N l P C 9 J d G V t U G F 0 a D 4 8 L 0 l 0 Z W 1 M b 2 N h d G l v b j 4 8 U 3 R h Y m x l R W 5 0 c m l l c y A v P j w v S X R l b T 4 8 S X R l b T 4 8 S X R l b U x v Y 2 F 0 a W 9 u P j x J d G V t V H l w Z T 5 G b 3 J t d W x h P C 9 J d G V t V H l w Z T 4 8 S X R l b V B h d G g + U 2 V j d G l v b j E v Y 2 F 0 Z W d v c m l l c y 9 Q c m 9 t b 3 R l Z C U y M E h l Y W R l c n M 8 L 0 l 0 Z W 1 Q Y X R o P j w v S X R l b U x v Y 2 F 0 a W 9 u P j x T d G F i b G V F b n R y a W V z I C 8 + P C 9 J d G V t P j x J d G V t P j x J d G V t T G 9 j Y X R p b 2 4 + P E l 0 Z W 1 U e X B l P k Z v c m 1 1 b G E 8 L 0 l 0 Z W 1 U e X B l P j x J d G V t U G F 0 a D 5 T Z W N 0 a W 9 u M S 9 j Y X R l Z 2 9 y a W V z L 0 N o Y W 5 n Z W Q l M j B U e X B 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1 R h Y m x l I i A v P j x F b n R y e S B U e X B l P S J O Y W 1 l V X B k Y X R l Z E F m d G V y R m l s b 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x M i I g L z 4 8 R W 5 0 c n k g V H l w Z T 0 i U m V j b 3 Z l c n l U Y X J n Z X R D b 2 x 1 b W 4 i I F Z h b H V l P S J s M S I g L z 4 8 R W 5 0 c n k g V H l w Z T 0 i U m V j b 3 Z l c n l U Y X J n Z X R S b 3 c i I F Z h b H V l P S J s M S I g L z 4 8 R W 5 0 c n k g V H l w Z T 0 i Q W R k Z W R U b 0 R h d G F N b 2 R l b C I g V m F s d W U 9 I m w w I i A v P j x F b n R y e S B U e X B l P S J G a W x s Q 2 9 1 b n Q i I F Z h b H V l P S J s O T E i I C 8 + P E V u d H J 5 I F R 5 c G U 9 I k Z p b G x F c n J v c k N v Z G U i I F Z h b H V l P S J z V W 5 r b m 9 3 b i I g L z 4 8 R W 5 0 c n k g V H l w Z T 0 i R m l s b E V y c m 9 y Q 2 9 1 b n Q i I F Z h b H V l P S J s M C I g L z 4 8 R W 5 0 c n k g V H l w Z T 0 i R m l s b E x h c 3 R V c G R h d G V k I i B W Y W x 1 Z T 0 i Z D I w M j M t M T A t M j Z U M D Q 6 N T E 6 M j Q u M T M 5 N j g y M V o i I C 8 + P E V u d H J 5 I F R 5 c G U 9 I k Z p b G x D b 2 x 1 b W 5 U e X B l c y I g V m F s d W U 9 I n N C Z 1 l H Q m d Z R 0 J n W U d C Z 1 l H Q m c 9 P S I g L z 4 8 R W 5 0 c n k g V H l w Z T 0 i R m l s b E N v b H V t b k 5 h b W V z I i B W Y W x 1 Z T 0 i c 1 s m c X V v d D t D d X N 0 b 2 1 l c k l E J n F 1 b 3 Q 7 L C Z x d W 9 0 O 0 N v b X B h b n l O Y W 1 l J n F 1 b 3 Q 7 L C Z x d W 9 0 O 0 N v b n R h Y 3 R O Y W 1 l J n F 1 b 3 Q 7 L C Z x d W 9 0 O 0 N v b n R h Y 3 R U a X R s Z S Z x d W 9 0 O y w m c X V v d D t B Z G R y Z X N z J n F 1 b 3 Q 7 L C Z x d W 9 0 O 0 N p d H k m c X V v d D s s J n F 1 b 3 Q 7 U m V n a W 9 u J n F 1 b 3 Q 7 L C Z x d W 9 0 O 1 B v c 3 R h b E N v Z G U m c X V v d D s s J n F 1 b 3 Q 7 Q 2 9 1 b n R y e S Z x d W 9 0 O y w m c X V v d D t Q a G 9 u Z S Z x d W 9 0 O y w m c X V v d D t G Y X g m c X V v d D s s J n F 1 b 3 Q 7 S W 1 h Z 2 U m c X V v d D s s J n F 1 b 3 Q 7 S W 1 h Z 2 V U a H V t Y m 5 h a W w 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Y 3 V z d G 9 t Z X J z I C g y K S 9 D a G F u Z 2 V k I F R 5 c G U x L n t D d X N 0 b 2 1 l c k l E L D B 9 J n F 1 b 3 Q 7 L C Z x d W 9 0 O 1 N l Y 3 R p b 2 4 x L 2 N 1 c 3 R v b W V y c y A o M i k v Q 2 h h b m d l Z C B U e X B l M S 5 7 Q 2 9 t c G F u e U 5 h b W U s M X 0 m c X V v d D s s J n F 1 b 3 Q 7 U 2 V j d G l v b j E v Y 3 V z d G 9 t Z X J z I C g y K S 9 D a G F u Z 2 V k I F R 5 c G U x L n t D b 2 5 0 Y W N 0 T m F t Z S w y f S Z x d W 9 0 O y w m c X V v d D t T Z W N 0 a W 9 u M S 9 j d X N 0 b 2 1 l c n M g K D I p L 0 N o Y W 5 n Z W Q g V H l w Z T E u e 0 N v b n R h Y 3 R U a X R s Z S w z f S Z x d W 9 0 O y w m c X V v d D t T Z W N 0 a W 9 u M S 9 j d X N 0 b 2 1 l c n M g K D I p L 0 N o Y W 5 n Z W Q g V H l w Z T E u e 0 F k Z H J l c 3 M s N H 0 m c X V v d D s s J n F 1 b 3 Q 7 U 2 V j d G l v b j E v Y 3 V z d G 9 t Z X J z I C g y K S 9 D a G F u Z 2 V k I F R 5 c G U x L n t D a X R 5 L D V 9 J n F 1 b 3 Q 7 L C Z x d W 9 0 O 1 N l Y 3 R p b 2 4 x L 2 N 1 c 3 R v b W V y c y A o M i k v Q 2 h h b m d l Z C B U e X B l M S 5 7 U m V n a W 9 u L D Z 9 J n F 1 b 3 Q 7 L C Z x d W 9 0 O 1 N l Y 3 R p b 2 4 x L 2 N 1 c 3 R v b W V y c y A o M i k v Q 2 h h b m d l Z C B U e X B l M S 5 7 U G 9 z d G F s Q 2 9 k Z S w 3 f S Z x d W 9 0 O y w m c X V v d D t T Z W N 0 a W 9 u M S 9 j d X N 0 b 2 1 l c n M g K D I p L 0 N o Y W 5 n Z W Q g V H l w Z T E u e 0 N v d W 5 0 c n k s O H 0 m c X V v d D s s J n F 1 b 3 Q 7 U 2 V j d G l v b j E v Y 3 V z d G 9 t Z X J z I C g y K S 9 D a G F u Z 2 V k I F R 5 c G U x L n t Q a G 9 u Z S w 5 f S Z x d W 9 0 O y w m c X V v d D t T Z W N 0 a W 9 u M S 9 j d X N 0 b 2 1 l c n M g K D I p L 0 N o Y W 5 n Z W Q g V H l w Z T E u e 0 Z h e C w x M H 0 m c X V v d D s s J n F 1 b 3 Q 7 U 2 V j d G l v b j E v Y 3 V z d G 9 t Z X J z I C g y K S 9 D a G F u Z 2 V k I F R 5 c G U x L n t J b W F n Z S w x M X 0 m c X V v d D s s J n F 1 b 3 Q 7 U 2 V j d G l v b j E v Y 3 V z d G 9 t Z X J z I C g y K S 9 D a G F u Z 2 V k I F R 5 c G U x L n t J b W F n Z V R o d W 1 i b m F p b C w x M n 0 m c X V v d D t d L C Z x d W 9 0 O 0 N v b H V t b k N v d W 5 0 J n F 1 b 3 Q 7 O j E z L C Z x d W 9 0 O 0 t l e U N v b H V t b k 5 h b W V z J n F 1 b 3 Q 7 O l t d L C Z x d W 9 0 O 0 N v b H V t b k l k Z W 5 0 a X R p Z X M m c X V v d D s 6 W y Z x d W 9 0 O 1 N l Y 3 R p b 2 4 x L 2 N 1 c 3 R v b W V y c y A o M i k v Q 2 h h b m d l Z C B U e X B l M S 5 7 Q 3 V z d G 9 t Z X J J R C w w f S Z x d W 9 0 O y w m c X V v d D t T Z W N 0 a W 9 u M S 9 j d X N 0 b 2 1 l c n M g K D I p L 0 N o Y W 5 n Z W Q g V H l w Z T E u e 0 N v b X B h b n l O Y W 1 l L D F 9 J n F 1 b 3 Q 7 L C Z x d W 9 0 O 1 N l Y 3 R p b 2 4 x L 2 N 1 c 3 R v b W V y c y A o M i k v Q 2 h h b m d l Z C B U e X B l M S 5 7 Q 2 9 u d G F j d E 5 h b W U s M n 0 m c X V v d D s s J n F 1 b 3 Q 7 U 2 V j d G l v b j E v Y 3 V z d G 9 t Z X J z I C g y K S 9 D a G F u Z 2 V k I F R 5 c G U x L n t D b 2 5 0 Y W N 0 V G l 0 b G U s M 3 0 m c X V v d D s s J n F 1 b 3 Q 7 U 2 V j d G l v b j E v Y 3 V z d G 9 t Z X J z I C g y K S 9 D a G F u Z 2 V k I F R 5 c G U x L n t B Z G R y Z X N z L D R 9 J n F 1 b 3 Q 7 L C Z x d W 9 0 O 1 N l Y 3 R p b 2 4 x L 2 N 1 c 3 R v b W V y c y A o M i k v Q 2 h h b m d l Z C B U e X B l M S 5 7 Q 2 l 0 e S w 1 f S Z x d W 9 0 O y w m c X V v d D t T Z W N 0 a W 9 u M S 9 j d X N 0 b 2 1 l c n M g K D I p L 0 N o Y W 5 n Z W Q g V H l w Z T E u e 1 J l Z 2 l v b i w 2 f S Z x d W 9 0 O y w m c X V v d D t T Z W N 0 a W 9 u M S 9 j d X N 0 b 2 1 l c n M g K D I p L 0 N o Y W 5 n Z W Q g V H l w Z T E u e 1 B v c 3 R h b E N v Z G U s N 3 0 m c X V v d D s s J n F 1 b 3 Q 7 U 2 V j d G l v b j E v Y 3 V z d G 9 t Z X J z I C g y K S 9 D a G F u Z 2 V k I F R 5 c G U x L n t D b 3 V u d H J 5 L D h 9 J n F 1 b 3 Q 7 L C Z x d W 9 0 O 1 N l Y 3 R p b 2 4 x L 2 N 1 c 3 R v b W V y c y A o M i k v Q 2 h h b m d l Z C B U e X B l M S 5 7 U G h v b m U s O X 0 m c X V v d D s s J n F 1 b 3 Q 7 U 2 V j d G l v b j E v Y 3 V z d G 9 t Z X J z I C g y K S 9 D a G F u Z 2 V k I F R 5 c G U x L n t G Y X g s M T B 9 J n F 1 b 3 Q 7 L C Z x d W 9 0 O 1 N l Y 3 R p b 2 4 x L 2 N 1 c 3 R v b W V y c y A o M i k v Q 2 h h b m d l Z C B U e X B l M S 5 7 S W 1 h Z 2 U s M T F 9 J n F 1 b 3 Q 7 L C Z x d W 9 0 O 1 N l Y 3 R p b 2 4 x L 2 N 1 c 3 R v b W V y c y A o M i k v Q 2 h h b m d l Z C B U e X B l M S 5 7 S W 1 h Z 2 V U a H V t Y m 5 h a W w s M T J 9 J n F 1 b 3 Q 7 X S w m c X V v d D t S Z W x h d G l v b n N o a X B J b m Z v J n F 1 b 3 Q 7 O l t d f S I g L z 4 8 R W 5 0 c n k g V H l w Z T 0 i R m l s b F R h c m d l d E 5 h b W V D d X N 0 b 2 1 p e m V k I i B W Y W x 1 Z T 0 i b D E 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x P C 9 J d G V t U G F 0 a D 4 8 L 0 l 0 Z W 1 M b 2 N h d G l v b j 4 8 U 3 R h Y m x l R W 5 0 c m l l c y A v P j w v S X R l b T 4 8 L 0 l 0 Z W 1 z P j w v T G 9 j Y W x Q Y W N r Y W d l T W V 0 Y W R h d G F G a W x l P h Y A A A B Q S w U G A A A A A A A A A A A A A A A A A A A A A A A A J g E A A A E A A A D Q j J 3 f A R X R E Y x 6 A M B P w p f r A Q A A A G E K F P a b P j J D h A o q V y G 5 J R 8 A A A A A A g A A A A A A E G Y A A A A B A A A g A A A A Z 7 M c B r f A 3 h H W P x D n b a d Y u N Z W C w t y P 5 + d j l 2 h s 6 f C Y / 4 A A A A A D o A A A A A C A A A g A A A A q v p 4 G J A g 5 s U Y F i I N + S E N X K I 7 M J l Y S j V A + P t p X w 3 v S / B Q A A A A b j R d u e n z 4 e N Q u 1 k 8 L z Y X e t a m C J 8 J R C p L S N a X G p a 9 X t K B h K h S k h G Q A G R g t r X j 1 I J U m y G g L J 7 s j X v y Y J 8 N J c M 1 G z w Q M d q i N g X R Y w U 8 y B H J K x 1 A A A A A G U q g h i d 5 / V n A x h J r k s G E 0 W G T W s K V K + Y c r q 6 S x 3 Z m E 4 m L x R N H w M H / 2 6 h i X v U P 6 m l B W j D F W 7 l C 3 3 + C X W Y v / 8 q o Q w = = < / D a t a M a s h u p > 
</file>

<file path=customXml/itemProps1.xml><?xml version="1.0" encoding="utf-8"?>
<ds:datastoreItem xmlns:ds="http://schemas.openxmlformats.org/officeDocument/2006/customXml" ds:itemID="{65415B39-2B71-42A8-B1D7-891948D73F0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eda1</vt:lpstr>
      <vt:lpstr>eda2</vt:lpstr>
      <vt:lpstr>eda3</vt:lpstr>
      <vt:lpstr>eda4</vt:lpstr>
      <vt:lpstr>eda5</vt:lpstr>
      <vt:lpstr>eda6</vt:lpstr>
      <vt:lpstr>eda7</vt:lpstr>
      <vt:lpstr>eda8</vt:lpstr>
      <vt:lpstr>eda9</vt:lpstr>
      <vt:lpstr>eda10</vt:lpstr>
      <vt:lpstr>eda11</vt:lpstr>
      <vt:lpstr>eda12</vt:lpstr>
      <vt:lpstr>eda 13</vt:lpstr>
      <vt:lpstr>eda14</vt:lpstr>
      <vt:lpstr>eda15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Ajaya yadav</dc:creator>
  <cp:lastModifiedBy>Ajaya yadav</cp:lastModifiedBy>
  <dcterms:created xsi:type="dcterms:W3CDTF">2023-10-26T04:24:00Z</dcterms:created>
  <dcterms:modified xsi:type="dcterms:W3CDTF">2023-11-08T13:12:17Z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31AB2EC981CA4109A78EAD41C942EE7F_12</vt:lpwstr>
  </property>
  <property fmtid="{D5CDD505-2E9C-101B-9397-08002B2CF9AE}" pid="3" name="KSOProductBuildVer">
    <vt:lpwstr>1033-12.2.0.13266</vt:lpwstr>
  </property>
</Properties>
</file>