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ental-info" sheetId="1" state="visible" r:id="rId2"/>
    <sheet name="Dental-Addon" sheetId="2" state="visible" r:id="rId3"/>
    <sheet name="Optical-info" sheetId="3" state="visible" r:id="rId4"/>
    <sheet name="Optical-Addon" sheetId="4" state="visible" r:id="rId5"/>
    <sheet name="Out-patient_benefits-info" sheetId="5" state="visible" r:id="rId6"/>
    <sheet name="Out-patient_benefits-Addon" sheetId="6" state="visible" r:id="rId7"/>
    <sheet name="Out-patient_Consultations-info" sheetId="7" state="visible" r:id="rId8"/>
    <sheet name="Out-patient_Specialists-info" sheetId="8" state="visible" r:id="rId9"/>
    <sheet name="Out-patient_Medicines-info" sheetId="9" state="visible" r:id="rId10"/>
    <sheet name="Scans_Diagnostic_Tests-info" sheetId="10" state="visible" r:id="rId11"/>
    <sheet name="Physiotherapy-info" sheetId="11" state="visible" r:id="rId12"/>
  </sheets>
  <definedNames>
    <definedName function="false" hidden="true" localSheetId="3" name="_xlnm._FilterDatabase" vbProcedure="false">'Optical-Addon'!$A$1:$F$151</definedName>
    <definedName function="false" hidden="true" localSheetId="5" name="_xlnm._FilterDatabase" vbProcedure="false">'Out-patient_benefits-Addon'!$A$1:$G$586</definedName>
    <definedName function="false" hidden="false" localSheetId="1" name="_xlnm._FilterDatabase" vbProcedure="false">'Dental-Addon'!$A$1:$F$379</definedName>
    <definedName function="false" hidden="false" localSheetId="1" name="_xlnm._FilterDatabase_0" vbProcedure="false">'Dental-Addon'!$A$1:$D$831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<sst xmlns="http://schemas.openxmlformats.org/spreadsheetml/2006/main" count="4074" uniqueCount="71">
  <si>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</si>
  <si>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</si>
  <si>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</si>
  <si>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</si>
  <si>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</si>
  <si>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</si>
  <si>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</si>
  <si>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</si>
  <si>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Dental-Addon</t>
  </si>
  <si>
    <t xml:space="preserve">Conditional-fixed</t>
  </si>
  <si>
    <t xml:space="preserve">Default</t>
  </si>
  <si>
    <t xml:space="preserve">Optional Benefit Available</t>
  </si>
  <si>
    <t xml:space="preserve">FALSE</t>
  </si>
  <si>
    <t xml:space="preserve">False</t>
  </si>
  <si>
    <t xml:space="preserve">no flag</t>
  </si>
  <si>
    <t xml:space="preserve">Maxima</t>
  </si>
  <si>
    <t xml:space="preserve">Maxima Plus</t>
  </si>
  <si>
    <t xml:space="preserve">Premier</t>
  </si>
  <si>
    <t xml:space="preserve">Premier Plus</t>
  </si>
  <si>
    <t xml:space="preserve">Dental Addon</t>
  </si>
  <si>
    <t xml:space="preserve">Covered up to TBH 20,000 with 20% co-pay</t>
  </si>
  <si>
    <t xml:space="preserve">-m</t>
  </si>
  <si>
    <t xml:space="preserve">-mp</t>
  </si>
  <si>
    <t xml:space="preserve">Covered up to TBH 15,000 with 20% co-pay</t>
  </si>
  <si>
    <t xml:space="preserve">-p</t>
  </si>
  <si>
    <t xml:space="preserve">-pp</t>
  </si>
  <si>
    <t xml:space="preserve">ageStart</t>
  </si>
  <si>
    <t xml:space="preserve">ageEnd</t>
  </si>
  <si>
    <t xml:space="preserve">rates</t>
  </si>
  <si>
    <t xml:space="preserve">copay</t>
  </si>
  <si>
    <t xml:space="preserve">planName</t>
  </si>
  <si>
    <t xml:space="preserve">TBH 20,000 deductible</t>
  </si>
  <si>
    <t xml:space="preserve">TBH 40,000 deductible</t>
  </si>
  <si>
    <t xml:space="preserve">TBH 100,000 deductible</t>
  </si>
  <si>
    <t xml:space="preserve">TBH 200,000 deductible</t>
  </si>
  <si>
    <t xml:space="preserve">TBH 300,000 deductible</t>
  </si>
  <si>
    <t xml:space="preserve">Optical-Addon</t>
  </si>
  <si>
    <t xml:space="preserve">Optional Benefit Available </t>
  </si>
  <si>
    <t xml:space="preserve">Optical Addon</t>
  </si>
  <si>
    <t xml:space="preserve">Covered up to TBH 6,000 </t>
  </si>
  <si>
    <t xml:space="preserve">Dental Optical Addon</t>
  </si>
  <si>
    <t xml:space="preserve">Out-patient_benefits-Addon</t>
  </si>
  <si>
    <t xml:space="preserve">Conditional-override</t>
  </si>
  <si>
    <t xml:space="preserve">Ultima</t>
  </si>
  <si>
    <t xml:space="preserve">Ultima Plus</t>
  </si>
  <si>
    <t xml:space="preserve">Standard</t>
  </si>
  <si>
    <t xml:space="preserve">Standard Plus</t>
  </si>
  <si>
    <t xml:space="preserve">Standard Extra</t>
  </si>
  <si>
    <t xml:space="preserve">Out Patient Addon</t>
  </si>
  <si>
    <t xml:space="preserve">Medicines, diagnostics &amp; lab test and consultations covered in full
*35% co-pay applicable for children between 0-4 years</t>
  </si>
  <si>
    <t xml:space="preserve">-u</t>
  </si>
  <si>
    <t xml:space="preserve">-up</t>
  </si>
  <si>
    <t xml:space="preserve">Medicines, Diagnostics &amp; lab test and consultations covered up to TBH 2,500
*Cover restricted to 30 visits per year
*35% co-pay applicable for children between 0-4 years</t>
  </si>
  <si>
    <t xml:space="preserve">Medicines, Diagnostics &amp; lab test and consultations covered up to TBH 3,000
*Cover restricted to 30 visits per year
*35% co-pay applicable for children between 0-4 years</t>
  </si>
  <si>
    <t xml:space="preserve">Medicines, Diagnostics &amp; lab tests and consultations covered up to TBH 1,000
*Cover restricted to 30 visits per year
*35% co-pay applicable for children between 0-4 years</t>
  </si>
  <si>
    <t xml:space="preserve">-s</t>
  </si>
  <si>
    <t xml:space="preserve">Medicines, Diagnostics &amp; lab tests and consultations covered up to TBH 1,500
*Cover restricted to 30 visits per year
*35% co-pay applicable for children between 0-4 years</t>
  </si>
  <si>
    <t xml:space="preserve">-sp</t>
  </si>
  <si>
    <t xml:space="preserve">Medicines, Diagnostics &amp; lab tests and consultations covered up to TBH 2,000
*Cover restricted to 30 visits per year
*35% co-pay applicable for children between 0-4 years</t>
  </si>
  <si>
    <t xml:space="preserve">-se</t>
  </si>
  <si>
    <t xml:space="preserve">network</t>
  </si>
  <si>
    <t xml:space="preserve">Pacific Cross Network</t>
  </si>
  <si>
    <t xml:space="preserve">No Network Restriction</t>
  </si>
  <si>
    <t xml:space="preserve">conditional-fixed</t>
  </si>
  <si>
    <t xml:space="preserve">Included</t>
  </si>
  <si>
    <t xml:space="preserve">Covered in full
*35% co-pay applicable for children between 0-4 years</t>
  </si>
  <si>
    <t xml:space="preserve">Covered  up to TBH 2,500
*Cover restricted to 30 visits per year
*35% co-pay applicable for children between 0-4 years</t>
  </si>
  <si>
    <t xml:space="preserve">Covered  up to TBH 3,000
*Cover restricted to 30 visits per year
*35% co-pay applicable for children between 0-4 years</t>
  </si>
  <si>
    <t xml:space="preserve">Covered  up to TBH 1,000
*Cover restricted to 30 visits per year
*35% co-pay applicable for children between 0-4 years</t>
  </si>
  <si>
    <t xml:space="preserve">Covered  up to TBH 1,500
*Cover restricted to 30 visits per year
*35% co-pay applicable for children between 0-4 years</t>
  </si>
  <si>
    <t xml:space="preserve">Covered up to TBH 2,000
*Cover restricted to 30 visits per year
*35% co-pay applicable for children between 0-4 years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</si>
</sst>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&quot;₹ &quot;* #,##0.00_ ;_ &quot;₹ &quot;* \-#,##0.00_ ;_ &quot;₹ &quot;* \-??_ ;_ @_ "/>
    <numFmt numFmtId="167" formatCode="_([$AED]\ * #,##0_);_([$AED]\ * \(#,##0\);_([$AED]\ * \-_);_(@_)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9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/>
    <dxf/>
    <dxf/>
    <dxf/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Relationship Id="rId14" Type="http://schemas.openxmlformats.org/officeDocument/2006/relationships/usernames" Target="revisions/userNames.xml"/><Relationship Id="rId15" Type="http://schemas.openxmlformats.org/officeDocument/2006/relationships/revisionHeaders" Target="revisions/revisionHeader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
</Relationships>
</file>

<file path=xl/revisions/revisionHeaders.xml><?xml version="1.0" encoding="utf-8"?>
<headers xmlns="http://schemas.openxmlformats.org/spreadsheetml/2006/main" xmlns:r="http://schemas.openxmlformats.org/officeDocument/2006/relationships" guid="{9D67A389-99A4-4A68-BA8C-5428783EDBE9}">
  <header guid="{29D9717E-0941-444F-B49F-C814597D3260}" dateTime="2024-05-13T12:32:00.000000000Z" userName=" " r:id="rId1" minRId="1" maxRId="1102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AC55C9A0-0FE8-4CE4-AF35-AA008EBFCF71}" dateTime="2024-05-13T12:37:00.000000000Z" userName=" " r:id="rId2" minRId="1103" maxRId="1222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60B62A4-153D-42E6-B235-696071634594}" dateTime="2024-05-13T12:39:00.000000000Z" userName=" " r:id="rId3" minRId="1223" maxRId="1229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1D2D0B3-E10E-4B0D-9AD4-3102C3577AFE}" dateTime="2024-05-13T12:40:00.000000000Z" userName=" " r:id="rId4" minRId="1230" maxRId="1234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80369A4-39A2-43D4-A158-5DBD95F954B7}" dateTime="2024-05-13T12:41:00.000000000Z" userName=" " r:id="rId5" minRId="1235" maxRId="1253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04B0668-66FA-458D-A15A-94BA7B2F1C44}" dateTime="2024-05-13T13:09:00.000000000Z" userName=" " r:id="rId6" minRId="1254" maxRId="1373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17AD759-AE8B-4EDA-B569-07E19B676434}" dateTime="2024-05-13T13:10:00.000000000Z" userName=" " r:id="rId7" minRId="1374" maxRId="1378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1402086-8FF1-4E7E-958D-1129F65118F2}" dateTime="2024-05-13T12:44:00.000000000Z" userName=" " r:id="rId8" minRId="1379" maxRId="4894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30BA280-C4A7-4938-8850-B7E365606883}" dateTime="2024-05-13T12:53:00.000000000Z" userName=" " r:id="rId9" minRId="4895" maxRId="4929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5429319-26B1-44CE-9F78-8AD06793D4B1}" dateTime="2024-05-13T12:54:00.000000000Z" userName=" " r:id="rId10" minRId="4930" maxRId="4974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93B0882-F778-4726-B154-8B3DC62180EC}" dateTime="2024-05-13T12:55:00.000000000Z" userName=" " r:id="rId11" minRId="4975" maxRId="4977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481916DB-252B-40E1-AA66-840E11F066E7}" dateTime="2024-05-13T12:56:00.000000000Z" userName=" " r:id="rId12" minRId="4978" maxRId="4983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C635479-F04F-487E-9261-B1DECE6EA9EC}" dateTime="2024-05-13T12:57:00.000000000Z" userName=" " r:id="rId13" minRId="4984" maxRId="5259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9DFABFB-645D-4981-8A3F-792E88FE2499}" dateTime="2024-05-13T12:35:00.000000000Z" userName=" " r:id="rId14" minRId="5260" maxRId="5321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575133C-40BE-43B5-8823-02EADE0665BB}" dateTime="2024-05-13T12:36:00.000000000Z" userName=" " r:id="rId15" minRId="5322" maxRId="5340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F019A80-8CEE-4068-BB2D-D8BB55787D32}" dateTime="2024-05-13T14:18:00.000000000Z" userName=" " r:id="rId16" minRId="5341" maxRId="5358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4DA36B5-DD7D-4DF1-A03C-8592F9689721}" dateTime="2024-05-13T14:22:00.000000000Z" userName=" " r:id="rId17" minRId="5359" maxRId="5554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D61A0157-0F6C-4B38-87D5-56C910C95BA8}" dateTime="2024-05-13T14:23:00.000000000Z" userName=" " r:id="rId18" minRId="5555" maxRId="5880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D67A389-99A4-4A68-BA8C-5428783EDBE9}" dateTime="2024-05-13T14:24:00.000000000Z" userName=" " r:id="rId19" minRId="5881" maxRId="5944" maxSheetId="1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4">
    <oc r="F103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0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2" ua="false" sId="4">
    <oc r="F104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0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3" ua="false" sId="4">
    <oc r="F105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0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" ua="false" sId="4">
    <oc r="F106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0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" ua="false" sId="4">
    <oc r="F107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0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6" ua="false" sId="4">
    <oc r="F108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0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7" ua="false" sId="4">
    <oc r="F109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09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8" ua="false" sId="4">
    <oc r="F110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10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9" ua="false" sId="4">
    <oc r="F111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11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0" ua="false" sId="4">
    <oc r="F112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12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1" ua="false" sId="4">
    <oc r="F113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1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2" ua="false" sId="4">
    <oc r="F114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1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3" ua="false" sId="4">
    <oc r="F115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1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4" ua="false" sId="4">
    <oc r="F116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1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5" ua="false" sId="4">
    <oc r="F117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1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" ua="false" sId="4">
    <oc r="F118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1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7" ua="false" sId="4">
    <oc r="F119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19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8" ua="false" sId="4">
    <oc r="F120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20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9" ua="false" sId="4">
    <oc r="F121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21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20" ua="false" sId="4">
    <oc r="F122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22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21" ua="false" sId="4">
    <oc r="F123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2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22" ua="false" sId="4">
    <oc r="F124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2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23" ua="false" sId="4">
    <oc r="F125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2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24" ua="false" sId="4">
    <oc r="F126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2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25" ua="false" sId="4">
    <oc r="F127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2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26" ua="false" sId="4">
    <oc r="F128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2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27" ua="false" sId="4">
    <oc r="F129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29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28" ua="false" sId="4">
    <oc r="F130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30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29" ua="false" sId="4">
    <oc r="F131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31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30" ua="false" sId="4">
    <oc r="F132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32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31" ua="false" sId="4">
    <oc r="F133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3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32" ua="false" sId="4">
    <oc r="F134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3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33" ua="false" sId="4">
    <oc r="F135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3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34" ua="false" sId="4">
    <oc r="F136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3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35" ua="false" sId="4">
    <oc r="F137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3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36" ua="false" sId="4">
    <oc r="F138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3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37" ua="false" sId="4">
    <oc r="F139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39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38" ua="false" sId="4">
    <oc r="F140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40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39" ua="false" sId="4">
    <oc r="F141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41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0" ua="false" sId="4">
    <oc r="F142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42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1" ua="false" sId="4">
    <oc r="F143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4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2" ua="false" sId="4">
    <oc r="F144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4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3" ua="false" sId="4">
    <oc r="F145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4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4" ua="false" sId="4">
    <oc r="F146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4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5" ua="false" sId="4">
    <oc r="F147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4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6" ua="false" sId="4">
    <oc r="F148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4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7" ua="false" sId="4">
    <oc r="F149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49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8" ua="false" sId="4">
    <oc r="F150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50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9" ua="false" sId="4">
    <oc r="F151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F151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0" ua="false" sId="2">
    <nc r="G2" t="n">
      <f>(C10-((C10*10)/100))</f>
    </nc>
  </rcc>
  <rcc rId="51" ua="false" sId="2">
    <oc r="G2" t="n">
      <f>(C10-((C10*10)/100))</f>
    </oc>
    <nc r="G2" t="n">
      <f>(C2-((C2*10)/100))</f>
    </nc>
  </rcc>
  <rcc rId="52" ua="false" sId="2">
    <oc r="G2" t="n">
      <f>(C2-((C2*10)/100))</f>
    </oc>
    <nc r="G2" t="n">
      <f>(C2-((C2*20)/100))</f>
    </nc>
  </rcc>
  <rcc rId="53" ua="false" sId="2">
    <nc r="G3" t="n">
      <f>(C3-((C3*20)/100))</f>
    </nc>
  </rcc>
  <rcc rId="54" ua="false" sId="2">
    <nc r="G4" t="n">
      <f>(C4-((C4*20)/100))</f>
    </nc>
  </rcc>
  <rcc rId="55" ua="false" sId="2">
    <nc r="G5" t="n">
      <f>(C5-((C5*20)/100))</f>
    </nc>
  </rcc>
  <rcc rId="56" ua="false" sId="2">
    <nc r="G6" t="n">
      <f>(C6-((C6*20)/100))</f>
    </nc>
  </rcc>
  <rcc rId="57" ua="false" sId="2">
    <nc r="G7" t="n">
      <f>(C7-((C7*20)/100))</f>
    </nc>
  </rcc>
  <rcc rId="58" ua="false" sId="2">
    <nc r="G8" t="n">
      <f>(C8-((C8*20)/100))</f>
    </nc>
  </rcc>
  <rcc rId="59" ua="false" sId="2">
    <nc r="G9" t="n">
      <f>(C9-((C9*20)/100))</f>
    </nc>
  </rcc>
  <rcc rId="60" ua="false" sId="2">
    <nc r="G10" t="n">
      <f>(C10-((C10*20)/100))</f>
    </nc>
  </rcc>
  <rcc rId="61" ua="false" sId="2">
    <nc r="G11" t="n">
      <f>(C11-((C11*20)/100))</f>
    </nc>
  </rcc>
  <rcc rId="62" ua="false" sId="2">
    <nc r="G12" t="n">
      <f>(C12-((C12*20)/100))</f>
    </nc>
  </rcc>
  <rcc rId="63" ua="false" sId="2">
    <nc r="G13" t="n">
      <f>(C13-((C13*20)/100))</f>
    </nc>
  </rcc>
  <rcc rId="64" ua="false" sId="2">
    <nc r="G14" t="n">
      <f>(C14-((C14*20)/100))</f>
    </nc>
  </rcc>
  <rcc rId="65" ua="false" sId="2">
    <nc r="G15" t="n">
      <f>(C15-((C15*20)/100))</f>
    </nc>
  </rcc>
  <rcc rId="66" ua="false" sId="2">
    <nc r="G16" t="n">
      <f>(C16-((C16*20)/100))</f>
    </nc>
  </rcc>
  <rcc rId="67" ua="false" sId="2">
    <nc r="G17" t="n">
      <f>(C17-((C17*20)/100))</f>
    </nc>
  </rcc>
  <rcc rId="68" ua="false" sId="2">
    <nc r="G18" t="n">
      <f>(C18-((C18*20)/100))</f>
    </nc>
  </rcc>
  <rcc rId="69" ua="false" sId="2">
    <nc r="G19" t="n">
      <f>(C19-((C19*20)/100))</f>
    </nc>
  </rcc>
  <rcc rId="70" ua="false" sId="2">
    <nc r="G20" t="n">
      <f>(C20-((C20*20)/100))</f>
    </nc>
  </rcc>
  <rcc rId="71" ua="false" sId="2">
    <nc r="G21" t="n">
      <f>(C21-((C21*20)/100))</f>
    </nc>
  </rcc>
  <rcc rId="72" ua="false" sId="2">
    <nc r="G22" t="n">
      <f>(C22-((C22*20)/100))</f>
    </nc>
  </rcc>
  <rcc rId="73" ua="false" sId="2">
    <nc r="G23" t="n">
      <f>(C23-((C23*20)/100))</f>
    </nc>
  </rcc>
  <rcc rId="74" ua="false" sId="2">
    <nc r="G24" t="n">
      <f>(C24-((C24*20)/100))</f>
    </nc>
  </rcc>
  <rcc rId="75" ua="false" sId="2">
    <nc r="G25" t="n">
      <f>(C25-((C25*20)/100))</f>
    </nc>
  </rcc>
  <rcc rId="76" ua="false" sId="2">
    <nc r="G26" t="n">
      <f>(C26-((C26*20)/100))</f>
    </nc>
  </rcc>
  <rcc rId="77" ua="false" sId="2">
    <nc r="G27" t="n">
      <f>(C27-((C27*20)/100))</f>
    </nc>
  </rcc>
  <rcc rId="78" ua="false" sId="2">
    <nc r="G28" t="n">
      <f>(C28-((C28*20)/100))</f>
    </nc>
  </rcc>
  <rcc rId="79" ua="false" sId="2">
    <nc r="G29" t="n">
      <f>(C29-((C29*20)/100))</f>
    </nc>
  </rcc>
  <rcc rId="80" ua="false" sId="2">
    <nc r="G30" t="n">
      <f>(C30-((C30*20)/100))</f>
    </nc>
  </rcc>
  <rcc rId="81" ua="false" sId="2">
    <nc r="G31" t="n">
      <f>(C31-((C31*20)/100))</f>
    </nc>
  </rcc>
  <rcc rId="82" ua="false" sId="2">
    <nc r="G32" t="n">
      <f>(C32-((C32*20)/100))</f>
    </nc>
  </rcc>
  <rcc rId="83" ua="false" sId="2">
    <nc r="G33" t="n">
      <f>(C33-((C33*20)/100))</f>
    </nc>
  </rcc>
  <rcc rId="84" ua="false" sId="2">
    <nc r="G34" t="n">
      <f>(C34-((C34*20)/100))</f>
    </nc>
  </rcc>
  <rcc rId="85" ua="false" sId="2">
    <nc r="G35" t="n">
      <f>(C35-((C35*20)/100))</f>
    </nc>
  </rcc>
  <rcc rId="86" ua="false" sId="2">
    <nc r="G36" t="n">
      <f>(C36-((C36*20)/100))</f>
    </nc>
  </rcc>
  <rcc rId="87" ua="false" sId="2">
    <nc r="G37" t="n">
      <f>(C37-((C37*20)/100))</f>
    </nc>
  </rcc>
  <rcc rId="88" ua="false" sId="2">
    <nc r="G38" t="n">
      <f>(C38-((C38*20)/100))</f>
    </nc>
  </rcc>
  <rcc rId="89" ua="false" sId="2">
    <nc r="G39" t="n">
      <f>(C39-((C39*20)/100))</f>
    </nc>
  </rcc>
  <rcc rId="90" ua="false" sId="2">
    <nc r="G40" t="n">
      <f>(C40-((C40*20)/100))</f>
    </nc>
  </rcc>
  <rcc rId="91" ua="false" sId="2">
    <nc r="G41" t="n">
      <f>(C41-((C41*20)/100))</f>
    </nc>
  </rcc>
  <rcc rId="92" ua="false" sId="2">
    <nc r="G42" t="n">
      <f>(C42-((C42*20)/100))</f>
    </nc>
  </rcc>
  <rcc rId="93" ua="false" sId="2">
    <nc r="G43" t="n">
      <f>(C43-((C43*20)/100))</f>
    </nc>
  </rcc>
  <rcc rId="94" ua="false" sId="2">
    <nc r="G44" t="n">
      <f>(C44-((C44*20)/100))</f>
    </nc>
  </rcc>
  <rcc rId="95" ua="false" sId="2">
    <nc r="G45" t="n">
      <f>(C45-((C45*20)/100))</f>
    </nc>
  </rcc>
  <rcc rId="96" ua="false" sId="2">
    <nc r="G46" t="n">
      <f>(C46-((C46*20)/100))</f>
    </nc>
  </rcc>
  <rcc rId="97" ua="false" sId="2">
    <nc r="G47" t="n">
      <f>(C47-((C47*20)/100))</f>
    </nc>
  </rcc>
  <rcc rId="98" ua="false" sId="2">
    <nc r="G48" t="n">
      <f>(C48-((C48*20)/100))</f>
    </nc>
  </rcc>
  <rcc rId="99" ua="false" sId="2">
    <nc r="G49" t="n">
      <f>(C49-((C49*20)/100))</f>
    </nc>
  </rcc>
  <rcc rId="100" ua="false" sId="2">
    <nc r="G50" t="n">
      <f>(C50-((C50*20)/100))</f>
    </nc>
  </rcc>
  <rcc rId="101" ua="false" sId="2">
    <nc r="G51" t="n">
      <f>(C51-((C51*20)/100))</f>
    </nc>
  </rcc>
  <rcc rId="102" ua="false" sId="2">
    <nc r="G52" t="n">
      <f>(C52-((C52*20)/100))</f>
    </nc>
  </rcc>
  <rcc rId="103" ua="false" sId="2">
    <nc r="G53" t="n">
      <f>(C53-((C53*20)/100))</f>
    </nc>
  </rcc>
  <rcc rId="104" ua="false" sId="2">
    <nc r="G54" t="n">
      <f>(C54-((C54*20)/100))</f>
    </nc>
  </rcc>
  <rcc rId="105" ua="false" sId="2">
    <nc r="G55" t="n">
      <f>(C55-((C55*20)/100))</f>
    </nc>
  </rcc>
  <rcc rId="106" ua="false" sId="2">
    <nc r="G56" t="n">
      <f>(C56-((C56*20)/100))</f>
    </nc>
  </rcc>
  <rcc rId="107" ua="false" sId="2">
    <nc r="G57" t="n">
      <f>(C57-((C57*20)/100))</f>
    </nc>
  </rcc>
  <rcc rId="108" ua="false" sId="2">
    <nc r="G58" t="n">
      <f>(C58-((C58*20)/100))</f>
    </nc>
  </rcc>
  <rcc rId="109" ua="false" sId="2">
    <nc r="G59" t="n">
      <f>(C59-((C59*20)/100))</f>
    </nc>
  </rcc>
  <rcc rId="110" ua="false" sId="2">
    <nc r="G60" t="n">
      <f>(C60-((C60*20)/100))</f>
    </nc>
  </rcc>
  <rcc rId="111" ua="false" sId="2">
    <nc r="G61" t="n">
      <f>(C61-((C61*20)/100))</f>
    </nc>
  </rcc>
  <rcc rId="112" ua="false" sId="2">
    <nc r="G62" t="n">
      <f>(C62-((C62*20)/100))</f>
    </nc>
  </rcc>
  <rcc rId="113" ua="false" sId="2">
    <nc r="G63" t="n">
      <f>(C63-((C63*20)/100))</f>
    </nc>
  </rcc>
  <rcc rId="114" ua="false" sId="2">
    <nc r="G64" t="n">
      <f>(C64-((C64*20)/100))</f>
    </nc>
  </rcc>
  <rcc rId="115" ua="false" sId="2">
    <nc r="G65" t="n">
      <f>(C65-((C65*20)/100))</f>
    </nc>
  </rcc>
  <rcc rId="116" ua="false" sId="2">
    <nc r="G66" t="n">
      <f>(C66-((C66*20)/100))</f>
    </nc>
  </rcc>
  <rcc rId="117" ua="false" sId="2">
    <nc r="G67" t="n">
      <f>(C67-((C67*20)/100))</f>
    </nc>
  </rcc>
  <rcc rId="118" ua="false" sId="2">
    <nc r="G68" t="n">
      <f>(C68-((C68*20)/100))</f>
    </nc>
  </rcc>
  <rcc rId="119" ua="false" sId="2">
    <nc r="G69" t="n">
      <f>(C69-((C69*20)/100))</f>
    </nc>
  </rcc>
  <rcc rId="120" ua="false" sId="2">
    <nc r="G70" t="n">
      <f>(C70-((C70*20)/100))</f>
    </nc>
  </rcc>
  <rcc rId="121" ua="false" sId="2">
    <nc r="G71" t="n">
      <f>(C71-((C71*20)/100))</f>
    </nc>
  </rcc>
  <rcc rId="122" ua="false" sId="2">
    <nc r="G72" t="n">
      <f>(C72-((C72*20)/100))</f>
    </nc>
  </rcc>
  <rcc rId="123" ua="false" sId="2">
    <nc r="G73" t="n">
      <f>(C73-((C73*20)/100))</f>
    </nc>
  </rcc>
  <rcc rId="124" ua="false" sId="2">
    <nc r="G74" t="n">
      <f>(C74-((C74*20)/100))</f>
    </nc>
  </rcc>
  <rcc rId="125" ua="false" sId="2">
    <nc r="G75" t="n">
      <f>(C75-((C75*20)/100))</f>
    </nc>
  </rcc>
  <rcc rId="126" ua="false" sId="2">
    <nc r="G76" t="n">
      <f>(C76-((C76*20)/100))</f>
    </nc>
  </rcc>
  <rcc rId="127" ua="false" sId="2">
    <nc r="G77" t="n">
      <f>(C77-((C77*20)/100))</f>
    </nc>
  </rcc>
  <rcc rId="128" ua="false" sId="2">
    <nc r="G78" t="n">
      <f>(C78-((C78*20)/100))</f>
    </nc>
  </rcc>
  <rcc rId="129" ua="false" sId="2">
    <nc r="G79" t="n">
      <f>(C79-((C79*20)/100))</f>
    </nc>
  </rcc>
  <rcc rId="130" ua="false" sId="2">
    <nc r="G80" t="n">
      <f>(C80-((C80*20)/100))</f>
    </nc>
  </rcc>
  <rcc rId="131" ua="false" sId="2">
    <nc r="G81" t="n">
      <f>(C81-((C81*20)/100))</f>
    </nc>
  </rcc>
  <rcc rId="132" ua="false" sId="2">
    <nc r="G82" t="n">
      <f>(C82-((C82*20)/100))</f>
    </nc>
  </rcc>
  <rcc rId="133" ua="false" sId="2">
    <nc r="G83" t="n">
      <f>(C83-((C83*20)/100))</f>
    </nc>
  </rcc>
  <rcc rId="134" ua="false" sId="2">
    <nc r="G84" t="n">
      <f>(C84-((C84*20)/100))</f>
    </nc>
  </rcc>
  <rcc rId="135" ua="false" sId="2">
    <nc r="G85" t="n">
      <f>(C85-((C85*20)/100))</f>
    </nc>
  </rcc>
  <rcc rId="136" ua="false" sId="2">
    <nc r="G86" t="n">
      <f>(C86-((C86*20)/100))</f>
    </nc>
  </rcc>
  <rcc rId="137" ua="false" sId="2">
    <nc r="G87" t="n">
      <f>(C87-((C87*20)/100))</f>
    </nc>
  </rcc>
  <rcc rId="138" ua="false" sId="2">
    <nc r="G88" t="n">
      <f>(C88-((C88*20)/100))</f>
    </nc>
  </rcc>
  <rcc rId="139" ua="false" sId="2">
    <nc r="G89" t="n">
      <f>(C89-((C89*20)/100))</f>
    </nc>
  </rcc>
  <rcc rId="140" ua="false" sId="2">
    <nc r="G90" t="n">
      <f>(C90-((C90*20)/100))</f>
    </nc>
  </rcc>
  <rcc rId="141" ua="false" sId="2">
    <nc r="G91" t="n">
      <f>(C91-((C91*20)/100))</f>
    </nc>
  </rcc>
  <rcc rId="142" ua="false" sId="2">
    <nc r="G92" t="n">
      <f>(C92-((C92*20)/100))</f>
    </nc>
  </rcc>
  <rcc rId="143" ua="false" sId="2">
    <nc r="G93" t="n">
      <f>(C93-((C93*20)/100))</f>
    </nc>
  </rcc>
  <rcc rId="144" ua="false" sId="2">
    <nc r="G94" t="n">
      <f>(C94-((C94*20)/100))</f>
    </nc>
  </rcc>
  <rcc rId="145" ua="false" sId="2">
    <nc r="G95" t="n">
      <f>(C95-((C95*20)/100))</f>
    </nc>
  </rcc>
  <rcc rId="146" ua="false" sId="2">
    <nc r="G96" t="n">
      <f>(C96-((C96*20)/100))</f>
    </nc>
  </rcc>
  <rcc rId="147" ua="false" sId="2">
    <nc r="G97" t="n">
      <f>(C97-((C97*20)/100))</f>
    </nc>
  </rcc>
  <rcc rId="148" ua="false" sId="2">
    <nc r="G98" t="n">
      <f>(C98-((C98*20)/100))</f>
    </nc>
  </rcc>
  <rcc rId="149" ua="false" sId="2">
    <nc r="G99" t="n">
      <f>(C99-((C99*20)/100))</f>
    </nc>
  </rcc>
  <rcc rId="150" ua="false" sId="2">
    <nc r="G100" t="n">
      <f>(C100-((C100*20)/100))</f>
    </nc>
  </rcc>
  <rcc rId="151" ua="false" sId="2">
    <nc r="G101" t="n">
      <f>(C101-((C101*20)/100))</f>
    </nc>
  </rcc>
  <rcc rId="152" ua="false" sId="2">
    <nc r="G102" t="n">
      <f>(C102-((C102*20)/100))</f>
    </nc>
  </rcc>
  <rcc rId="153" ua="false" sId="2">
    <nc r="G103" t="n">
      <f>(C103-((C103*20)/100))</f>
    </nc>
  </rcc>
  <rcc rId="154" ua="false" sId="2">
    <nc r="G104" t="n">
      <f>(C104-((C104*20)/100))</f>
    </nc>
  </rcc>
  <rcc rId="155" ua="false" sId="2">
    <nc r="G105" t="n">
      <f>(C105-((C105*20)/100))</f>
    </nc>
  </rcc>
  <rcc rId="156" ua="false" sId="2">
    <nc r="G106" t="n">
      <f>(C106-((C106*20)/100))</f>
    </nc>
  </rcc>
  <rcc rId="157" ua="false" sId="2">
    <nc r="G107" t="n">
      <f>(C107-((C107*20)/100))</f>
    </nc>
  </rcc>
  <rcc rId="158" ua="false" sId="2">
    <nc r="G108" t="n">
      <f>(C108-((C108*20)/100))</f>
    </nc>
  </rcc>
  <rcc rId="159" ua="false" sId="2">
    <nc r="G109" t="n">
      <f>(C109-((C109*20)/100))</f>
    </nc>
  </rcc>
  <rcc rId="160" ua="false" sId="2">
    <nc r="G110" t="n">
      <f>(C110-((C110*20)/100))</f>
    </nc>
  </rcc>
  <rcc rId="161" ua="false" sId="2">
    <nc r="G111" t="n">
      <f>(C111-((C111*20)/100))</f>
    </nc>
  </rcc>
  <rcc rId="162" ua="false" sId="2">
    <nc r="G112" t="n">
      <f>(C112-((C112*20)/100))</f>
    </nc>
  </rcc>
  <rcc rId="163" ua="false" sId="2">
    <nc r="G113" t="n">
      <f>(C113-((C113*20)/100))</f>
    </nc>
  </rcc>
  <rcc rId="164" ua="false" sId="2">
    <nc r="G114" t="n">
      <f>(C114-((C114*20)/100))</f>
    </nc>
  </rcc>
  <rcc rId="165" ua="false" sId="2">
    <nc r="G115" t="n">
      <f>(C115-((C115*20)/100))</f>
    </nc>
  </rcc>
  <rcc rId="166" ua="false" sId="2">
    <nc r="G116" t="n">
      <f>(C116-((C116*20)/100))</f>
    </nc>
  </rcc>
  <rcc rId="167" ua="false" sId="2">
    <nc r="G117" t="n">
      <f>(C117-((C117*20)/100))</f>
    </nc>
  </rcc>
  <rcc rId="168" ua="false" sId="2">
    <nc r="G118" t="n">
      <f>(C118-((C118*20)/100))</f>
    </nc>
  </rcc>
  <rcc rId="169" ua="false" sId="2">
    <nc r="G119" t="n">
      <f>(C119-((C119*20)/100))</f>
    </nc>
  </rcc>
  <rcc rId="170" ua="false" sId="2">
    <nc r="G120" t="n">
      <f>(C120-((C120*20)/100))</f>
    </nc>
  </rcc>
  <rcc rId="171" ua="false" sId="2">
    <nc r="G121" t="n">
      <f>(C121-((C121*20)/100))</f>
    </nc>
  </rcc>
  <rcc rId="172" ua="false" sId="2">
    <nc r="G122" t="n">
      <f>(C122-((C122*20)/100))</f>
    </nc>
  </rcc>
  <rcc rId="173" ua="false" sId="2">
    <nc r="G123" t="n">
      <f>(C123-((C123*20)/100))</f>
    </nc>
  </rcc>
  <rcc rId="174" ua="false" sId="2">
    <nc r="G124" t="n">
      <f>(C124-((C124*20)/100))</f>
    </nc>
  </rcc>
  <rcc rId="175" ua="false" sId="2">
    <nc r="G125" t="n">
      <f>(C125-((C125*20)/100))</f>
    </nc>
  </rcc>
  <rcc rId="176" ua="false" sId="2">
    <nc r="G126" t="n">
      <f>(C126-((C126*20)/100))</f>
    </nc>
  </rcc>
  <rcc rId="177" ua="false" sId="2">
    <nc r="G127" t="n">
      <f>(C127-((C127*20)/100))</f>
    </nc>
  </rcc>
  <rcc rId="178" ua="false" sId="2">
    <nc r="G128" t="n">
      <f>(C128-((C128*20)/100))</f>
    </nc>
  </rcc>
  <rcc rId="179" ua="false" sId="2">
    <nc r="G129" t="n">
      <f>(C129-((C129*20)/100))</f>
    </nc>
  </rcc>
  <rcc rId="180" ua="false" sId="2">
    <nc r="G130" t="n">
      <f>(C130-((C130*20)/100))</f>
    </nc>
  </rcc>
  <rcc rId="181" ua="false" sId="2">
    <nc r="G131" t="n">
      <f>(C131-((C131*20)/100))</f>
    </nc>
  </rcc>
  <rcc rId="182" ua="false" sId="2">
    <nc r="G132" t="n">
      <f>(C132-((C132*20)/100))</f>
    </nc>
  </rcc>
  <rcc rId="183" ua="false" sId="2">
    <nc r="G133" t="n">
      <f>(C133-((C133*20)/100))</f>
    </nc>
  </rcc>
  <rcc rId="184" ua="false" sId="2">
    <nc r="G134" t="n">
      <f>(C134-((C134*20)/100))</f>
    </nc>
  </rcc>
  <rcc rId="185" ua="false" sId="2">
    <nc r="G135" t="n">
      <f>(C135-((C135*20)/100))</f>
    </nc>
  </rcc>
  <rcc rId="186" ua="false" sId="2">
    <nc r="G136" t="n">
      <f>(C136-((C136*20)/100))</f>
    </nc>
  </rcc>
  <rcc rId="187" ua="false" sId="2">
    <nc r="G137" t="n">
      <f>(C137-((C137*20)/100))</f>
    </nc>
  </rcc>
  <rcc rId="188" ua="false" sId="2">
    <nc r="G138" t="n">
      <f>(C138-((C138*20)/100))</f>
    </nc>
  </rcc>
  <rcc rId="189" ua="false" sId="2">
    <nc r="G139" t="n">
      <f>(C139-((C139*20)/100))</f>
    </nc>
  </rcc>
  <rcc rId="190" ua="false" sId="2">
    <nc r="G140" t="n">
      <f>(C140-((C140*20)/100))</f>
    </nc>
  </rcc>
  <rcc rId="191" ua="false" sId="2">
    <nc r="G141" t="n">
      <f>(C141-((C141*20)/100))</f>
    </nc>
  </rcc>
  <rcc rId="192" ua="false" sId="2">
    <nc r="G142" t="n">
      <f>(C142-((C142*20)/100))</f>
    </nc>
  </rcc>
  <rcc rId="193" ua="false" sId="2">
    <nc r="G143" t="n">
      <f>(C143-((C143*20)/100))</f>
    </nc>
  </rcc>
  <rcc rId="194" ua="false" sId="2">
    <nc r="G144" t="n">
      <f>(C144-((C144*20)/100))</f>
    </nc>
  </rcc>
  <rcc rId="195" ua="false" sId="2">
    <nc r="G145" t="n">
      <f>(C145-((C145*20)/100))</f>
    </nc>
  </rcc>
  <rcc rId="196" ua="false" sId="2">
    <nc r="G146" t="n">
      <f>(C146-((C146*20)/100))</f>
    </nc>
  </rcc>
  <rcc rId="197" ua="false" sId="2">
    <nc r="G147" t="n">
      <f>(C147-((C147*20)/100))</f>
    </nc>
  </rcc>
  <rcc rId="198" ua="false" sId="2">
    <nc r="G148" t="n">
      <f>(C148-((C148*20)/100))</f>
    </nc>
  </rcc>
  <rcc rId="199" ua="false" sId="2">
    <nc r="G149" t="n">
      <f>(C149-((C149*20)/100))</f>
    </nc>
  </rcc>
  <rcc rId="200" ua="false" sId="2">
    <nc r="G150" t="n">
      <f>(C150-((C150*20)/100))</f>
    </nc>
  </rcc>
  <rcc rId="201" ua="false" sId="2">
    <nc r="G151" t="n">
      <f>(C151-((C151*20)/100))</f>
    </nc>
  </rcc>
  <rcc rId="202" ua="false" sId="2">
    <nc r="G152" t="n">
      <f>(C152-((C152*20)/100))</f>
    </nc>
  </rcc>
  <rcc rId="203" ua="false" sId="2">
    <nc r="G153" t="n">
      <f>(C153-((C153*20)/100))</f>
    </nc>
  </rcc>
  <rcc rId="204" ua="false" sId="2">
    <nc r="G154" t="n">
      <f>(C154-((C154*20)/100))</f>
    </nc>
  </rcc>
  <rcc rId="205" ua="false" sId="2">
    <nc r="G155" t="n">
      <f>(C155-((C155*20)/100))</f>
    </nc>
  </rcc>
  <rcc rId="206" ua="false" sId="2">
    <nc r="G156" t="n">
      <f>(C156-((C156*20)/100))</f>
    </nc>
  </rcc>
  <rcc rId="207" ua="false" sId="2">
    <nc r="G157" t="n">
      <f>(C157-((C157*20)/100))</f>
    </nc>
  </rcc>
  <rcc rId="208" ua="false" sId="2">
    <nc r="G158" t="n">
      <f>(C158-((C158*20)/100))</f>
    </nc>
  </rcc>
  <rcc rId="209" ua="false" sId="2">
    <nc r="G159" t="n">
      <f>(C159-((C159*20)/100))</f>
    </nc>
  </rcc>
  <rcc rId="210" ua="false" sId="2">
    <nc r="G160" t="n">
      <f>(C160-((C160*20)/100))</f>
    </nc>
  </rcc>
  <rcc rId="211" ua="false" sId="2">
    <nc r="G161" t="n">
      <f>(C161-((C161*20)/100))</f>
    </nc>
  </rcc>
  <rcc rId="212" ua="false" sId="2">
    <nc r="G162" t="n">
      <f>(C162-((C162*20)/100))</f>
    </nc>
  </rcc>
  <rcc rId="213" ua="false" sId="2">
    <nc r="G163" t="n">
      <f>(C163-((C163*20)/100))</f>
    </nc>
  </rcc>
  <rcc rId="214" ua="false" sId="2">
    <nc r="G164" t="n">
      <f>(C164-((C164*20)/100))</f>
    </nc>
  </rcc>
  <rcc rId="215" ua="false" sId="2">
    <nc r="G165" t="n">
      <f>(C165-((C165*20)/100))</f>
    </nc>
  </rcc>
  <rcc rId="216" ua="false" sId="2">
    <nc r="G166" t="n">
      <f>(C166-((C166*20)/100))</f>
    </nc>
  </rcc>
  <rcc rId="217" ua="false" sId="2">
    <nc r="G167" t="n">
      <f>(C167-((C167*20)/100))</f>
    </nc>
  </rcc>
  <rcc rId="218" ua="false" sId="2">
    <nc r="G168" t="n">
      <f>(C168-((C168*20)/100))</f>
    </nc>
  </rcc>
  <rcc rId="219" ua="false" sId="2">
    <nc r="G169" t="n">
      <f>(C169-((C169*20)/100))</f>
    </nc>
  </rcc>
  <rcc rId="220" ua="false" sId="2">
    <nc r="G170" t="n">
      <f>(C170-((C170*20)/100))</f>
    </nc>
  </rcc>
  <rcc rId="221" ua="false" sId="2">
    <nc r="G171" t="n">
      <f>(C171-((C171*20)/100))</f>
    </nc>
  </rcc>
  <rcc rId="222" ua="false" sId="2">
    <nc r="G172" t="n">
      <f>(C172-((C172*20)/100))</f>
    </nc>
  </rcc>
  <rcc rId="223" ua="false" sId="2">
    <nc r="G173" t="n">
      <f>(C173-((C173*20)/100))</f>
    </nc>
  </rcc>
  <rcc rId="224" ua="false" sId="2">
    <nc r="G174" t="n">
      <f>(C174-((C174*20)/100))</f>
    </nc>
  </rcc>
  <rcc rId="225" ua="false" sId="2">
    <nc r="G175" t="n">
      <f>(C175-((C175*20)/100))</f>
    </nc>
  </rcc>
  <rcc rId="226" ua="false" sId="2">
    <nc r="G176" t="n">
      <f>(C176-((C176*20)/100))</f>
    </nc>
  </rcc>
  <rcc rId="227" ua="false" sId="2">
    <nc r="G177" t="n">
      <f>(C177-((C177*20)/100))</f>
    </nc>
  </rcc>
  <rcc rId="228" ua="false" sId="2">
    <nc r="G178" t="n">
      <f>(C178-((C178*20)/100))</f>
    </nc>
  </rcc>
  <rcc rId="229" ua="false" sId="2">
    <nc r="G179" t="n">
      <f>(C179-((C179*20)/100))</f>
    </nc>
  </rcc>
  <rcc rId="230" ua="false" sId="2">
    <nc r="G180" t="n">
      <f>(C180-((C180*20)/100))</f>
    </nc>
  </rcc>
  <rcc rId="231" ua="false" sId="2">
    <nc r="G181" t="n">
      <f>(C181-((C181*20)/100))</f>
    </nc>
  </rcc>
  <rcc rId="232" ua="false" sId="2">
    <nc r="G182" t="n">
      <f>(C182-((C182*20)/100))</f>
    </nc>
  </rcc>
  <rcc rId="233" ua="false" sId="2">
    <nc r="G183" t="n">
      <f>(C183-((C183*20)/100))</f>
    </nc>
  </rcc>
  <rcc rId="234" ua="false" sId="2">
    <nc r="G184" t="n">
      <f>(C184-((C184*20)/100))</f>
    </nc>
  </rcc>
  <rcc rId="235" ua="false" sId="2">
    <nc r="G185" t="n">
      <f>(C185-((C185*20)/100))</f>
    </nc>
  </rcc>
  <rcc rId="236" ua="false" sId="2">
    <nc r="G186" t="n">
      <f>(C186-((C186*20)/100))</f>
    </nc>
  </rcc>
  <rcc rId="237" ua="false" sId="2">
    <nc r="G187" t="n">
      <f>(C187-((C187*20)/100))</f>
    </nc>
  </rcc>
  <rcc rId="238" ua="false" sId="2">
    <nc r="G188" t="n">
      <f>(C188-((C188*20)/100))</f>
    </nc>
  </rcc>
  <rcc rId="239" ua="false" sId="2">
    <nc r="G189" t="n">
      <f>(C189-((C189*20)/100))</f>
    </nc>
  </rcc>
  <rcc rId="240" ua="false" sId="2">
    <nc r="G190" t="n">
      <f>(C190-((C190*20)/100))</f>
    </nc>
  </rcc>
  <rcc rId="241" ua="false" sId="2">
    <nc r="G191" t="n">
      <f>(C191-((C191*20)/100))</f>
    </nc>
  </rcc>
  <rcc rId="242" ua="false" sId="2">
    <nc r="G192" t="n">
      <f>(C192-((C192*20)/100))</f>
    </nc>
  </rcc>
  <rcc rId="243" ua="false" sId="2">
    <nc r="G193" t="n">
      <f>(C193-((C193*20)/100))</f>
    </nc>
  </rcc>
  <rcc rId="244" ua="false" sId="2">
    <nc r="G194" t="n">
      <f>(C194-((C194*20)/100))</f>
    </nc>
  </rcc>
  <rcc rId="245" ua="false" sId="2">
    <nc r="G195" t="n">
      <f>(C195-((C195*20)/100))</f>
    </nc>
  </rcc>
  <rcc rId="246" ua="false" sId="2">
    <nc r="G196" t="n">
      <f>(C196-((C196*20)/100))</f>
    </nc>
  </rcc>
  <rcc rId="247" ua="false" sId="2">
    <nc r="G197" t="n">
      <f>(C197-((C197*20)/100))</f>
    </nc>
  </rcc>
  <rcc rId="248" ua="false" sId="2">
    <nc r="G198" t="n">
      <f>(C198-((C198*20)/100))</f>
    </nc>
  </rcc>
  <rcc rId="249" ua="false" sId="2">
    <nc r="G199" t="n">
      <f>(C199-((C199*20)/100))</f>
    </nc>
  </rcc>
  <rcc rId="250" ua="false" sId="2">
    <nc r="G200" t="n">
      <f>(C200-((C200*20)/100))</f>
    </nc>
  </rcc>
  <rcc rId="251" ua="false" sId="2">
    <nc r="G201" t="n">
      <f>(C201-((C201*20)/100))</f>
    </nc>
  </rcc>
  <rcc rId="252" ua="false" sId="2">
    <oc r="C2" t="n">
      <v>11133.3</v>
    </oc>
    <nc r="C2" t="n">
      <v>8906.64</v>
    </nc>
  </rcc>
  <rcc rId="253" ua="false" sId="2">
    <oc r="C3" t="n">
      <v>11133.3</v>
    </oc>
    <nc r="C3" t="n">
      <v>8906.64</v>
    </nc>
  </rcc>
  <rcc rId="254" ua="false" sId="2">
    <oc r="C4" t="n">
      <v>11990.1</v>
    </oc>
    <nc r="C4" t="n">
      <v>9592.08</v>
    </nc>
  </rcc>
  <rcc rId="255" ua="false" sId="2">
    <oc r="C5" t="n">
      <v>11990.1</v>
    </oc>
    <nc r="C5" t="n">
      <v>9592.08</v>
    </nc>
  </rcc>
  <rcc rId="256" ua="false" sId="2">
    <oc r="C6" t="n">
      <v>12842.65</v>
    </oc>
    <nc r="C6" t="n">
      <v>10274.12</v>
    </nc>
  </rcc>
  <rcc rId="257" ua="false" sId="2">
    <oc r="C7" t="n">
      <v>12842.65</v>
    </oc>
    <nc r="C7" t="n">
      <v>10274.12</v>
    </nc>
  </rcc>
  <rcc rId="258" ua="false" sId="2">
    <oc r="C8" t="n">
      <v>13700.3</v>
    </oc>
    <nc r="C8" t="n">
      <v>10960.24</v>
    </nc>
  </rcc>
  <rcc rId="259" ua="false" sId="2">
    <oc r="C9" t="n">
      <v>14557.1</v>
    </oc>
    <nc r="C9" t="n">
      <v>11645.68</v>
    </nc>
  </rcc>
  <rcc rId="260" ua="false" sId="2">
    <oc r="C10" t="n">
      <v>15840.6</v>
    </oc>
    <nc r="C10" t="n">
      <v>12672.48</v>
    </nc>
  </rcc>
  <rcc rId="261" ua="false" sId="2">
    <oc r="C11" t="n">
      <v>17124.1</v>
    </oc>
    <nc r="C11" t="n">
      <v>13699.28</v>
    </nc>
  </rcc>
  <rcc rId="262" ua="false" sId="2">
    <oc r="C12" t="n">
      <v>9823.5</v>
    </oc>
    <nc r="C12" t="n">
      <v>7858.8</v>
    </nc>
  </rcc>
  <rcc rId="263" ua="false" sId="2">
    <oc r="C13" t="n">
      <v>9823.5</v>
    </oc>
    <nc r="C13" t="n">
      <v>7858.8</v>
    </nc>
  </rcc>
  <rcc rId="264" ua="false" sId="2">
    <oc r="C14" t="n">
      <v>10579.5</v>
    </oc>
    <nc r="C14" t="n">
      <v>8463.6</v>
    </nc>
  </rcc>
  <rcc rId="265" ua="false" sId="2">
    <oc r="C15" t="n">
      <v>10579.5</v>
    </oc>
    <nc r="C15" t="n">
      <v>8463.6</v>
    </nc>
  </rcc>
  <rcc rId="266" ua="false" sId="2">
    <oc r="C16" t="n">
      <v>11331.75</v>
    </oc>
    <nc r="C16" t="n">
      <v>9065.4</v>
    </nc>
  </rcc>
  <rcc rId="267" ua="false" sId="2">
    <oc r="C17" t="n">
      <v>11331.75</v>
    </oc>
    <nc r="C17" t="n">
      <v>9065.4</v>
    </nc>
  </rcc>
  <rcc rId="268" ua="false" sId="2">
    <oc r="C18" t="n">
      <v>12088.5</v>
    </oc>
    <nc r="C18" t="n">
      <v>9670.8</v>
    </nc>
  </rcc>
  <rcc rId="269" ua="false" sId="2">
    <oc r="C19" t="n">
      <v>12844.5</v>
    </oc>
    <nc r="C19" t="n">
      <v>10275.6</v>
    </nc>
  </rcc>
  <rcc rId="270" ua="false" sId="2">
    <oc r="C20" t="n">
      <v>13977</v>
    </oc>
    <nc r="C20" t="n">
      <v>11181.6</v>
    </nc>
  </rcc>
  <rcc rId="271" ua="false" sId="2">
    <oc r="C21" t="n">
      <v>15109.5</v>
    </oc>
    <nc r="C21" t="n">
      <v>12087.6</v>
    </nc>
  </rcc>
  <rcc rId="272" ua="false" sId="2">
    <oc r="C22" t="n">
      <v>8841.15</v>
    </oc>
    <nc r="C22" t="n">
      <v>7072.92</v>
    </nc>
  </rcc>
  <rcc rId="273" ua="false" sId="2">
    <oc r="C23" t="n">
      <v>8841.15</v>
    </oc>
    <nc r="C23" t="n">
      <v>7072.92</v>
    </nc>
  </rcc>
  <rcc rId="274" ua="false" sId="2">
    <oc r="C24" t="n">
      <v>9521.55</v>
    </oc>
    <nc r="C24" t="n">
      <v>7617.24</v>
    </nc>
  </rcc>
  <rcc rId="275" ua="false" sId="2">
    <oc r="C25" t="n">
      <v>9521.55</v>
    </oc>
    <nc r="C25" t="n">
      <v>7617.24</v>
    </nc>
  </rcc>
  <rcc rId="276" ua="false" sId="2">
    <oc r="C26" t="n">
      <v>10198.575</v>
    </oc>
    <nc r="C26" t="n">
      <v>8158.86</v>
    </nc>
  </rcc>
  <rcc rId="277" ua="false" sId="2">
    <oc r="C27" t="n">
      <v>10198.575</v>
    </oc>
    <nc r="C27" t="n">
      <v>8158.86</v>
    </nc>
  </rcc>
  <rcc rId="278" ua="false" sId="2">
    <oc r="C28" t="n">
      <v>10879.65</v>
    </oc>
    <nc r="C28" t="n">
      <v>8703.72</v>
    </nc>
  </rcc>
  <rcc rId="279" ua="false" sId="2">
    <oc r="C29" t="n">
      <v>11560.05</v>
    </oc>
    <nc r="C29" t="n">
      <v>9248.04</v>
    </nc>
  </rcc>
  <rcc rId="280" ua="false" sId="2">
    <oc r="C30" t="n">
      <v>12579.3</v>
    </oc>
    <nc r="C30" t="n">
      <v>10063.44</v>
    </nc>
  </rcc>
  <rcc rId="281" ua="false" sId="2">
    <oc r="C31" t="n">
      <v>13598.55</v>
    </oc>
    <nc r="C31" t="n">
      <v>10878.84</v>
    </nc>
  </rcc>
  <rcc rId="282" ua="false" sId="2">
    <oc r="C32" t="n">
      <v>7858.8</v>
    </oc>
    <nc r="C32" t="n">
      <v>6287.04</v>
    </nc>
  </rcc>
  <rcc rId="283" ua="false" sId="2">
    <oc r="C33" t="n">
      <v>7858.8</v>
    </oc>
    <nc r="C33" t="n">
      <v>6287.04</v>
    </nc>
  </rcc>
  <rcc rId="284" ua="false" sId="2">
    <oc r="C34" t="n">
      <v>8463.6</v>
    </oc>
    <nc r="C34" t="n">
      <v>6770.88</v>
    </nc>
  </rcc>
  <rcc rId="285" ua="false" sId="2">
    <oc r="C35" t="n">
      <v>8463.6</v>
    </oc>
    <nc r="C35" t="n">
      <v>6770.88</v>
    </nc>
  </rcc>
  <rcc rId="286" ua="false" sId="2">
    <oc r="C36" t="n">
      <v>9065.4</v>
    </oc>
    <nc r="C36" t="n">
      <v>7252.32</v>
    </nc>
  </rcc>
  <rcc rId="287" ua="false" sId="2">
    <oc r="C37" t="n">
      <v>9065.4</v>
    </oc>
    <nc r="C37" t="n">
      <v>7252.32</v>
    </nc>
  </rcc>
  <rcc rId="288" ua="false" sId="2">
    <oc r="C38" t="n">
      <v>9670.8</v>
    </oc>
    <nc r="C38" t="n">
      <v>7736.64</v>
    </nc>
  </rcc>
  <rcc rId="289" ua="false" sId="2">
    <oc r="C39" t="n">
      <v>10275.6</v>
    </oc>
    <nc r="C39" t="n">
      <v>8220.48</v>
    </nc>
  </rcc>
  <rcc rId="290" ua="false" sId="2">
    <oc r="C40" t="n">
      <v>11181.6</v>
    </oc>
    <nc r="C40" t="n">
      <v>8945.28</v>
    </nc>
  </rcc>
  <rcc rId="291" ua="false" sId="2">
    <oc r="C41" t="n">
      <v>12087.6</v>
    </oc>
    <nc r="C41" t="n">
      <v>9670.08</v>
    </nc>
  </rcc>
  <rcc rId="292" ua="false" sId="2">
    <oc r="C42" t="n">
      <v>6549</v>
    </oc>
    <nc r="C42" t="n">
      <v>5239.2</v>
    </nc>
  </rcc>
  <rcc rId="293" ua="false" sId="2">
    <oc r="C43" t="n">
      <v>6549</v>
    </oc>
    <nc r="C43" t="n">
      <v>5239.2</v>
    </nc>
  </rcc>
  <rcc rId="294" ua="false" sId="2">
    <oc r="C44" t="n">
      <v>7053</v>
    </oc>
    <nc r="C44" t="n">
      <v>5642.4</v>
    </nc>
  </rcc>
  <rcc rId="295" ua="false" sId="2">
    <oc r="C45" t="n">
      <v>7053</v>
    </oc>
    <nc r="C45" t="n">
      <v>5642.4</v>
    </nc>
  </rcc>
  <rcc rId="296" ua="false" sId="2">
    <oc r="C46" t="n">
      <v>7554.5</v>
    </oc>
    <nc r="C46" t="n">
      <v>6043.6</v>
    </nc>
  </rcc>
  <rcc rId="297" ua="false" sId="2">
    <oc r="C47" t="n">
      <v>7554.5</v>
    </oc>
    <nc r="C47" t="n">
      <v>6043.6</v>
    </nc>
  </rcc>
  <rcc rId="298" ua="false" sId="2">
    <oc r="C48" t="n">
      <v>8059</v>
    </oc>
    <nc r="C48" t="n">
      <v>6447.2</v>
    </nc>
  </rcc>
  <rcc rId="299" ua="false" sId="2">
    <oc r="C49" t="n">
      <v>8563</v>
    </oc>
    <nc r="C49" t="n">
      <v>6850.4</v>
    </nc>
  </rcc>
  <rcc rId="300" ua="false" sId="2">
    <oc r="C50" t="n">
      <v>9318</v>
    </oc>
    <nc r="C50" t="n">
      <v>7454.4</v>
    </nc>
  </rcc>
  <rcc rId="301" ua="false" sId="2">
    <oc r="C51" t="n">
      <v>10073</v>
    </oc>
    <nc r="C51" t="n">
      <v>8058.4</v>
    </nc>
  </rcc>
  <rcc rId="302" ua="false" sId="2">
    <oc r="C52" t="n">
      <v>11133.3</v>
    </oc>
    <nc r="C52" t="n">
      <v>8906.64</v>
    </nc>
  </rcc>
  <rcc rId="303" ua="false" sId="2">
    <oc r="C53" t="n">
      <v>11133.3</v>
    </oc>
    <nc r="C53" t="n">
      <v>8906.64</v>
    </nc>
  </rcc>
  <rcc rId="304" ua="false" sId="2">
    <oc r="C54" t="n">
      <v>11990.1</v>
    </oc>
    <nc r="C54" t="n">
      <v>9592.08</v>
    </nc>
  </rcc>
  <rcc rId="305" ua="false" sId="2">
    <oc r="C55" t="n">
      <v>11990.1</v>
    </oc>
    <nc r="C55" t="n">
      <v>9592.08</v>
    </nc>
  </rcc>
  <rcc rId="306" ua="false" sId="2">
    <oc r="C56" t="n">
      <v>12842.65</v>
    </oc>
    <nc r="C56" t="n">
      <v>10274.12</v>
    </nc>
  </rcc>
  <rcc rId="307" ua="false" sId="2">
    <oc r="C57" t="n">
      <v>12842.65</v>
    </oc>
    <nc r="C57" t="n">
      <v>10274.12</v>
    </nc>
  </rcc>
  <rcc rId="308" ua="false" sId="2">
    <oc r="C58" t="n">
      <v>13700.3</v>
    </oc>
    <nc r="C58" t="n">
      <v>10960.24</v>
    </nc>
  </rcc>
  <rcc rId="309" ua="false" sId="2">
    <oc r="C59" t="n">
      <v>14557.1</v>
    </oc>
    <nc r="C59" t="n">
      <v>11645.68</v>
    </nc>
  </rcc>
  <rcc rId="310" ua="false" sId="2">
    <oc r="C60" t="n">
      <v>15840.6</v>
    </oc>
    <nc r="C60" t="n">
      <v>12672.48</v>
    </nc>
  </rcc>
  <rcc rId="311" ua="false" sId="2">
    <oc r="C61" t="n">
      <v>17124.1</v>
    </oc>
    <nc r="C61" t="n">
      <v>13699.28</v>
    </nc>
  </rcc>
  <rcc rId="312" ua="false" sId="2">
    <oc r="C62" t="n">
      <v>9823.5</v>
    </oc>
    <nc r="C62" t="n">
      <v>7858.8</v>
    </nc>
  </rcc>
  <rcc rId="313" ua="false" sId="2">
    <oc r="C63" t="n">
      <v>9823.5</v>
    </oc>
    <nc r="C63" t="n">
      <v>7858.8</v>
    </nc>
  </rcc>
  <rcc rId="314" ua="false" sId="2">
    <oc r="C64" t="n">
      <v>10579.5</v>
    </oc>
    <nc r="C64" t="n">
      <v>8463.6</v>
    </nc>
  </rcc>
  <rcc rId="315" ua="false" sId="2">
    <oc r="C65" t="n">
      <v>10579.5</v>
    </oc>
    <nc r="C65" t="n">
      <v>8463.6</v>
    </nc>
  </rcc>
  <rcc rId="316" ua="false" sId="2">
    <oc r="C66" t="n">
      <v>11331.75</v>
    </oc>
    <nc r="C66" t="n">
      <v>9065.4</v>
    </nc>
  </rcc>
  <rcc rId="317" ua="false" sId="2">
    <oc r="C67" t="n">
      <v>11331.75</v>
    </oc>
    <nc r="C67" t="n">
      <v>9065.4</v>
    </nc>
  </rcc>
  <rcc rId="318" ua="false" sId="2">
    <oc r="C68" t="n">
      <v>12088.5</v>
    </oc>
    <nc r="C68" t="n">
      <v>9670.8</v>
    </nc>
  </rcc>
  <rcc rId="319" ua="false" sId="2">
    <oc r="C69" t="n">
      <v>12844.5</v>
    </oc>
    <nc r="C69" t="n">
      <v>10275.6</v>
    </nc>
  </rcc>
  <rcc rId="320" ua="false" sId="2">
    <oc r="C70" t="n">
      <v>13977</v>
    </oc>
    <nc r="C70" t="n">
      <v>11181.6</v>
    </nc>
  </rcc>
  <rcc rId="321" ua="false" sId="2">
    <oc r="C71" t="n">
      <v>15109.5</v>
    </oc>
    <nc r="C71" t="n">
      <v>12087.6</v>
    </nc>
  </rcc>
  <rcc rId="322" ua="false" sId="2">
    <oc r="C72" t="n">
      <v>8841.15</v>
    </oc>
    <nc r="C72" t="n">
      <v>7072.92</v>
    </nc>
  </rcc>
  <rcc rId="323" ua="false" sId="2">
    <oc r="C73" t="n">
      <v>8841.15</v>
    </oc>
    <nc r="C73" t="n">
      <v>7072.92</v>
    </nc>
  </rcc>
  <rcc rId="324" ua="false" sId="2">
    <oc r="C74" t="n">
      <v>9521.55</v>
    </oc>
    <nc r="C74" t="n">
      <v>7617.24</v>
    </nc>
  </rcc>
  <rcc rId="325" ua="false" sId="2">
    <oc r="C75" t="n">
      <v>9521.55</v>
    </oc>
    <nc r="C75" t="n">
      <v>7617.24</v>
    </nc>
  </rcc>
  <rcc rId="326" ua="false" sId="2">
    <oc r="C76" t="n">
      <v>10198.575</v>
    </oc>
    <nc r="C76" t="n">
      <v>8158.86</v>
    </nc>
  </rcc>
  <rcc rId="327" ua="false" sId="2">
    <oc r="C77" t="n">
      <v>10198.575</v>
    </oc>
    <nc r="C77" t="n">
      <v>8158.86</v>
    </nc>
  </rcc>
  <rcc rId="328" ua="false" sId="2">
    <oc r="C78" t="n">
      <v>10879.65</v>
    </oc>
    <nc r="C78" t="n">
      <v>8703.72</v>
    </nc>
  </rcc>
  <rcc rId="329" ua="false" sId="2">
    <oc r="C79" t="n">
      <v>11560.05</v>
    </oc>
    <nc r="C79" t="n">
      <v>9248.04</v>
    </nc>
  </rcc>
  <rcc rId="330" ua="false" sId="2">
    <oc r="C80" t="n">
      <v>12579.3</v>
    </oc>
    <nc r="C80" t="n">
      <v>10063.44</v>
    </nc>
  </rcc>
  <rcc rId="331" ua="false" sId="2">
    <oc r="C81" t="n">
      <v>13598.55</v>
    </oc>
    <nc r="C81" t="n">
      <v>10878.84</v>
    </nc>
  </rcc>
  <rcc rId="332" ua="false" sId="2">
    <oc r="C82" t="n">
      <v>7858.8</v>
    </oc>
    <nc r="C82" t="n">
      <v>6287.04</v>
    </nc>
  </rcc>
  <rcc rId="333" ua="false" sId="2">
    <oc r="C83" t="n">
      <v>7858.8</v>
    </oc>
    <nc r="C83" t="n">
      <v>6287.04</v>
    </nc>
  </rcc>
  <rcc rId="334" ua="false" sId="2">
    <oc r="C84" t="n">
      <v>8463.6</v>
    </oc>
    <nc r="C84" t="n">
      <v>6770.88</v>
    </nc>
  </rcc>
  <rcc rId="335" ua="false" sId="2">
    <oc r="C85" t="n">
      <v>8463.6</v>
    </oc>
    <nc r="C85" t="n">
      <v>6770.88</v>
    </nc>
  </rcc>
  <rcc rId="336" ua="false" sId="2">
    <oc r="C86" t="n">
      <v>9065.4</v>
    </oc>
    <nc r="C86" t="n">
      <v>7252.32</v>
    </nc>
  </rcc>
  <rcc rId="337" ua="false" sId="2">
    <oc r="C87" t="n">
      <v>9065.4</v>
    </oc>
    <nc r="C87" t="n">
      <v>7252.32</v>
    </nc>
  </rcc>
  <rcc rId="338" ua="false" sId="2">
    <oc r="C88" t="n">
      <v>9670.8</v>
    </oc>
    <nc r="C88" t="n">
      <v>7736.64</v>
    </nc>
  </rcc>
  <rcc rId="339" ua="false" sId="2">
    <oc r="C89" t="n">
      <v>10275.6</v>
    </oc>
    <nc r="C89" t="n">
      <v>8220.48</v>
    </nc>
  </rcc>
  <rcc rId="340" ua="false" sId="2">
    <oc r="C90" t="n">
      <v>11181.6</v>
    </oc>
    <nc r="C90" t="n">
      <v>8945.28</v>
    </nc>
  </rcc>
  <rcc rId="341" ua="false" sId="2">
    <oc r="C91" t="n">
      <v>12087.6</v>
    </oc>
    <nc r="C91" t="n">
      <v>9670.08</v>
    </nc>
  </rcc>
  <rcc rId="342" ua="false" sId="2">
    <oc r="C92" t="n">
      <v>6549</v>
    </oc>
    <nc r="C92" t="n">
      <v>5239.2</v>
    </nc>
  </rcc>
  <rcc rId="343" ua="false" sId="2">
    <oc r="C93" t="n">
      <v>6549</v>
    </oc>
    <nc r="C93" t="n">
      <v>5239.2</v>
    </nc>
  </rcc>
  <rcc rId="344" ua="false" sId="2">
    <oc r="C94" t="n">
      <v>7053</v>
    </oc>
    <nc r="C94" t="n">
      <v>5642.4</v>
    </nc>
  </rcc>
  <rcc rId="345" ua="false" sId="2">
    <oc r="C95" t="n">
      <v>7053</v>
    </oc>
    <nc r="C95" t="n">
      <v>5642.4</v>
    </nc>
  </rcc>
  <rcc rId="346" ua="false" sId="2">
    <oc r="C96" t="n">
      <v>7554.5</v>
    </oc>
    <nc r="C96" t="n">
      <v>6043.6</v>
    </nc>
  </rcc>
  <rcc rId="347" ua="false" sId="2">
    <oc r="C97" t="n">
      <v>7554.5</v>
    </oc>
    <nc r="C97" t="n">
      <v>6043.6</v>
    </nc>
  </rcc>
  <rcc rId="348" ua="false" sId="2">
    <oc r="C98" t="n">
      <v>8059</v>
    </oc>
    <nc r="C98" t="n">
      <v>6447.2</v>
    </nc>
  </rcc>
  <rcc rId="349" ua="false" sId="2">
    <oc r="C99" t="n">
      <v>8563</v>
    </oc>
    <nc r="C99" t="n">
      <v>6850.4</v>
    </nc>
  </rcc>
  <rcc rId="350" ua="false" sId="2">
    <oc r="C100" t="n">
      <v>9318</v>
    </oc>
    <nc r="C100" t="n">
      <v>7454.4</v>
    </nc>
  </rcc>
  <rcc rId="351" ua="false" sId="2">
    <oc r="C101" t="n">
      <v>10073</v>
    </oc>
    <nc r="C101" t="n">
      <v>8058.4</v>
    </nc>
  </rcc>
  <rcc rId="352" ua="false" sId="2">
    <oc r="C102" t="n">
      <v>6361.4</v>
    </oc>
    <nc r="C102" t="n">
      <v>5089.12</v>
    </nc>
  </rcc>
  <rcc rId="353" ua="false" sId="2">
    <oc r="C103" t="n">
      <v>6361.4</v>
    </oc>
    <nc r="C103" t="n">
      <v>5089.12</v>
    </nc>
  </rcc>
  <rcc rId="354" ua="false" sId="2">
    <oc r="C104" t="n">
      <v>6851.85</v>
    </oc>
    <nc r="C104" t="n">
      <v>5481.48</v>
    </nc>
  </rcc>
  <rcc rId="355" ua="false" sId="2">
    <oc r="C105" t="n">
      <v>6851.85</v>
    </oc>
    <nc r="C105" t="n">
      <v>5481.48</v>
    </nc>
  </rcc>
  <rcc rId="356" ua="false" sId="2">
    <oc r="C106" t="n">
      <v>7338.9</v>
    </oc>
    <nc r="C106" t="n">
      <v>5871.12</v>
    </nc>
  </rcc>
  <rcc rId="357" ua="false" sId="2">
    <oc r="C107" t="n">
      <v>7338.9</v>
    </oc>
    <nc r="C107" t="n">
      <v>5871.12</v>
    </nc>
  </rcc>
  <rcc rId="358" ua="false" sId="2">
    <oc r="C108" t="n">
      <v>7828.5</v>
    </oc>
    <nc r="C108" t="n">
      <v>6262.8</v>
    </nc>
  </rcc>
  <rcc rId="359" ua="false" sId="2">
    <oc r="C109" t="n">
      <v>8318.1</v>
    </oc>
    <nc r="C109" t="n">
      <v>6654.48</v>
    </nc>
  </rcc>
  <rcc rId="360" ua="false" sId="2">
    <oc r="C110" t="n">
      <v>9051.65</v>
    </oc>
    <nc r="C110" t="n">
      <v>7241.32</v>
    </nc>
  </rcc>
  <rcc rId="361" ua="false" sId="2">
    <oc r="C111" t="n">
      <v>9785.2</v>
    </oc>
    <nc r="C111" t="n">
      <v>7828.16</v>
    </nc>
  </rcc>
  <rcc rId="362" ua="false" sId="2">
    <oc r="C112" t="n">
      <v>5613</v>
    </oc>
    <nc r="C112" t="n">
      <v>4490.4</v>
    </nc>
  </rcc>
  <rcc rId="363" ua="false" sId="2">
    <oc r="C113" t="n">
      <v>5613</v>
    </oc>
    <nc r="C113" t="n">
      <v>4490.4</v>
    </nc>
  </rcc>
  <rcc rId="364" ua="false" sId="2">
    <oc r="C114" t="n">
      <v>6045.75</v>
    </oc>
    <nc r="C114" t="n">
      <v>4836.6</v>
    </nc>
  </rcc>
  <rcc rId="365" ua="false" sId="2">
    <oc r="C115" t="n">
      <v>6045.75</v>
    </oc>
    <nc r="C115" t="n">
      <v>4836.6</v>
    </nc>
  </rcc>
  <rcc rId="366" ua="false" sId="2">
    <oc r="C116" t="n">
      <v>6475.5</v>
    </oc>
    <nc r="C116" t="n">
      <v>5180.4</v>
    </nc>
  </rcc>
  <rcc rId="367" ua="false" sId="2">
    <oc r="C117" t="n">
      <v>6475.5</v>
    </oc>
    <nc r="C117" t="n">
      <v>5180.4</v>
    </nc>
  </rcc>
  <rcc rId="368" ua="false" sId="2">
    <oc r="C118" t="n">
      <v>6907.5</v>
    </oc>
    <nc r="C118" t="n">
      <v>5526</v>
    </nc>
  </rcc>
  <rcc rId="369" ua="false" sId="2">
    <oc r="C119" t="n">
      <v>7339.5</v>
    </oc>
    <nc r="C119" t="n">
      <v>5871.6</v>
    </nc>
  </rcc>
  <rcc rId="370" ua="false" sId="2">
    <oc r="C120" t="n">
      <v>7986.75</v>
    </oc>
    <nc r="C120" t="n">
      <v>6389.4</v>
    </nc>
  </rcc>
  <rcc rId="371" ua="false" sId="2">
    <oc r="C121" t="n">
      <v>8634</v>
    </oc>
    <nc r="C121" t="n">
      <v>6907.2</v>
    </nc>
  </rcc>
  <rcc rId="372" ua="false" sId="2">
    <oc r="C122" t="n">
      <v>5051.7</v>
    </oc>
    <nc r="C122" t="n">
      <v>4041.36</v>
    </nc>
  </rcc>
  <rcc rId="373" ua="false" sId="2">
    <oc r="C123" t="n">
      <v>5051.7</v>
    </oc>
    <nc r="C123" t="n">
      <v>4041.36</v>
    </nc>
  </rcc>
  <rcc rId="374" ua="false" sId="2">
    <oc r="C124" t="n">
      <v>5441.175</v>
    </oc>
    <nc r="C124" t="n">
      <v>4352.94</v>
    </nc>
  </rcc>
  <rcc rId="375" ua="false" sId="2">
    <oc r="C125" t="n">
      <v>5441.175</v>
    </oc>
    <nc r="C125" t="n">
      <v>4352.94</v>
    </nc>
  </rcc>
  <rcc rId="376" ua="false" sId="2">
    <oc r="C126" t="n">
      <v>5827.95</v>
    </oc>
    <nc r="C126" t="n">
      <v>4662.36</v>
    </nc>
  </rcc>
  <rcc rId="377" ua="false" sId="2">
    <oc r="C127" t="n">
      <v>5827.95</v>
    </oc>
    <nc r="C127" t="n">
      <v>4662.36</v>
    </nc>
  </rcc>
  <rcc rId="378" ua="false" sId="2">
    <oc r="C128" t="n">
      <v>6216.75</v>
    </oc>
    <nc r="C128" t="n">
      <v>4973.4</v>
    </nc>
  </rcc>
  <rcc rId="379" ua="false" sId="2">
    <oc r="C129" t="n">
      <v>6605.55</v>
    </oc>
    <nc r="C129" t="n">
      <v>5284.44</v>
    </nc>
  </rcc>
  <rcc rId="380" ua="false" sId="2">
    <oc r="C130" t="n">
      <v>7188.075</v>
    </oc>
    <nc r="C130" t="n">
      <v>5750.46</v>
    </nc>
  </rcc>
  <rcc rId="381" ua="false" sId="2">
    <oc r="C131" t="n">
      <v>7770.6</v>
    </oc>
    <nc r="C131" t="n">
      <v>6216.48</v>
    </nc>
  </rcc>
  <rcc rId="382" ua="false" sId="2">
    <oc r="C132" t="n">
      <v>4490.4</v>
    </oc>
    <nc r="C132" t="n">
      <v>3592.32</v>
    </nc>
  </rcc>
  <rcc rId="383" ua="false" sId="2">
    <oc r="C133" t="n">
      <v>4490.4</v>
    </oc>
    <nc r="C133" t="n">
      <v>3592.32</v>
    </nc>
  </rcc>
  <rcc rId="384" ua="false" sId="2">
    <oc r="C134" t="n">
      <v>4836.6</v>
    </oc>
    <nc r="C134" t="n">
      <v>3869.28</v>
    </nc>
  </rcc>
  <rcc rId="385" ua="false" sId="2">
    <oc r="C135" t="n">
      <v>4836.6</v>
    </oc>
    <nc r="C135" t="n">
      <v>3869.28</v>
    </nc>
  </rcc>
  <rcc rId="386" ua="false" sId="2">
    <oc r="C136" t="n">
      <v>5180.4</v>
    </oc>
    <nc r="C136" t="n">
      <v>4144.32</v>
    </nc>
  </rcc>
  <rcc rId="387" ua="false" sId="2">
    <oc r="C137" t="n">
      <v>5180.4</v>
    </oc>
    <nc r="C137" t="n">
      <v>4144.32</v>
    </nc>
  </rcc>
  <rcc rId="388" ua="false" sId="2">
    <oc r="C138" t="n">
      <v>5526</v>
    </oc>
    <nc r="C138" t="n">
      <v>4420.8</v>
    </nc>
  </rcc>
  <rcc rId="389" ua="false" sId="2">
    <oc r="C139" t="n">
      <v>5871.6</v>
    </oc>
    <nc r="C139" t="n">
      <v>4697.28</v>
    </nc>
  </rcc>
  <rcc rId="390" ua="false" sId="2">
    <oc r="C140" t="n">
      <v>6389.4</v>
    </oc>
    <nc r="C140" t="n">
      <v>5111.52</v>
    </nc>
  </rcc>
  <rcc rId="391" ua="false" sId="2">
    <oc r="C141" t="n">
      <v>6907.2</v>
    </oc>
    <nc r="C141" t="n">
      <v>5525.76</v>
    </nc>
  </rcc>
  <rcc rId="392" ua="false" sId="2">
    <oc r="C142" t="n">
      <v>3742</v>
    </oc>
    <nc r="C142" t="n">
      <v>2993.6</v>
    </nc>
  </rcc>
  <rcc rId="393" ua="false" sId="2">
    <oc r="C143" t="n">
      <v>3742</v>
    </oc>
    <nc r="C143" t="n">
      <v>2993.6</v>
    </nc>
  </rcc>
  <rcc rId="394" ua="false" sId="2">
    <oc r="C144" t="n">
      <v>4030.5</v>
    </oc>
    <nc r="C144" t="n">
      <v>3224.4</v>
    </nc>
  </rcc>
  <rcc rId="395" ua="false" sId="2">
    <oc r="C145" t="n">
      <v>4030.5</v>
    </oc>
    <nc r="C145" t="n">
      <v>3224.4</v>
    </nc>
  </rcc>
  <rcc rId="396" ua="false" sId="2">
    <oc r="C146" t="n">
      <v>4317</v>
    </oc>
    <nc r="C146" t="n">
      <v>3453.6</v>
    </nc>
  </rcc>
  <rcc rId="397" ua="false" sId="2">
    <oc r="C147" t="n">
      <v>4317</v>
    </oc>
    <nc r="C147" t="n">
      <v>3453.6</v>
    </nc>
  </rcc>
  <rcc rId="398" ua="false" sId="2">
    <oc r="C148" t="n">
      <v>4605</v>
    </oc>
    <nc r="C148" t="n">
      <v>3684</v>
    </nc>
  </rcc>
  <rcc rId="399" ua="false" sId="2">
    <oc r="C149" t="n">
      <v>4893</v>
    </oc>
    <nc r="C149" t="n">
      <v>3914.4</v>
    </nc>
  </rcc>
  <rcc rId="400" ua="false" sId="2">
    <oc r="C150" t="n">
      <v>5324.5</v>
    </oc>
    <nc r="C150" t="n">
      <v>4259.6</v>
    </nc>
  </rcc>
  <rcc rId="401" ua="false" sId="2">
    <oc r="C151" t="n">
      <v>5756</v>
    </oc>
    <nc r="C151" t="n">
      <v>4604.8</v>
    </nc>
  </rcc>
  <rcc rId="402" ua="false" sId="2">
    <oc r="C152" t="n">
      <v>6361.4</v>
    </oc>
    <nc r="C152" t="n">
      <v>5089.12</v>
    </nc>
  </rcc>
  <rcc rId="403" ua="false" sId="2">
    <oc r="C153" t="n">
      <v>6361.4</v>
    </oc>
    <nc r="C153" t="n">
      <v>5089.12</v>
    </nc>
  </rcc>
  <rcc rId="404" ua="false" sId="2">
    <oc r="C154" t="n">
      <v>6851.85</v>
    </oc>
    <nc r="C154" t="n">
      <v>5481.48</v>
    </nc>
  </rcc>
  <rcc rId="405" ua="false" sId="2">
    <oc r="C155" t="n">
      <v>6851.85</v>
    </oc>
    <nc r="C155" t="n">
      <v>5481.48</v>
    </nc>
  </rcc>
  <rcc rId="406" ua="false" sId="2">
    <oc r="C156" t="n">
      <v>7338.9</v>
    </oc>
    <nc r="C156" t="n">
      <v>5871.12</v>
    </nc>
  </rcc>
  <rcc rId="407" ua="false" sId="2">
    <oc r="C157" t="n">
      <v>7338.9</v>
    </oc>
    <nc r="C157" t="n">
      <v>5871.12</v>
    </nc>
  </rcc>
  <rcc rId="408" ua="false" sId="2">
    <oc r="C158" t="n">
      <v>7828.5</v>
    </oc>
    <nc r="C158" t="n">
      <v>6262.8</v>
    </nc>
  </rcc>
  <rcc rId="409" ua="false" sId="2">
    <oc r="C159" t="n">
      <v>8318.1</v>
    </oc>
    <nc r="C159" t="n">
      <v>6654.48</v>
    </nc>
  </rcc>
  <rcc rId="410" ua="false" sId="2">
    <oc r="C160" t="n">
      <v>9051.65</v>
    </oc>
    <nc r="C160" t="n">
      <v>7241.32</v>
    </nc>
  </rcc>
  <rcc rId="411" ua="false" sId="2">
    <oc r="C161" t="n">
      <v>9785.2</v>
    </oc>
    <nc r="C161" t="n">
      <v>7828.16</v>
    </nc>
  </rcc>
  <rcc rId="412" ua="false" sId="2">
    <oc r="C162" t="n">
      <v>5613</v>
    </oc>
    <nc r="C162" t="n">
      <v>4490.4</v>
    </nc>
  </rcc>
  <rcc rId="413" ua="false" sId="2">
    <oc r="C163" t="n">
      <v>5613</v>
    </oc>
    <nc r="C163" t="n">
      <v>4490.4</v>
    </nc>
  </rcc>
  <rcc rId="414" ua="false" sId="2">
    <oc r="C164" t="n">
      <v>6045.75</v>
    </oc>
    <nc r="C164" t="n">
      <v>4836.6</v>
    </nc>
  </rcc>
  <rcc rId="415" ua="false" sId="2">
    <oc r="C165" t="n">
      <v>6045.75</v>
    </oc>
    <nc r="C165" t="n">
      <v>4836.6</v>
    </nc>
  </rcc>
  <rcc rId="416" ua="false" sId="2">
    <oc r="C166" t="n">
      <v>6475.5</v>
    </oc>
    <nc r="C166" t="n">
      <v>5180.4</v>
    </nc>
  </rcc>
  <rcc rId="417" ua="false" sId="2">
    <oc r="C167" t="n">
      <v>6475.5</v>
    </oc>
    <nc r="C167" t="n">
      <v>5180.4</v>
    </nc>
  </rcc>
  <rcc rId="418" ua="false" sId="2">
    <oc r="C168" t="n">
      <v>6907.5</v>
    </oc>
    <nc r="C168" t="n">
      <v>5526</v>
    </nc>
  </rcc>
  <rcc rId="419" ua="false" sId="2">
    <oc r="C169" t="n">
      <v>7339.5</v>
    </oc>
    <nc r="C169" t="n">
      <v>5871.6</v>
    </nc>
  </rcc>
  <rcc rId="420" ua="false" sId="2">
    <oc r="C170" t="n">
      <v>7986.75</v>
    </oc>
    <nc r="C170" t="n">
      <v>6389.4</v>
    </nc>
  </rcc>
  <rcc rId="421" ua="false" sId="2">
    <oc r="C171" t="n">
      <v>8634</v>
    </oc>
    <nc r="C171" t="n">
      <v>6907.2</v>
    </nc>
  </rcc>
  <rcc rId="422" ua="false" sId="2">
    <oc r="C172" t="n">
      <v>5051.7</v>
    </oc>
    <nc r="C172" t="n">
      <v>4041.36</v>
    </nc>
  </rcc>
  <rcc rId="423" ua="false" sId="2">
    <oc r="C173" t="n">
      <v>5051.7</v>
    </oc>
    <nc r="C173" t="n">
      <v>4041.36</v>
    </nc>
  </rcc>
  <rcc rId="424" ua="false" sId="2">
    <oc r="C174" t="n">
      <v>5441.175</v>
    </oc>
    <nc r="C174" t="n">
      <v>4352.94</v>
    </nc>
  </rcc>
  <rcc rId="425" ua="false" sId="2">
    <oc r="C175" t="n">
      <v>5441.175</v>
    </oc>
    <nc r="C175" t="n">
      <v>4352.94</v>
    </nc>
  </rcc>
  <rcc rId="426" ua="false" sId="2">
    <oc r="C176" t="n">
      <v>5827.95</v>
    </oc>
    <nc r="C176" t="n">
      <v>4662.36</v>
    </nc>
  </rcc>
  <rcc rId="427" ua="false" sId="2">
    <oc r="C177" t="n">
      <v>5827.95</v>
    </oc>
    <nc r="C177" t="n">
      <v>4662.36</v>
    </nc>
  </rcc>
  <rcc rId="428" ua="false" sId="2">
    <oc r="C178" t="n">
      <v>6216.75</v>
    </oc>
    <nc r="C178" t="n">
      <v>4973.4</v>
    </nc>
  </rcc>
  <rcc rId="429" ua="false" sId="2">
    <oc r="C179" t="n">
      <v>6605.55</v>
    </oc>
    <nc r="C179" t="n">
      <v>5284.44</v>
    </nc>
  </rcc>
  <rcc rId="430" ua="false" sId="2">
    <oc r="C180" t="n">
      <v>7188.075</v>
    </oc>
    <nc r="C180" t="n">
      <v>5750.46</v>
    </nc>
  </rcc>
  <rcc rId="431" ua="false" sId="2">
    <oc r="C181" t="n">
      <v>7770.6</v>
    </oc>
    <nc r="C181" t="n">
      <v>6216.48</v>
    </nc>
  </rcc>
  <rcc rId="432" ua="false" sId="2">
    <oc r="C182" t="n">
      <v>4490.4</v>
    </oc>
    <nc r="C182" t="n">
      <v>3592.32</v>
    </nc>
  </rcc>
  <rcc rId="433" ua="false" sId="2">
    <oc r="C183" t="n">
      <v>4490.4</v>
    </oc>
    <nc r="C183" t="n">
      <v>3592.32</v>
    </nc>
  </rcc>
  <rcc rId="434" ua="false" sId="2">
    <oc r="C184" t="n">
      <v>4836.6</v>
    </oc>
    <nc r="C184" t="n">
      <v>3869.28</v>
    </nc>
  </rcc>
  <rcc rId="435" ua="false" sId="2">
    <oc r="C185" t="n">
      <v>4836.6</v>
    </oc>
    <nc r="C185" t="n">
      <v>3869.28</v>
    </nc>
  </rcc>
  <rcc rId="436" ua="false" sId="2">
    <oc r="C186" t="n">
      <v>5180.4</v>
    </oc>
    <nc r="C186" t="n">
      <v>4144.32</v>
    </nc>
  </rcc>
  <rcc rId="437" ua="false" sId="2">
    <oc r="C187" t="n">
      <v>5180.4</v>
    </oc>
    <nc r="C187" t="n">
      <v>4144.32</v>
    </nc>
  </rcc>
  <rcc rId="438" ua="false" sId="2">
    <oc r="C188" t="n">
      <v>5526</v>
    </oc>
    <nc r="C188" t="n">
      <v>4420.8</v>
    </nc>
  </rcc>
  <rcc rId="439" ua="false" sId="2">
    <oc r="C189" t="n">
      <v>5871.6</v>
    </oc>
    <nc r="C189" t="n">
      <v>4697.28</v>
    </nc>
  </rcc>
  <rcc rId="440" ua="false" sId="2">
    <oc r="C190" t="n">
      <v>6389.4</v>
    </oc>
    <nc r="C190" t="n">
      <v>5111.52</v>
    </nc>
  </rcc>
  <rcc rId="441" ua="false" sId="2">
    <oc r="C191" t="n">
      <v>6907.2</v>
    </oc>
    <nc r="C191" t="n">
      <v>5525.76</v>
    </nc>
  </rcc>
  <rcc rId="442" ua="false" sId="2">
    <oc r="C192" t="n">
      <v>3742</v>
    </oc>
    <nc r="C192" t="n">
      <v>2993.6</v>
    </nc>
  </rcc>
  <rcc rId="443" ua="false" sId="2">
    <oc r="C193" t="n">
      <v>3742</v>
    </oc>
    <nc r="C193" t="n">
      <v>2993.6</v>
    </nc>
  </rcc>
  <rcc rId="444" ua="false" sId="2">
    <oc r="C194" t="n">
      <v>4030.5</v>
    </oc>
    <nc r="C194" t="n">
      <v>3224.4</v>
    </nc>
  </rcc>
  <rcc rId="445" ua="false" sId="2">
    <oc r="C195" t="n">
      <v>4030.5</v>
    </oc>
    <nc r="C195" t="n">
      <v>3224.4</v>
    </nc>
  </rcc>
  <rcc rId="446" ua="false" sId="2">
    <oc r="C196" t="n">
      <v>4317</v>
    </oc>
    <nc r="C196" t="n">
      <v>3453.6</v>
    </nc>
  </rcc>
  <rcc rId="447" ua="false" sId="2">
    <oc r="C197" t="n">
      <v>4317</v>
    </oc>
    <nc r="C197" t="n">
      <v>3453.6</v>
    </nc>
  </rcc>
  <rcc rId="448" ua="false" sId="2">
    <oc r="C198" t="n">
      <v>4605</v>
    </oc>
    <nc r="C198" t="n">
      <v>3684</v>
    </nc>
  </rcc>
  <rcc rId="449" ua="false" sId="2">
    <oc r="C199" t="n">
      <v>4893</v>
    </oc>
    <nc r="C199" t="n">
      <v>3914.4</v>
    </nc>
  </rcc>
  <rcc rId="450" ua="false" sId="2">
    <oc r="C200" t="n">
      <v>5324.5</v>
    </oc>
    <nc r="C200" t="n">
      <v>4259.6</v>
    </nc>
  </rcc>
  <rcc rId="451" ua="false" sId="2">
    <oc r="C201" t="n">
      <v>5756</v>
    </oc>
    <nc r="C201" t="n">
      <v>4604.8</v>
    </nc>
  </rcc>
  <rcc rId="452" ua="false" sId="2">
    <oc r="G2" t="n">
      <f>(C2-((C2*20)/100))</f>
    </oc>
    <nc r="G2"/>
  </rcc>
  <rcc rId="453" ua="false" sId="2">
    <oc r="G3" t="n">
      <f>(C3-((C3*20)/100))</f>
    </oc>
    <nc r="G3"/>
  </rcc>
  <rcc rId="454" ua="false" sId="2">
    <oc r="G4" t="n">
      <f>(C4-((C4*20)/100))</f>
    </oc>
    <nc r="G4"/>
  </rcc>
  <rcc rId="455" ua="false" sId="2">
    <oc r="G5" t="n">
      <f>(C5-((C5*20)/100))</f>
    </oc>
    <nc r="G5"/>
  </rcc>
  <rcc rId="456" ua="false" sId="2">
    <oc r="G6" t="n">
      <f>(C6-((C6*20)/100))</f>
    </oc>
    <nc r="G6"/>
  </rcc>
  <rcc rId="457" ua="false" sId="2">
    <oc r="G7" t="n">
      <f>(C7-((C7*20)/100))</f>
    </oc>
    <nc r="G7"/>
  </rcc>
  <rcc rId="458" ua="false" sId="2">
    <oc r="G8" t="n">
      <f>(C8-((C8*20)/100))</f>
    </oc>
    <nc r="G8"/>
  </rcc>
  <rcc rId="459" ua="false" sId="2">
    <oc r="G9" t="n">
      <f>(C9-((C9*20)/100))</f>
    </oc>
    <nc r="G9"/>
  </rcc>
  <rcc rId="460" ua="false" sId="2">
    <oc r="G10" t="n">
      <f>(C10-((C10*20)/100))</f>
    </oc>
    <nc r="G10"/>
  </rcc>
  <rcc rId="461" ua="false" sId="2">
    <oc r="G11" t="n">
      <f>(C11-((C11*20)/100))</f>
    </oc>
    <nc r="G11"/>
  </rcc>
  <rcc rId="462" ua="false" sId="2">
    <oc r="G12" t="n">
      <f>(C12-((C12*20)/100))</f>
    </oc>
    <nc r="G12"/>
  </rcc>
  <rcc rId="463" ua="false" sId="2">
    <oc r="G13" t="n">
      <f>(C13-((C13*20)/100))</f>
    </oc>
    <nc r="G13"/>
  </rcc>
  <rcc rId="464" ua="false" sId="2">
    <oc r="G14" t="n">
      <f>(C14-((C14*20)/100))</f>
    </oc>
    <nc r="G14"/>
  </rcc>
  <rcc rId="465" ua="false" sId="2">
    <oc r="G15" t="n">
      <f>(C15-((C15*20)/100))</f>
    </oc>
    <nc r="G15"/>
  </rcc>
  <rcc rId="466" ua="false" sId="2">
    <oc r="G16" t="n">
      <f>(C16-((C16*20)/100))</f>
    </oc>
    <nc r="G16"/>
  </rcc>
  <rcc rId="467" ua="false" sId="2">
    <oc r="G17" t="n">
      <f>(C17-((C17*20)/100))</f>
    </oc>
    <nc r="G17"/>
  </rcc>
  <rcc rId="468" ua="false" sId="2">
    <oc r="G18" t="n">
      <f>(C18-((C18*20)/100))</f>
    </oc>
    <nc r="G18"/>
  </rcc>
  <rcc rId="469" ua="false" sId="2">
    <oc r="G19" t="n">
      <f>(C19-((C19*20)/100))</f>
    </oc>
    <nc r="G19"/>
  </rcc>
  <rcc rId="470" ua="false" sId="2">
    <oc r="G20" t="n">
      <f>(C20-((C20*20)/100))</f>
    </oc>
    <nc r="G20"/>
  </rcc>
  <rcc rId="471" ua="false" sId="2">
    <oc r="G21" t="n">
      <f>(C21-((C21*20)/100))</f>
    </oc>
    <nc r="G21"/>
  </rcc>
  <rcc rId="472" ua="false" sId="2">
    <oc r="G22" t="n">
      <f>(C22-((C22*20)/100))</f>
    </oc>
    <nc r="G22"/>
  </rcc>
  <rcc rId="473" ua="false" sId="2">
    <oc r="G23" t="n">
      <f>(C23-((C23*20)/100))</f>
    </oc>
    <nc r="G23"/>
  </rcc>
  <rcc rId="474" ua="false" sId="2">
    <oc r="G24" t="n">
      <f>(C24-((C24*20)/100))</f>
    </oc>
    <nc r="G24"/>
  </rcc>
  <rcc rId="475" ua="false" sId="2">
    <oc r="G25" t="n">
      <f>(C25-((C25*20)/100))</f>
    </oc>
    <nc r="G25"/>
  </rcc>
  <rcc rId="476" ua="false" sId="2">
    <oc r="G26" t="n">
      <f>(C26-((C26*20)/100))</f>
    </oc>
    <nc r="G26"/>
  </rcc>
  <rcc rId="477" ua="false" sId="2">
    <oc r="G27" t="n">
      <f>(C27-((C27*20)/100))</f>
    </oc>
    <nc r="G27"/>
  </rcc>
  <rcc rId="478" ua="false" sId="2">
    <oc r="G28" t="n">
      <f>(C28-((C28*20)/100))</f>
    </oc>
    <nc r="G28"/>
  </rcc>
  <rcc rId="479" ua="false" sId="2">
    <oc r="G29" t="n">
      <f>(C29-((C29*20)/100))</f>
    </oc>
    <nc r="G29"/>
  </rcc>
  <rcc rId="480" ua="false" sId="2">
    <oc r="G30" t="n">
      <f>(C30-((C30*20)/100))</f>
    </oc>
    <nc r="G30"/>
  </rcc>
  <rcc rId="481" ua="false" sId="2">
    <oc r="G31" t="n">
      <f>(C31-((C31*20)/100))</f>
    </oc>
    <nc r="G31"/>
  </rcc>
  <rcc rId="482" ua="false" sId="2">
    <oc r="G32" t="n">
      <f>(C32-((C32*20)/100))</f>
    </oc>
    <nc r="G32"/>
  </rcc>
  <rcc rId="483" ua="false" sId="2">
    <oc r="G33" t="n">
      <f>(C33-((C33*20)/100))</f>
    </oc>
    <nc r="G33"/>
  </rcc>
  <rcc rId="484" ua="false" sId="2">
    <oc r="G34" t="n">
      <f>(C34-((C34*20)/100))</f>
    </oc>
    <nc r="G34"/>
  </rcc>
  <rcc rId="485" ua="false" sId="2">
    <oc r="G35" t="n">
      <f>(C35-((C35*20)/100))</f>
    </oc>
    <nc r="G35"/>
  </rcc>
  <rcc rId="486" ua="false" sId="2">
    <oc r="G36" t="n">
      <f>(C36-((C36*20)/100))</f>
    </oc>
    <nc r="G36"/>
  </rcc>
  <rcc rId="487" ua="false" sId="2">
    <oc r="G37" t="n">
      <f>(C37-((C37*20)/100))</f>
    </oc>
    <nc r="G37"/>
  </rcc>
  <rcc rId="488" ua="false" sId="2">
    <oc r="G38" t="n">
      <f>(C38-((C38*20)/100))</f>
    </oc>
    <nc r="G38"/>
  </rcc>
  <rcc rId="489" ua="false" sId="2">
    <oc r="G39" t="n">
      <f>(C39-((C39*20)/100))</f>
    </oc>
    <nc r="G39"/>
  </rcc>
  <rcc rId="490" ua="false" sId="2">
    <oc r="G40" t="n">
      <f>(C40-((C40*20)/100))</f>
    </oc>
    <nc r="G40"/>
  </rcc>
  <rcc rId="491" ua="false" sId="2">
    <oc r="G41" t="n">
      <f>(C41-((C41*20)/100))</f>
    </oc>
    <nc r="G41"/>
  </rcc>
  <rcc rId="492" ua="false" sId="2">
    <oc r="G42" t="n">
      <f>(C42-((C42*20)/100))</f>
    </oc>
    <nc r="G42"/>
  </rcc>
  <rcc rId="493" ua="false" sId="2">
    <oc r="G43" t="n">
      <f>(C43-((C43*20)/100))</f>
    </oc>
    <nc r="G43"/>
  </rcc>
  <rcc rId="494" ua="false" sId="2">
    <oc r="G44" t="n">
      <f>(C44-((C44*20)/100))</f>
    </oc>
    <nc r="G44"/>
  </rcc>
  <rcc rId="495" ua="false" sId="2">
    <oc r="G45" t="n">
      <f>(C45-((C45*20)/100))</f>
    </oc>
    <nc r="G45"/>
  </rcc>
  <rcc rId="496" ua="false" sId="2">
    <oc r="G46" t="n">
      <f>(C46-((C46*20)/100))</f>
    </oc>
    <nc r="G46"/>
  </rcc>
  <rcc rId="497" ua="false" sId="2">
    <oc r="G47" t="n">
      <f>(C47-((C47*20)/100))</f>
    </oc>
    <nc r="G47"/>
  </rcc>
  <rcc rId="498" ua="false" sId="2">
    <oc r="G48" t="n">
      <f>(C48-((C48*20)/100))</f>
    </oc>
    <nc r="G48"/>
  </rcc>
  <rcc rId="499" ua="false" sId="2">
    <oc r="G49" t="n">
      <f>(C49-((C49*20)/100))</f>
    </oc>
    <nc r="G49"/>
  </rcc>
  <rcc rId="500" ua="false" sId="2">
    <oc r="G50" t="n">
      <f>(C50-((C50*20)/100))</f>
    </oc>
    <nc r="G50"/>
  </rcc>
  <rcc rId="501" ua="false" sId="2">
    <oc r="G51" t="n">
      <f>(C51-((C51*20)/100))</f>
    </oc>
    <nc r="G51"/>
  </rcc>
  <rcc rId="502" ua="false" sId="2">
    <oc r="G52" t="n">
      <f>(C52-((C52*20)/100))</f>
    </oc>
    <nc r="G52"/>
  </rcc>
  <rcc rId="503" ua="false" sId="2">
    <oc r="G53" t="n">
      <f>(C53-((C53*20)/100))</f>
    </oc>
    <nc r="G53"/>
  </rcc>
  <rcc rId="504" ua="false" sId="2">
    <oc r="G54" t="n">
      <f>(C54-((C54*20)/100))</f>
    </oc>
    <nc r="G54"/>
  </rcc>
  <rcc rId="505" ua="false" sId="2">
    <oc r="G55" t="n">
      <f>(C55-((C55*20)/100))</f>
    </oc>
    <nc r="G55"/>
  </rcc>
  <rcc rId="506" ua="false" sId="2">
    <oc r="G56" t="n">
      <f>(C56-((C56*20)/100))</f>
    </oc>
    <nc r="G56"/>
  </rcc>
  <rcc rId="507" ua="false" sId="2">
    <oc r="G57" t="n">
      <f>(C57-((C57*20)/100))</f>
    </oc>
    <nc r="G57"/>
  </rcc>
  <rcc rId="508" ua="false" sId="2">
    <oc r="G58" t="n">
      <f>(C58-((C58*20)/100))</f>
    </oc>
    <nc r="G58"/>
  </rcc>
  <rcc rId="509" ua="false" sId="2">
    <oc r="G59" t="n">
      <f>(C59-((C59*20)/100))</f>
    </oc>
    <nc r="G59"/>
  </rcc>
  <rcc rId="510" ua="false" sId="2">
    <oc r="G60" t="n">
      <f>(C60-((C60*20)/100))</f>
    </oc>
    <nc r="G60"/>
  </rcc>
  <rcc rId="511" ua="false" sId="2">
    <oc r="G61" t="n">
      <f>(C61-((C61*20)/100))</f>
    </oc>
    <nc r="G61"/>
  </rcc>
  <rcc rId="512" ua="false" sId="2">
    <oc r="G62" t="n">
      <f>(C62-((C62*20)/100))</f>
    </oc>
    <nc r="G62"/>
  </rcc>
  <rcc rId="513" ua="false" sId="2">
    <oc r="G63" t="n">
      <f>(C63-((C63*20)/100))</f>
    </oc>
    <nc r="G63"/>
  </rcc>
  <rcc rId="514" ua="false" sId="2">
    <oc r="G64" t="n">
      <f>(C64-((C64*20)/100))</f>
    </oc>
    <nc r="G64"/>
  </rcc>
  <rcc rId="515" ua="false" sId="2">
    <oc r="G65" t="n">
      <f>(C65-((C65*20)/100))</f>
    </oc>
    <nc r="G65"/>
  </rcc>
  <rcc rId="516" ua="false" sId="2">
    <oc r="G66" t="n">
      <f>(C66-((C66*20)/100))</f>
    </oc>
    <nc r="G66"/>
  </rcc>
  <rcc rId="517" ua="false" sId="2">
    <oc r="G67" t="n">
      <f>(C67-((C67*20)/100))</f>
    </oc>
    <nc r="G67"/>
  </rcc>
  <rcc rId="518" ua="false" sId="2">
    <oc r="G68" t="n">
      <f>(C68-((C68*20)/100))</f>
    </oc>
    <nc r="G68"/>
  </rcc>
  <rcc rId="519" ua="false" sId="2">
    <oc r="G69" t="n">
      <f>(C69-((C69*20)/100))</f>
    </oc>
    <nc r="G69"/>
  </rcc>
  <rcc rId="520" ua="false" sId="2">
    <oc r="G70" t="n">
      <f>(C70-((C70*20)/100))</f>
    </oc>
    <nc r="G70"/>
  </rcc>
  <rcc rId="521" ua="false" sId="2">
    <oc r="G71" t="n">
      <f>(C71-((C71*20)/100))</f>
    </oc>
    <nc r="G71"/>
  </rcc>
  <rcc rId="522" ua="false" sId="2">
    <oc r="G72" t="n">
      <f>(C72-((C72*20)/100))</f>
    </oc>
    <nc r="G72"/>
  </rcc>
  <rcc rId="523" ua="false" sId="2">
    <oc r="G73" t="n">
      <f>(C73-((C73*20)/100))</f>
    </oc>
    <nc r="G73"/>
  </rcc>
  <rcc rId="524" ua="false" sId="2">
    <oc r="G74" t="n">
      <f>(C74-((C74*20)/100))</f>
    </oc>
    <nc r="G74"/>
  </rcc>
  <rcc rId="525" ua="false" sId="2">
    <oc r="G75" t="n">
      <f>(C75-((C75*20)/100))</f>
    </oc>
    <nc r="G75"/>
  </rcc>
  <rcc rId="526" ua="false" sId="2">
    <oc r="G76" t="n">
      <f>(C76-((C76*20)/100))</f>
    </oc>
    <nc r="G76"/>
  </rcc>
  <rcc rId="527" ua="false" sId="2">
    <oc r="G77" t="n">
      <f>(C77-((C77*20)/100))</f>
    </oc>
    <nc r="G77"/>
  </rcc>
  <rcc rId="528" ua="false" sId="2">
    <oc r="G78" t="n">
      <f>(C78-((C78*20)/100))</f>
    </oc>
    <nc r="G78"/>
  </rcc>
  <rcc rId="529" ua="false" sId="2">
    <oc r="G79" t="n">
      <f>(C79-((C79*20)/100))</f>
    </oc>
    <nc r="G79"/>
  </rcc>
  <rcc rId="530" ua="false" sId="2">
    <oc r="G80" t="n">
      <f>(C80-((C80*20)/100))</f>
    </oc>
    <nc r="G80"/>
  </rcc>
  <rcc rId="531" ua="false" sId="2">
    <oc r="G81" t="n">
      <f>(C81-((C81*20)/100))</f>
    </oc>
    <nc r="G81"/>
  </rcc>
  <rcc rId="532" ua="false" sId="2">
    <oc r="G82" t="n">
      <f>(C82-((C82*20)/100))</f>
    </oc>
    <nc r="G82"/>
  </rcc>
  <rcc rId="533" ua="false" sId="2">
    <oc r="G83" t="n">
      <f>(C83-((C83*20)/100))</f>
    </oc>
    <nc r="G83"/>
  </rcc>
  <rcc rId="534" ua="false" sId="2">
    <oc r="G84" t="n">
      <f>(C84-((C84*20)/100))</f>
    </oc>
    <nc r="G84"/>
  </rcc>
  <rcc rId="535" ua="false" sId="2">
    <oc r="G85" t="n">
      <f>(C85-((C85*20)/100))</f>
    </oc>
    <nc r="G85"/>
  </rcc>
  <rcc rId="536" ua="false" sId="2">
    <oc r="G86" t="n">
      <f>(C86-((C86*20)/100))</f>
    </oc>
    <nc r="G86"/>
  </rcc>
  <rcc rId="537" ua="false" sId="2">
    <oc r="G87" t="n">
      <f>(C87-((C87*20)/100))</f>
    </oc>
    <nc r="G87"/>
  </rcc>
  <rcc rId="538" ua="false" sId="2">
    <oc r="G88" t="n">
      <f>(C88-((C88*20)/100))</f>
    </oc>
    <nc r="G88"/>
  </rcc>
  <rcc rId="539" ua="false" sId="2">
    <oc r="G89" t="n">
      <f>(C89-((C89*20)/100))</f>
    </oc>
    <nc r="G89"/>
  </rcc>
  <rcc rId="540" ua="false" sId="2">
    <oc r="G90" t="n">
      <f>(C90-((C90*20)/100))</f>
    </oc>
    <nc r="G90"/>
  </rcc>
  <rcc rId="541" ua="false" sId="2">
    <oc r="G91" t="n">
      <f>(C91-((C91*20)/100))</f>
    </oc>
    <nc r="G91"/>
  </rcc>
  <rcc rId="542" ua="false" sId="2">
    <oc r="G92" t="n">
      <f>(C92-((C92*20)/100))</f>
    </oc>
    <nc r="G92"/>
  </rcc>
  <rcc rId="543" ua="false" sId="2">
    <oc r="G93" t="n">
      <f>(C93-((C93*20)/100))</f>
    </oc>
    <nc r="G93"/>
  </rcc>
  <rcc rId="544" ua="false" sId="2">
    <oc r="G94" t="n">
      <f>(C94-((C94*20)/100))</f>
    </oc>
    <nc r="G94"/>
  </rcc>
  <rcc rId="545" ua="false" sId="2">
    <oc r="G95" t="n">
      <f>(C95-((C95*20)/100))</f>
    </oc>
    <nc r="G95"/>
  </rcc>
  <rcc rId="546" ua="false" sId="2">
    <oc r="G96" t="n">
      <f>(C96-((C96*20)/100))</f>
    </oc>
    <nc r="G96"/>
  </rcc>
  <rcc rId="547" ua="false" sId="2">
    <oc r="G97" t="n">
      <f>(C97-((C97*20)/100))</f>
    </oc>
    <nc r="G97"/>
  </rcc>
  <rcc rId="548" ua="false" sId="2">
    <oc r="G98" t="n">
      <f>(C98-((C98*20)/100))</f>
    </oc>
    <nc r="G98"/>
  </rcc>
  <rcc rId="549" ua="false" sId="2">
    <oc r="G99" t="n">
      <f>(C99-((C99*20)/100))</f>
    </oc>
    <nc r="G99"/>
  </rcc>
  <rcc rId="550" ua="false" sId="2">
    <oc r="G100" t="n">
      <f>(C100-((C100*20)/100))</f>
    </oc>
    <nc r="G100"/>
  </rcc>
  <rcc rId="551" ua="false" sId="2">
    <oc r="G101" t="n">
      <f>(C101-((C101*20)/100))</f>
    </oc>
    <nc r="G101"/>
  </rcc>
  <rcc rId="552" ua="false" sId="2">
    <oc r="G102" t="n">
      <f>(C102-((C102*20)/100))</f>
    </oc>
    <nc r="G102"/>
  </rcc>
  <rcc rId="553" ua="false" sId="2">
    <oc r="G103" t="n">
      <f>(C103-((C103*20)/100))</f>
    </oc>
    <nc r="G103"/>
  </rcc>
  <rcc rId="554" ua="false" sId="2">
    <oc r="G104" t="n">
      <f>(C104-((C104*20)/100))</f>
    </oc>
    <nc r="G104"/>
  </rcc>
  <rcc rId="555" ua="false" sId="2">
    <oc r="G105" t="n">
      <f>(C105-((C105*20)/100))</f>
    </oc>
    <nc r="G105"/>
  </rcc>
  <rcc rId="556" ua="false" sId="2">
    <oc r="G106" t="n">
      <f>(C106-((C106*20)/100))</f>
    </oc>
    <nc r="G106"/>
  </rcc>
  <rcc rId="557" ua="false" sId="2">
    <oc r="G107" t="n">
      <f>(C107-((C107*20)/100))</f>
    </oc>
    <nc r="G107"/>
  </rcc>
  <rcc rId="558" ua="false" sId="2">
    <oc r="G108" t="n">
      <f>(C108-((C108*20)/100))</f>
    </oc>
    <nc r="G108"/>
  </rcc>
  <rcc rId="559" ua="false" sId="2">
    <oc r="G109" t="n">
      <f>(C109-((C109*20)/100))</f>
    </oc>
    <nc r="G109"/>
  </rcc>
  <rcc rId="560" ua="false" sId="2">
    <oc r="G110" t="n">
      <f>(C110-((C110*20)/100))</f>
    </oc>
    <nc r="G110"/>
  </rcc>
  <rcc rId="561" ua="false" sId="2">
    <oc r="G111" t="n">
      <f>(C111-((C111*20)/100))</f>
    </oc>
    <nc r="G111"/>
  </rcc>
  <rcc rId="562" ua="false" sId="2">
    <oc r="G112" t="n">
      <f>(C112-((C112*20)/100))</f>
    </oc>
    <nc r="G112"/>
  </rcc>
  <rcc rId="563" ua="false" sId="2">
    <oc r="G113" t="n">
      <f>(C113-((C113*20)/100))</f>
    </oc>
    <nc r="G113"/>
  </rcc>
  <rcc rId="564" ua="false" sId="2">
    <oc r="G114" t="n">
      <f>(C114-((C114*20)/100))</f>
    </oc>
    <nc r="G114"/>
  </rcc>
  <rcc rId="565" ua="false" sId="2">
    <oc r="G115" t="n">
      <f>(C115-((C115*20)/100))</f>
    </oc>
    <nc r="G115"/>
  </rcc>
  <rcc rId="566" ua="false" sId="2">
    <oc r="G116" t="n">
      <f>(C116-((C116*20)/100))</f>
    </oc>
    <nc r="G116"/>
  </rcc>
  <rcc rId="567" ua="false" sId="2">
    <oc r="G117" t="n">
      <f>(C117-((C117*20)/100))</f>
    </oc>
    <nc r="G117"/>
  </rcc>
  <rcc rId="568" ua="false" sId="2">
    <oc r="G118" t="n">
      <f>(C118-((C118*20)/100))</f>
    </oc>
    <nc r="G118"/>
  </rcc>
  <rcc rId="569" ua="false" sId="2">
    <oc r="G119" t="n">
      <f>(C119-((C119*20)/100))</f>
    </oc>
    <nc r="G119"/>
  </rcc>
  <rcc rId="570" ua="false" sId="2">
    <oc r="G120" t="n">
      <f>(C120-((C120*20)/100))</f>
    </oc>
    <nc r="G120"/>
  </rcc>
  <rcc rId="571" ua="false" sId="2">
    <oc r="G121" t="n">
      <f>(C121-((C121*20)/100))</f>
    </oc>
    <nc r="G121"/>
  </rcc>
  <rcc rId="572" ua="false" sId="2">
    <oc r="G122" t="n">
      <f>(C122-((C122*20)/100))</f>
    </oc>
    <nc r="G122"/>
  </rcc>
  <rcc rId="573" ua="false" sId="2">
    <oc r="G123" t="n">
      <f>(C123-((C123*20)/100))</f>
    </oc>
    <nc r="G123"/>
  </rcc>
  <rcc rId="574" ua="false" sId="2">
    <oc r="G124" t="n">
      <f>(C124-((C124*20)/100))</f>
    </oc>
    <nc r="G124"/>
  </rcc>
  <rcc rId="575" ua="false" sId="2">
    <oc r="G125" t="n">
      <f>(C125-((C125*20)/100))</f>
    </oc>
    <nc r="G125"/>
  </rcc>
  <rcc rId="576" ua="false" sId="2">
    <oc r="G126" t="n">
      <f>(C126-((C126*20)/100))</f>
    </oc>
    <nc r="G126"/>
  </rcc>
  <rcc rId="577" ua="false" sId="2">
    <oc r="G127" t="n">
      <f>(C127-((C127*20)/100))</f>
    </oc>
    <nc r="G127"/>
  </rcc>
  <rcc rId="578" ua="false" sId="2">
    <oc r="G128" t="n">
      <f>(C128-((C128*20)/100))</f>
    </oc>
    <nc r="G128"/>
  </rcc>
  <rcc rId="579" ua="false" sId="2">
    <oc r="G129" t="n">
      <f>(C129-((C129*20)/100))</f>
    </oc>
    <nc r="G129"/>
  </rcc>
  <rcc rId="580" ua="false" sId="2">
    <oc r="G130" t="n">
      <f>(C130-((C130*20)/100))</f>
    </oc>
    <nc r="G130"/>
  </rcc>
  <rcc rId="581" ua="false" sId="2">
    <oc r="G131" t="n">
      <f>(C131-((C131*20)/100))</f>
    </oc>
    <nc r="G131"/>
  </rcc>
  <rcc rId="582" ua="false" sId="2">
    <oc r="G132" t="n">
      <f>(C132-((C132*20)/100))</f>
    </oc>
    <nc r="G132"/>
  </rcc>
  <rcc rId="583" ua="false" sId="2">
    <oc r="G133" t="n">
      <f>(C133-((C133*20)/100))</f>
    </oc>
    <nc r="G133"/>
  </rcc>
  <rcc rId="584" ua="false" sId="2">
    <oc r="G134" t="n">
      <f>(C134-((C134*20)/100))</f>
    </oc>
    <nc r="G134"/>
  </rcc>
  <rcc rId="585" ua="false" sId="2">
    <oc r="G135" t="n">
      <f>(C135-((C135*20)/100))</f>
    </oc>
    <nc r="G135"/>
  </rcc>
  <rcc rId="586" ua="false" sId="2">
    <oc r="G136" t="n">
      <f>(C136-((C136*20)/100))</f>
    </oc>
    <nc r="G136"/>
  </rcc>
  <rcc rId="587" ua="false" sId="2">
    <oc r="G137" t="n">
      <f>(C137-((C137*20)/100))</f>
    </oc>
    <nc r="G137"/>
  </rcc>
  <rcc rId="588" ua="false" sId="2">
    <oc r="G138" t="n">
      <f>(C138-((C138*20)/100))</f>
    </oc>
    <nc r="G138"/>
  </rcc>
  <rcc rId="589" ua="false" sId="2">
    <oc r="G139" t="n">
      <f>(C139-((C139*20)/100))</f>
    </oc>
    <nc r="G139"/>
  </rcc>
  <rcc rId="590" ua="false" sId="2">
    <oc r="G140" t="n">
      <f>(C140-((C140*20)/100))</f>
    </oc>
    <nc r="G140"/>
  </rcc>
  <rcc rId="591" ua="false" sId="2">
    <oc r="G141" t="n">
      <f>(C141-((C141*20)/100))</f>
    </oc>
    <nc r="G141"/>
  </rcc>
  <rcc rId="592" ua="false" sId="2">
    <oc r="G142" t="n">
      <f>(C142-((C142*20)/100))</f>
    </oc>
    <nc r="G142"/>
  </rcc>
  <rcc rId="593" ua="false" sId="2">
    <oc r="G143" t="n">
      <f>(C143-((C143*20)/100))</f>
    </oc>
    <nc r="G143"/>
  </rcc>
  <rcc rId="594" ua="false" sId="2">
    <oc r="G144" t="n">
      <f>(C144-((C144*20)/100))</f>
    </oc>
    <nc r="G144"/>
  </rcc>
  <rcc rId="595" ua="false" sId="2">
    <oc r="G145" t="n">
      <f>(C145-((C145*20)/100))</f>
    </oc>
    <nc r="G145"/>
  </rcc>
  <rcc rId="596" ua="false" sId="2">
    <oc r="G146" t="n">
      <f>(C146-((C146*20)/100))</f>
    </oc>
    <nc r="G146"/>
  </rcc>
  <rcc rId="597" ua="false" sId="2">
    <oc r="G147" t="n">
      <f>(C147-((C147*20)/100))</f>
    </oc>
    <nc r="G147"/>
  </rcc>
  <rcc rId="598" ua="false" sId="2">
    <oc r="G148" t="n">
      <f>(C148-((C148*20)/100))</f>
    </oc>
    <nc r="G148"/>
  </rcc>
  <rcc rId="599" ua="false" sId="2">
    <oc r="G149" t="n">
      <f>(C149-((C149*20)/100))</f>
    </oc>
    <nc r="G149"/>
  </rcc>
  <rcc rId="600" ua="false" sId="2">
    <oc r="G150" t="n">
      <f>(C150-((C150*20)/100))</f>
    </oc>
    <nc r="G150"/>
  </rcc>
  <rcc rId="601" ua="false" sId="2">
    <oc r="G151" t="n">
      <f>(C151-((C151*20)/100))</f>
    </oc>
    <nc r="G151"/>
  </rcc>
  <rcc rId="602" ua="false" sId="2">
    <oc r="G152" t="n">
      <f>(C152-((C152*20)/100))</f>
    </oc>
    <nc r="G152"/>
  </rcc>
  <rcc rId="603" ua="false" sId="2">
    <oc r="G153" t="n">
      <f>(C153-((C153*20)/100))</f>
    </oc>
    <nc r="G153"/>
  </rcc>
  <rcc rId="604" ua="false" sId="2">
    <oc r="G154" t="n">
      <f>(C154-((C154*20)/100))</f>
    </oc>
    <nc r="G154"/>
  </rcc>
  <rcc rId="605" ua="false" sId="2">
    <oc r="G155" t="n">
      <f>(C155-((C155*20)/100))</f>
    </oc>
    <nc r="G155"/>
  </rcc>
  <rcc rId="606" ua="false" sId="2">
    <oc r="G156" t="n">
      <f>(C156-((C156*20)/100))</f>
    </oc>
    <nc r="G156"/>
  </rcc>
  <rcc rId="607" ua="false" sId="2">
    <oc r="G157" t="n">
      <f>(C157-((C157*20)/100))</f>
    </oc>
    <nc r="G157"/>
  </rcc>
  <rcc rId="608" ua="false" sId="2">
    <oc r="G158" t="n">
      <f>(C158-((C158*20)/100))</f>
    </oc>
    <nc r="G158"/>
  </rcc>
  <rcc rId="609" ua="false" sId="2">
    <oc r="G159" t="n">
      <f>(C159-((C159*20)/100))</f>
    </oc>
    <nc r="G159"/>
  </rcc>
  <rcc rId="610" ua="false" sId="2">
    <oc r="G160" t="n">
      <f>(C160-((C160*20)/100))</f>
    </oc>
    <nc r="G160"/>
  </rcc>
  <rcc rId="611" ua="false" sId="2">
    <oc r="G161" t="n">
      <f>(C161-((C161*20)/100))</f>
    </oc>
    <nc r="G161"/>
  </rcc>
  <rcc rId="612" ua="false" sId="2">
    <oc r="G162" t="n">
      <f>(C162-((C162*20)/100))</f>
    </oc>
    <nc r="G162"/>
  </rcc>
  <rcc rId="613" ua="false" sId="2">
    <oc r="G163" t="n">
      <f>(C163-((C163*20)/100))</f>
    </oc>
    <nc r="G163"/>
  </rcc>
  <rcc rId="614" ua="false" sId="2">
    <oc r="G164" t="n">
      <f>(C164-((C164*20)/100))</f>
    </oc>
    <nc r="G164"/>
  </rcc>
  <rcc rId="615" ua="false" sId="2">
    <oc r="G165" t="n">
      <f>(C165-((C165*20)/100))</f>
    </oc>
    <nc r="G165"/>
  </rcc>
  <rcc rId="616" ua="false" sId="2">
    <oc r="G166" t="n">
      <f>(C166-((C166*20)/100))</f>
    </oc>
    <nc r="G166"/>
  </rcc>
  <rcc rId="617" ua="false" sId="2">
    <oc r="G167" t="n">
      <f>(C167-((C167*20)/100))</f>
    </oc>
    <nc r="G167"/>
  </rcc>
  <rcc rId="618" ua="false" sId="2">
    <oc r="G168" t="n">
      <f>(C168-((C168*20)/100))</f>
    </oc>
    <nc r="G168"/>
  </rcc>
  <rcc rId="619" ua="false" sId="2">
    <oc r="G169" t="n">
      <f>(C169-((C169*20)/100))</f>
    </oc>
    <nc r="G169"/>
  </rcc>
  <rcc rId="620" ua="false" sId="2">
    <oc r="G170" t="n">
      <f>(C170-((C170*20)/100))</f>
    </oc>
    <nc r="G170"/>
  </rcc>
  <rcc rId="621" ua="false" sId="2">
    <oc r="G171" t="n">
      <f>(C171-((C171*20)/100))</f>
    </oc>
    <nc r="G171"/>
  </rcc>
  <rcc rId="622" ua="false" sId="2">
    <oc r="G172" t="n">
      <f>(C172-((C172*20)/100))</f>
    </oc>
    <nc r="G172"/>
  </rcc>
  <rcc rId="623" ua="false" sId="2">
    <oc r="G173" t="n">
      <f>(C173-((C173*20)/100))</f>
    </oc>
    <nc r="G173"/>
  </rcc>
  <rcc rId="624" ua="false" sId="2">
    <oc r="G174" t="n">
      <f>(C174-((C174*20)/100))</f>
    </oc>
    <nc r="G174"/>
  </rcc>
  <rcc rId="625" ua="false" sId="2">
    <oc r="G175" t="n">
      <f>(C175-((C175*20)/100))</f>
    </oc>
    <nc r="G175"/>
  </rcc>
  <rcc rId="626" ua="false" sId="2">
    <oc r="G176" t="n">
      <f>(C176-((C176*20)/100))</f>
    </oc>
    <nc r="G176"/>
  </rcc>
  <rcc rId="627" ua="false" sId="2">
    <oc r="G177" t="n">
      <f>(C177-((C177*20)/100))</f>
    </oc>
    <nc r="G177"/>
  </rcc>
  <rcc rId="628" ua="false" sId="2">
    <oc r="G178" t="n">
      <f>(C178-((C178*20)/100))</f>
    </oc>
    <nc r="G178"/>
  </rcc>
  <rcc rId="629" ua="false" sId="2">
    <oc r="G179" t="n">
      <f>(C179-((C179*20)/100))</f>
    </oc>
    <nc r="G179"/>
  </rcc>
  <rcc rId="630" ua="false" sId="2">
    <oc r="G180" t="n">
      <f>(C180-((C180*20)/100))</f>
    </oc>
    <nc r="G180"/>
  </rcc>
  <rcc rId="631" ua="false" sId="2">
    <oc r="G181" t="n">
      <f>(C181-((C181*20)/100))</f>
    </oc>
    <nc r="G181"/>
  </rcc>
  <rcc rId="632" ua="false" sId="2">
    <oc r="G182" t="n">
      <f>(C182-((C182*20)/100))</f>
    </oc>
    <nc r="G182"/>
  </rcc>
  <rcc rId="633" ua="false" sId="2">
    <oc r="G183" t="n">
      <f>(C183-((C183*20)/100))</f>
    </oc>
    <nc r="G183"/>
  </rcc>
  <rcc rId="634" ua="false" sId="2">
    <oc r="G184" t="n">
      <f>(C184-((C184*20)/100))</f>
    </oc>
    <nc r="G184"/>
  </rcc>
  <rcc rId="635" ua="false" sId="2">
    <oc r="G185" t="n">
      <f>(C185-((C185*20)/100))</f>
    </oc>
    <nc r="G185"/>
  </rcc>
  <rcc rId="636" ua="false" sId="2">
    <oc r="G186" t="n">
      <f>(C186-((C186*20)/100))</f>
    </oc>
    <nc r="G186"/>
  </rcc>
  <rcc rId="637" ua="false" sId="2">
    <oc r="G187" t="n">
      <f>(C187-((C187*20)/100))</f>
    </oc>
    <nc r="G187"/>
  </rcc>
  <rcc rId="638" ua="false" sId="2">
    <oc r="G188" t="n">
      <f>(C188-((C188*20)/100))</f>
    </oc>
    <nc r="G188"/>
  </rcc>
  <rcc rId="639" ua="false" sId="2">
    <oc r="G189" t="n">
      <f>(C189-((C189*20)/100))</f>
    </oc>
    <nc r="G189"/>
  </rcc>
  <rcc rId="640" ua="false" sId="2">
    <oc r="G190" t="n">
      <f>(C190-((C190*20)/100))</f>
    </oc>
    <nc r="G190"/>
  </rcc>
  <rcc rId="641" ua="false" sId="2">
    <oc r="G191" t="n">
      <f>(C191-((C191*20)/100))</f>
    </oc>
    <nc r="G191"/>
  </rcc>
  <rcc rId="642" ua="false" sId="2">
    <oc r="G192" t="n">
      <f>(C192-((C192*20)/100))</f>
    </oc>
    <nc r="G192"/>
  </rcc>
  <rcc rId="643" ua="false" sId="2">
    <oc r="G193" t="n">
      <f>(C193-((C193*20)/100))</f>
    </oc>
    <nc r="G193"/>
  </rcc>
  <rcc rId="644" ua="false" sId="2">
    <oc r="G194" t="n">
      <f>(C194-((C194*20)/100))</f>
    </oc>
    <nc r="G194"/>
  </rcc>
  <rcc rId="645" ua="false" sId="2">
    <oc r="G195" t="n">
      <f>(C195-((C195*20)/100))</f>
    </oc>
    <nc r="G195"/>
  </rcc>
  <rcc rId="646" ua="false" sId="2">
    <oc r="G196" t="n">
      <f>(C196-((C196*20)/100))</f>
    </oc>
    <nc r="G196"/>
  </rcc>
  <rcc rId="647" ua="false" sId="2">
    <oc r="G197" t="n">
      <f>(C197-((C197*20)/100))</f>
    </oc>
    <nc r="G197"/>
  </rcc>
  <rcc rId="648" ua="false" sId="2">
    <oc r="G198" t="n">
      <f>(C198-((C198*20)/100))</f>
    </oc>
    <nc r="G198"/>
  </rcc>
  <rcc rId="649" ua="false" sId="2">
    <oc r="G199" t="n">
      <f>(C199-((C199*20)/100))</f>
    </oc>
    <nc r="G199"/>
  </rcc>
  <rcc rId="650" ua="false" sId="2">
    <oc r="G200" t="n">
      <f>(C200-((C200*20)/100))</f>
    </oc>
    <nc r="G200"/>
  </rcc>
  <rcc rId="651" ua="false" sId="2">
    <oc r="G201" t="n">
      <f>(C201-((C201*20)/100))</f>
    </oc>
    <nc r="G201"/>
  </rcc>
  <rcc rId="652" ua="false" sId="4">
    <nc r="G2" t="n">
      <f>(C10-((C10*10)/100))</f>
    </nc>
  </rcc>
  <rcc rId="653" ua="false" sId="4">
    <oc r="G2" t="n">
      <f>(C10-((C10*10)/100))</f>
    </oc>
    <nc r="G2" t="n">
      <f>(C2-((C2*20)/100))</f>
    </nc>
  </rcc>
  <rcc rId="654" ua="false" sId="4">
    <nc r="G3" t="n">
      <f>(C3-((C3*20)/100))</f>
    </nc>
  </rcc>
  <rcc rId="655" ua="false" sId="4">
    <nc r="G4" t="n">
      <f>(C4-((C4*20)/100))</f>
    </nc>
  </rcc>
  <rcc rId="656" ua="false" sId="4">
    <nc r="G5" t="n">
      <f>(C5-((C5*20)/100))</f>
    </nc>
  </rcc>
  <rcc rId="657" ua="false" sId="4">
    <nc r="G6" t="n">
      <f>(C6-((C6*20)/100))</f>
    </nc>
  </rcc>
  <rcc rId="658" ua="false" sId="4">
    <nc r="G7" t="n">
      <f>(C7-((C7*20)/100))</f>
    </nc>
  </rcc>
  <rcc rId="659" ua="false" sId="4">
    <nc r="G8" t="n">
      <f>(C8-((C8*20)/100))</f>
    </nc>
  </rcc>
  <rcc rId="660" ua="false" sId="4">
    <nc r="G9" t="n">
      <f>(C9-((C9*20)/100))</f>
    </nc>
  </rcc>
  <rcc rId="661" ua="false" sId="4">
    <nc r="G10" t="n">
      <f>(C10-((C10*20)/100))</f>
    </nc>
  </rcc>
  <rcc rId="662" ua="false" sId="4">
    <nc r="G11" t="n">
      <f>(C11-((C11*20)/100))</f>
    </nc>
  </rcc>
  <rcc rId="663" ua="false" sId="4">
    <nc r="G12" t="n">
      <f>(C12-((C12*20)/100))</f>
    </nc>
  </rcc>
  <rcc rId="664" ua="false" sId="4">
    <nc r="G13" t="n">
      <f>(C13-((C13*20)/100))</f>
    </nc>
  </rcc>
  <rcc rId="665" ua="false" sId="4">
    <nc r="G14" t="n">
      <f>(C14-((C14*20)/100))</f>
    </nc>
  </rcc>
  <rcc rId="666" ua="false" sId="4">
    <nc r="G15" t="n">
      <f>(C15-((C15*20)/100))</f>
    </nc>
  </rcc>
  <rcc rId="667" ua="false" sId="4">
    <nc r="G16" t="n">
      <f>(C16-((C16*20)/100))</f>
    </nc>
  </rcc>
  <rcc rId="668" ua="false" sId="4">
    <nc r="G17" t="n">
      <f>(C17-((C17*20)/100))</f>
    </nc>
  </rcc>
  <rcc rId="669" ua="false" sId="4">
    <nc r="G18" t="n">
      <f>(C18-((C18*20)/100))</f>
    </nc>
  </rcc>
  <rcc rId="670" ua="false" sId="4">
    <nc r="G19" t="n">
      <f>(C19-((C19*20)/100))</f>
    </nc>
  </rcc>
  <rcc rId="671" ua="false" sId="4">
    <nc r="G20" t="n">
      <f>(C20-((C20*20)/100))</f>
    </nc>
  </rcc>
  <rcc rId="672" ua="false" sId="4">
    <nc r="G21" t="n">
      <f>(C21-((C21*20)/100))</f>
    </nc>
  </rcc>
  <rcc rId="673" ua="false" sId="4">
    <nc r="G22" t="n">
      <f>(C22-((C22*20)/100))</f>
    </nc>
  </rcc>
  <rcc rId="674" ua="false" sId="4">
    <nc r="G23" t="n">
      <f>(C23-((C23*20)/100))</f>
    </nc>
  </rcc>
  <rcc rId="675" ua="false" sId="4">
    <nc r="G24" t="n">
      <f>(C24-((C24*20)/100))</f>
    </nc>
  </rcc>
  <rcc rId="676" ua="false" sId="4">
    <nc r="G25" t="n">
      <f>(C25-((C25*20)/100))</f>
    </nc>
  </rcc>
  <rcc rId="677" ua="false" sId="4">
    <nc r="G26" t="n">
      <f>(C26-((C26*20)/100))</f>
    </nc>
  </rcc>
  <rcc rId="678" ua="false" sId="4">
    <nc r="G27" t="n">
      <f>(C27-((C27*20)/100))</f>
    </nc>
  </rcc>
  <rcc rId="679" ua="false" sId="4">
    <nc r="G28" t="n">
      <f>(C28-((C28*20)/100))</f>
    </nc>
  </rcc>
  <rcc rId="680" ua="false" sId="4">
    <nc r="G29" t="n">
      <f>(C29-((C29*20)/100))</f>
    </nc>
  </rcc>
  <rcc rId="681" ua="false" sId="4">
    <nc r="G30" t="n">
      <f>(C30-((C30*20)/100))</f>
    </nc>
  </rcc>
  <rcc rId="682" ua="false" sId="4">
    <nc r="G31" t="n">
      <f>(C31-((C31*20)/100))</f>
    </nc>
  </rcc>
  <rcc rId="683" ua="false" sId="4">
    <nc r="G32" t="n">
      <f>(C32-((C32*20)/100))</f>
    </nc>
  </rcc>
  <rcc rId="684" ua="false" sId="4">
    <nc r="G33" t="n">
      <f>(C33-((C33*20)/100))</f>
    </nc>
  </rcc>
  <rcc rId="685" ua="false" sId="4">
    <nc r="G34" t="n">
      <f>(C34-((C34*20)/100))</f>
    </nc>
  </rcc>
  <rcc rId="686" ua="false" sId="4">
    <nc r="G35" t="n">
      <f>(C35-((C35*20)/100))</f>
    </nc>
  </rcc>
  <rcc rId="687" ua="false" sId="4">
    <nc r="G36" t="n">
      <f>(C36-((C36*20)/100))</f>
    </nc>
  </rcc>
  <rcc rId="688" ua="false" sId="4">
    <nc r="G37" t="n">
      <f>(C37-((C37*20)/100))</f>
    </nc>
  </rcc>
  <rcc rId="689" ua="false" sId="4">
    <nc r="G38" t="n">
      <f>(C38-((C38*20)/100))</f>
    </nc>
  </rcc>
  <rcc rId="690" ua="false" sId="4">
    <nc r="G39" t="n">
      <f>(C39-((C39*20)/100))</f>
    </nc>
  </rcc>
  <rcc rId="691" ua="false" sId="4">
    <nc r="G40" t="n">
      <f>(C40-((C40*20)/100))</f>
    </nc>
  </rcc>
  <rcc rId="692" ua="false" sId="4">
    <nc r="G41" t="n">
      <f>(C41-((C41*20)/100))</f>
    </nc>
  </rcc>
  <rcc rId="693" ua="false" sId="4">
    <nc r="G42" t="n">
      <f>(C42-((C42*20)/100))</f>
    </nc>
  </rcc>
  <rcc rId="694" ua="false" sId="4">
    <nc r="G43" t="n">
      <f>(C43-((C43*20)/100))</f>
    </nc>
  </rcc>
  <rcc rId="695" ua="false" sId="4">
    <nc r="G44" t="n">
      <f>(C44-((C44*20)/100))</f>
    </nc>
  </rcc>
  <rcc rId="696" ua="false" sId="4">
    <nc r="G45" t="n">
      <f>(C45-((C45*20)/100))</f>
    </nc>
  </rcc>
  <rcc rId="697" ua="false" sId="4">
    <nc r="G46" t="n">
      <f>(C46-((C46*20)/100))</f>
    </nc>
  </rcc>
  <rcc rId="698" ua="false" sId="4">
    <nc r="G47" t="n">
      <f>(C47-((C47*20)/100))</f>
    </nc>
  </rcc>
  <rcc rId="699" ua="false" sId="4">
    <nc r="G48" t="n">
      <f>(C48-((C48*20)/100))</f>
    </nc>
  </rcc>
  <rcc rId="700" ua="false" sId="4">
    <nc r="G49" t="n">
      <f>(C49-((C49*20)/100))</f>
    </nc>
  </rcc>
  <rcc rId="701" ua="false" sId="4">
    <nc r="G50" t="n">
      <f>(C50-((C50*20)/100))</f>
    </nc>
  </rcc>
  <rcc rId="702" ua="false" sId="4">
    <nc r="G51" t="n">
      <f>(C51-((C51*20)/100))</f>
    </nc>
  </rcc>
  <rcc rId="703" ua="false" sId="4">
    <nc r="G52" t="n">
      <f>(C52-((C52*20)/100))</f>
    </nc>
  </rcc>
  <rcc rId="704" ua="false" sId="4">
    <nc r="G53" t="n">
      <f>(C53-((C53*20)/100))</f>
    </nc>
  </rcc>
  <rcc rId="705" ua="false" sId="4">
    <nc r="G54" t="n">
      <f>(C54-((C54*20)/100))</f>
    </nc>
  </rcc>
  <rcc rId="706" ua="false" sId="4">
    <nc r="G55" t="n">
      <f>(C55-((C55*20)/100))</f>
    </nc>
  </rcc>
  <rcc rId="707" ua="false" sId="4">
    <nc r="G56" t="n">
      <f>(C56-((C56*20)/100))</f>
    </nc>
  </rcc>
  <rcc rId="708" ua="false" sId="4">
    <nc r="G57" t="n">
      <f>(C57-((C57*20)/100))</f>
    </nc>
  </rcc>
  <rcc rId="709" ua="false" sId="4">
    <nc r="G58" t="n">
      <f>(C58-((C58*20)/100))</f>
    </nc>
  </rcc>
  <rcc rId="710" ua="false" sId="4">
    <nc r="G59" t="n">
      <f>(C59-((C59*20)/100))</f>
    </nc>
  </rcc>
  <rcc rId="711" ua="false" sId="4">
    <nc r="G60" t="n">
      <f>(C60-((C60*20)/100))</f>
    </nc>
  </rcc>
  <rcc rId="712" ua="false" sId="4">
    <nc r="G61" t="n">
      <f>(C61-((C61*20)/100))</f>
    </nc>
  </rcc>
  <rcc rId="713" ua="false" sId="4">
    <nc r="G62" t="n">
      <f>(C62-((C62*20)/100))</f>
    </nc>
  </rcc>
  <rcc rId="714" ua="false" sId="4">
    <nc r="G63" t="n">
      <f>(C63-((C63*20)/100))</f>
    </nc>
  </rcc>
  <rcc rId="715" ua="false" sId="4">
    <nc r="G64" t="n">
      <f>(C64-((C64*20)/100))</f>
    </nc>
  </rcc>
  <rcc rId="716" ua="false" sId="4">
    <nc r="G65" t="n">
      <f>(C65-((C65*20)/100))</f>
    </nc>
  </rcc>
  <rcc rId="717" ua="false" sId="4">
    <nc r="G66" t="n">
      <f>(C66-((C66*20)/100))</f>
    </nc>
  </rcc>
  <rcc rId="718" ua="false" sId="4">
    <nc r="G67" t="n">
      <f>(C67-((C67*20)/100))</f>
    </nc>
  </rcc>
  <rcc rId="719" ua="false" sId="4">
    <nc r="G68" t="n">
      <f>(C68-((C68*20)/100))</f>
    </nc>
  </rcc>
  <rcc rId="720" ua="false" sId="4">
    <nc r="G69" t="n">
      <f>(C69-((C69*20)/100))</f>
    </nc>
  </rcc>
  <rcc rId="721" ua="false" sId="4">
    <nc r="G70" t="n">
      <f>(C70-((C70*20)/100))</f>
    </nc>
  </rcc>
  <rcc rId="722" ua="false" sId="4">
    <nc r="G71" t="n">
      <f>(C71-((C71*20)/100))</f>
    </nc>
  </rcc>
  <rcc rId="723" ua="false" sId="4">
    <nc r="G72" t="n">
      <f>(C72-((C72*20)/100))</f>
    </nc>
  </rcc>
  <rcc rId="724" ua="false" sId="4">
    <nc r="G73" t="n">
      <f>(C73-((C73*20)/100))</f>
    </nc>
  </rcc>
  <rcc rId="725" ua="false" sId="4">
    <nc r="G74" t="n">
      <f>(C74-((C74*20)/100))</f>
    </nc>
  </rcc>
  <rcc rId="726" ua="false" sId="4">
    <nc r="G75" t="n">
      <f>(C75-((C75*20)/100))</f>
    </nc>
  </rcc>
  <rcc rId="727" ua="false" sId="4">
    <nc r="G76" t="n">
      <f>(C76-((C76*20)/100))</f>
    </nc>
  </rcc>
  <rcc rId="728" ua="false" sId="4">
    <nc r="G77" t="n">
      <f>(C77-((C77*20)/100))</f>
    </nc>
  </rcc>
  <rcc rId="729" ua="false" sId="4">
    <nc r="G78" t="n">
      <f>(C78-((C78*20)/100))</f>
    </nc>
  </rcc>
  <rcc rId="730" ua="false" sId="4">
    <nc r="G79" t="n">
      <f>(C79-((C79*20)/100))</f>
    </nc>
  </rcc>
  <rcc rId="731" ua="false" sId="4">
    <nc r="G80" t="n">
      <f>(C80-((C80*20)/100))</f>
    </nc>
  </rcc>
  <rcc rId="732" ua="false" sId="4">
    <nc r="G81" t="n">
      <f>(C81-((C81*20)/100))</f>
    </nc>
  </rcc>
  <rcc rId="733" ua="false" sId="4">
    <nc r="G82" t="n">
      <f>(C82-((C82*20)/100))</f>
    </nc>
  </rcc>
  <rcc rId="734" ua="false" sId="4">
    <nc r="G83" t="n">
      <f>(C83-((C83*20)/100))</f>
    </nc>
  </rcc>
  <rcc rId="735" ua="false" sId="4">
    <nc r="G84" t="n">
      <f>(C84-((C84*20)/100))</f>
    </nc>
  </rcc>
  <rcc rId="736" ua="false" sId="4">
    <nc r="G85" t="n">
      <f>(C85-((C85*20)/100))</f>
    </nc>
  </rcc>
  <rcc rId="737" ua="false" sId="4">
    <nc r="G86" t="n">
      <f>(C86-((C86*20)/100))</f>
    </nc>
  </rcc>
  <rcc rId="738" ua="false" sId="4">
    <nc r="G87" t="n">
      <f>(C87-((C87*20)/100))</f>
    </nc>
  </rcc>
  <rcc rId="739" ua="false" sId="4">
    <nc r="G88" t="n">
      <f>(C88-((C88*20)/100))</f>
    </nc>
  </rcc>
  <rcc rId="740" ua="false" sId="4">
    <nc r="G89" t="n">
      <f>(C89-((C89*20)/100))</f>
    </nc>
  </rcc>
  <rcc rId="741" ua="false" sId="4">
    <nc r="G90" t="n">
      <f>(C90-((C90*20)/100))</f>
    </nc>
  </rcc>
  <rcc rId="742" ua="false" sId="4">
    <nc r="G91" t="n">
      <f>(C91-((C91*20)/100))</f>
    </nc>
  </rcc>
  <rcc rId="743" ua="false" sId="4">
    <nc r="G92" t="n">
      <f>(C92-((C92*20)/100))</f>
    </nc>
  </rcc>
  <rcc rId="744" ua="false" sId="4">
    <nc r="G93" t="n">
      <f>(C93-((C93*20)/100))</f>
    </nc>
  </rcc>
  <rcc rId="745" ua="false" sId="4">
    <nc r="G94" t="n">
      <f>(C94-((C94*20)/100))</f>
    </nc>
  </rcc>
  <rcc rId="746" ua="false" sId="4">
    <nc r="G95" t="n">
      <f>(C95-((C95*20)/100))</f>
    </nc>
  </rcc>
  <rcc rId="747" ua="false" sId="4">
    <nc r="G96" t="n">
      <f>(C96-((C96*20)/100))</f>
    </nc>
  </rcc>
  <rcc rId="748" ua="false" sId="4">
    <nc r="G97" t="n">
      <f>(C97-((C97*20)/100))</f>
    </nc>
  </rcc>
  <rcc rId="749" ua="false" sId="4">
    <nc r="G98" t="n">
      <f>(C98-((C98*20)/100))</f>
    </nc>
  </rcc>
  <rcc rId="750" ua="false" sId="4">
    <nc r="G99" t="n">
      <f>(C99-((C99*20)/100))</f>
    </nc>
  </rcc>
  <rcc rId="751" ua="false" sId="4">
    <nc r="G100" t="n">
      <f>(C100-((C100*20)/100))</f>
    </nc>
  </rcc>
  <rcc rId="752" ua="false" sId="4">
    <nc r="G101" t="n">
      <f>(C101-((C101*20)/100))</f>
    </nc>
  </rcc>
  <rcc rId="753" ua="false" sId="4">
    <nc r="G102" t="n">
      <f>(C102-((C102*20)/100))</f>
    </nc>
  </rcc>
  <rcc rId="754" ua="false" sId="4">
    <nc r="G103" t="n">
      <f>(C103-((C103*20)/100))</f>
    </nc>
  </rcc>
  <rcc rId="755" ua="false" sId="4">
    <nc r="G104" t="n">
      <f>(C104-((C104*20)/100))</f>
    </nc>
  </rcc>
  <rcc rId="756" ua="false" sId="4">
    <nc r="G105" t="n">
      <f>(C105-((C105*20)/100))</f>
    </nc>
  </rcc>
  <rcc rId="757" ua="false" sId="4">
    <nc r="G106" t="n">
      <f>(C106-((C106*20)/100))</f>
    </nc>
  </rcc>
  <rcc rId="758" ua="false" sId="4">
    <nc r="G107" t="n">
      <f>(C107-((C107*20)/100))</f>
    </nc>
  </rcc>
  <rcc rId="759" ua="false" sId="4">
    <nc r="G108" t="n">
      <f>(C108-((C108*20)/100))</f>
    </nc>
  </rcc>
  <rcc rId="760" ua="false" sId="4">
    <nc r="G109" t="n">
      <f>(C109-((C109*20)/100))</f>
    </nc>
  </rcc>
  <rcc rId="761" ua="false" sId="4">
    <nc r="G110" t="n">
      <f>(C110-((C110*20)/100))</f>
    </nc>
  </rcc>
  <rcc rId="762" ua="false" sId="4">
    <nc r="G111" t="n">
      <f>(C111-((C111*20)/100))</f>
    </nc>
  </rcc>
  <rcc rId="763" ua="false" sId="4">
    <nc r="G112" t="n">
      <f>(C112-((C112*20)/100))</f>
    </nc>
  </rcc>
  <rcc rId="764" ua="false" sId="4">
    <nc r="G113" t="n">
      <f>(C113-((C113*20)/100))</f>
    </nc>
  </rcc>
  <rcc rId="765" ua="false" sId="4">
    <nc r="G114" t="n">
      <f>(C114-((C114*20)/100))</f>
    </nc>
  </rcc>
  <rcc rId="766" ua="false" sId="4">
    <nc r="G115" t="n">
      <f>(C115-((C115*20)/100))</f>
    </nc>
  </rcc>
  <rcc rId="767" ua="false" sId="4">
    <nc r="G116" t="n">
      <f>(C116-((C116*20)/100))</f>
    </nc>
  </rcc>
  <rcc rId="768" ua="false" sId="4">
    <nc r="G117" t="n">
      <f>(C117-((C117*20)/100))</f>
    </nc>
  </rcc>
  <rcc rId="769" ua="false" sId="4">
    <nc r="G118" t="n">
      <f>(C118-((C118*20)/100))</f>
    </nc>
  </rcc>
  <rcc rId="770" ua="false" sId="4">
    <nc r="G119" t="n">
      <f>(C119-((C119*20)/100))</f>
    </nc>
  </rcc>
  <rcc rId="771" ua="false" sId="4">
    <nc r="G120" t="n">
      <f>(C120-((C120*20)/100))</f>
    </nc>
  </rcc>
  <rcc rId="772" ua="false" sId="4">
    <nc r="G121" t="n">
      <f>(C121-((C121*20)/100))</f>
    </nc>
  </rcc>
  <rcc rId="773" ua="false" sId="4">
    <nc r="G122" t="n">
      <f>(C122-((C122*20)/100))</f>
    </nc>
  </rcc>
  <rcc rId="774" ua="false" sId="4">
    <nc r="G123" t="n">
      <f>(C123-((C123*20)/100))</f>
    </nc>
  </rcc>
  <rcc rId="775" ua="false" sId="4">
    <nc r="G124" t="n">
      <f>(C124-((C124*20)/100))</f>
    </nc>
  </rcc>
  <rcc rId="776" ua="false" sId="4">
    <nc r="G125" t="n">
      <f>(C125-((C125*20)/100))</f>
    </nc>
  </rcc>
  <rcc rId="777" ua="false" sId="4">
    <nc r="G126" t="n">
      <f>(C126-((C126*20)/100))</f>
    </nc>
  </rcc>
  <rcc rId="778" ua="false" sId="4">
    <nc r="G127" t="n">
      <f>(C127-((C127*20)/100))</f>
    </nc>
  </rcc>
  <rcc rId="779" ua="false" sId="4">
    <nc r="G128" t="n">
      <f>(C128-((C128*20)/100))</f>
    </nc>
  </rcc>
  <rcc rId="780" ua="false" sId="4">
    <nc r="G129" t="n">
      <f>(C129-((C129*20)/100))</f>
    </nc>
  </rcc>
  <rcc rId="781" ua="false" sId="4">
    <nc r="G130" t="n">
      <f>(C130-((C130*20)/100))</f>
    </nc>
  </rcc>
  <rcc rId="782" ua="false" sId="4">
    <nc r="G131" t="n">
      <f>(C131-((C131*20)/100))</f>
    </nc>
  </rcc>
  <rcc rId="783" ua="false" sId="4">
    <nc r="G132" t="n">
      <f>(C132-((C132*20)/100))</f>
    </nc>
  </rcc>
  <rcc rId="784" ua="false" sId="4">
    <nc r="G133" t="n">
      <f>(C133-((C133*20)/100))</f>
    </nc>
  </rcc>
  <rcc rId="785" ua="false" sId="4">
    <nc r="G134" t="n">
      <f>(C134-((C134*20)/100))</f>
    </nc>
  </rcc>
  <rcc rId="786" ua="false" sId="4">
    <nc r="G135" t="n">
      <f>(C135-((C135*20)/100))</f>
    </nc>
  </rcc>
  <rcc rId="787" ua="false" sId="4">
    <nc r="G136" t="n">
      <f>(C136-((C136*20)/100))</f>
    </nc>
  </rcc>
  <rcc rId="788" ua="false" sId="4">
    <nc r="G137" t="n">
      <f>(C137-((C137*20)/100))</f>
    </nc>
  </rcc>
  <rcc rId="789" ua="false" sId="4">
    <nc r="G138" t="n">
      <f>(C138-((C138*20)/100))</f>
    </nc>
  </rcc>
  <rcc rId="790" ua="false" sId="4">
    <nc r="G139" t="n">
      <f>(C139-((C139*20)/100))</f>
    </nc>
  </rcc>
  <rcc rId="791" ua="false" sId="4">
    <nc r="G140" t="n">
      <f>(C140-((C140*20)/100))</f>
    </nc>
  </rcc>
  <rcc rId="792" ua="false" sId="4">
    <nc r="G141" t="n">
      <f>(C141-((C141*20)/100))</f>
    </nc>
  </rcc>
  <rcc rId="793" ua="false" sId="4">
    <nc r="G142" t="n">
      <f>(C142-((C142*20)/100))</f>
    </nc>
  </rcc>
  <rcc rId="794" ua="false" sId="4">
    <nc r="G143" t="n">
      <f>(C143-((C143*20)/100))</f>
    </nc>
  </rcc>
  <rcc rId="795" ua="false" sId="4">
    <nc r="G144" t="n">
      <f>(C144-((C144*20)/100))</f>
    </nc>
  </rcc>
  <rcc rId="796" ua="false" sId="4">
    <nc r="G145" t="n">
      <f>(C145-((C145*20)/100))</f>
    </nc>
  </rcc>
  <rcc rId="797" ua="false" sId="4">
    <nc r="G146" t="n">
      <f>(C146-((C146*20)/100))</f>
    </nc>
  </rcc>
  <rcc rId="798" ua="false" sId="4">
    <nc r="G147" t="n">
      <f>(C147-((C147*20)/100))</f>
    </nc>
  </rcc>
  <rcc rId="799" ua="false" sId="4">
    <nc r="G148" t="n">
      <f>(C148-((C148*20)/100))</f>
    </nc>
  </rcc>
  <rcc rId="800" ua="false" sId="4">
    <nc r="G149" t="n">
      <f>(C149-((C149*20)/100))</f>
    </nc>
  </rcc>
  <rcc rId="801" ua="false" sId="4">
    <nc r="G150" t="n">
      <f>(C150-((C150*20)/100))</f>
    </nc>
  </rcc>
  <rcc rId="802" ua="false" sId="4">
    <nc r="G151" t="n">
      <f>(C151-((C151*20)/100))</f>
    </nc>
  </rcc>
  <rcc rId="803" ua="false" sId="4">
    <oc r="C2" t="n">
      <v>2706.4</v>
    </oc>
    <nc r="C2" t="n">
      <v>2165.12</v>
    </nc>
  </rcc>
  <rcc rId="804" ua="false" sId="4">
    <oc r="C3" t="n">
      <v>2706.4</v>
    </oc>
    <nc r="C3" t="n">
      <v>2165.12</v>
    </nc>
  </rcc>
  <rcc rId="805" ua="false" sId="4">
    <oc r="C4" t="n">
      <v>3608.25</v>
    </oc>
    <nc r="C4" t="n">
      <v>2886.6</v>
    </nc>
  </rcc>
  <rcc rId="806" ua="false" sId="4">
    <oc r="C5" t="n">
      <v>3608.25</v>
    </oc>
    <nc r="C5" t="n">
      <v>2886.6</v>
    </nc>
  </rcc>
  <rcc rId="807" ua="false" sId="4">
    <oc r="C6" t="n">
      <v>3608.25</v>
    </oc>
    <nc r="C6" t="n">
      <v>2886.6</v>
    </nc>
  </rcc>
  <rcc rId="808" ua="false" sId="4">
    <oc r="C7" t="n">
      <v>3608.25</v>
    </oc>
    <nc r="C7" t="n">
      <v>2886.6</v>
    </nc>
  </rcc>
  <rcc rId="809" ua="false" sId="4">
    <oc r="C8" t="n">
      <v>4057.05</v>
    </oc>
    <nc r="C8" t="n">
      <v>3245.64</v>
    </nc>
  </rcc>
  <rcc rId="810" ua="false" sId="4">
    <oc r="C9" t="n">
      <v>4057.05</v>
    </oc>
    <nc r="C9" t="n">
      <v>3245.64</v>
    </nc>
  </rcc>
  <rcc rId="811" ua="false" sId="4">
    <oc r="C10" t="n">
      <v>4505.85</v>
    </oc>
    <nc r="C10" t="n">
      <v>3604.68</v>
    </nc>
  </rcc>
  <rcc rId="812" ua="false" sId="4">
    <oc r="C11" t="n">
      <v>5408.55</v>
    </oc>
    <nc r="C11" t="n">
      <v>4326.84</v>
    </nc>
  </rcc>
  <rcc rId="813" ua="false" sId="4">
    <oc r="C12" t="n">
      <v>2388</v>
    </oc>
    <nc r="C12" t="n">
      <v>1910.4</v>
    </nc>
  </rcc>
  <rcc rId="814" ua="false" sId="4">
    <oc r="C13" t="n">
      <v>2388</v>
    </oc>
    <nc r="C13" t="n">
      <v>1910.4</v>
    </nc>
  </rcc>
  <rcc rId="815" ua="false" sId="4">
    <oc r="C14" t="n">
      <v>3183.75</v>
    </oc>
    <nc r="C14" t="n">
      <v>2547</v>
    </nc>
  </rcc>
  <rcc rId="816" ua="false" sId="4">
    <oc r="C15" t="n">
      <v>3183.75</v>
    </oc>
    <nc r="C15" t="n">
      <v>2547</v>
    </nc>
  </rcc>
  <rcc rId="817" ua="false" sId="4">
    <oc r="C16" t="n">
      <v>3183.75</v>
    </oc>
    <nc r="C16" t="n">
      <v>2547</v>
    </nc>
  </rcc>
  <rcc rId="818" ua="false" sId="4">
    <oc r="C17" t="n">
      <v>3183.75</v>
    </oc>
    <nc r="C17" t="n">
      <v>2547</v>
    </nc>
  </rcc>
  <rcc rId="819" ua="false" sId="4">
    <oc r="C18" t="n">
      <v>3579.75</v>
    </oc>
    <nc r="C18" t="n">
      <v>2863.8</v>
    </nc>
  </rcc>
  <rcc rId="820" ua="false" sId="4">
    <oc r="C19" t="n">
      <v>3579.75</v>
    </oc>
    <nc r="C19" t="n">
      <v>2863.8</v>
    </nc>
  </rcc>
  <rcc rId="821" ua="false" sId="4">
    <oc r="C20" t="n">
      <v>3975.75</v>
    </oc>
    <nc r="C20" t="n">
      <v>3180.6</v>
    </nc>
  </rcc>
  <rcc rId="822" ua="false" sId="4">
    <oc r="C21" t="n">
      <v>4772.25</v>
    </oc>
    <nc r="C21" t="n">
      <v>3817.8</v>
    </nc>
  </rcc>
  <rcc rId="823" ua="false" sId="4">
    <oc r="C22" t="n">
      <v>2149.2</v>
    </oc>
    <nc r="C22" t="n">
      <v>1719.36</v>
    </nc>
  </rcc>
  <rcc rId="824" ua="false" sId="4">
    <oc r="C23" t="n">
      <v>2149.2</v>
    </oc>
    <nc r="C23" t="n">
      <v>1719.36</v>
    </nc>
  </rcc>
  <rcc rId="825" ua="false" sId="4">
    <oc r="C24" t="n">
      <v>2865.375</v>
    </oc>
    <nc r="C24" t="n">
      <v>2292.3</v>
    </nc>
  </rcc>
  <rcc rId="826" ua="false" sId="4">
    <oc r="C25" t="n">
      <v>2865.375</v>
    </oc>
    <nc r="C25" t="n">
      <v>2292.3</v>
    </nc>
  </rcc>
  <rcc rId="827" ua="false" sId="4">
    <oc r="C26" t="n">
      <v>2865.375</v>
    </oc>
    <nc r="C26" t="n">
      <v>2292.3</v>
    </nc>
  </rcc>
  <rcc rId="828" ua="false" sId="4">
    <oc r="C27" t="n">
      <v>2865.375</v>
    </oc>
    <nc r="C27" t="n">
      <v>2292.3</v>
    </nc>
  </rcc>
  <rcc rId="829" ua="false" sId="4">
    <oc r="C28" t="n">
      <v>3221.775</v>
    </oc>
    <nc r="C28" t="n">
      <v>2577.42</v>
    </nc>
  </rcc>
  <rcc rId="830" ua="false" sId="4">
    <oc r="C29" t="n">
      <v>3221.775</v>
    </oc>
    <nc r="C29" t="n">
      <v>2577.42</v>
    </nc>
  </rcc>
  <rcc rId="831" ua="false" sId="4">
    <oc r="C30" t="n">
      <v>3578.175</v>
    </oc>
    <nc r="C30" t="n">
      <v>2862.54</v>
    </nc>
  </rcc>
  <rcc rId="832" ua="false" sId="4">
    <oc r="C31" t="n">
      <v>4295.025</v>
    </oc>
    <nc r="C31" t="n">
      <v>3436.02</v>
    </nc>
  </rcc>
  <rcc rId="833" ua="false" sId="4">
    <oc r="C32" t="n">
      <v>1910.4</v>
    </oc>
    <nc r="C32" t="n">
      <v>1528.32</v>
    </nc>
  </rcc>
  <rcc rId="834" ua="false" sId="4">
    <oc r="C33" t="n">
      <v>1910.4</v>
    </oc>
    <nc r="C33" t="n">
      <v>1528.32</v>
    </nc>
  </rcc>
  <rcc rId="835" ua="false" sId="4">
    <oc r="C34" t="n">
      <v>2547</v>
    </oc>
    <nc r="C34" t="n">
      <v>2037.6</v>
    </nc>
  </rcc>
  <rcc rId="836" ua="false" sId="4">
    <oc r="C35" t="n">
      <v>2547</v>
    </oc>
    <nc r="C35" t="n">
      <v>2037.6</v>
    </nc>
  </rcc>
  <rcc rId="837" ua="false" sId="4">
    <oc r="C36" t="n">
      <v>2547</v>
    </oc>
    <nc r="C36" t="n">
      <v>2037.6</v>
    </nc>
  </rcc>
  <rcc rId="838" ua="false" sId="4">
    <oc r="C37" t="n">
      <v>2547</v>
    </oc>
    <nc r="C37" t="n">
      <v>2037.6</v>
    </nc>
  </rcc>
  <rcc rId="839" ua="false" sId="4">
    <oc r="C38" t="n">
      <v>2863.8</v>
    </oc>
    <nc r="C38" t="n">
      <v>2291.04</v>
    </nc>
  </rcc>
  <rcc rId="840" ua="false" sId="4">
    <oc r="C39" t="n">
      <v>2863.8</v>
    </oc>
    <nc r="C39" t="n">
      <v>2291.04</v>
    </nc>
  </rcc>
  <rcc rId="841" ua="false" sId="4">
    <oc r="C40" t="n">
      <v>3180.6</v>
    </oc>
    <nc r="C40" t="n">
      <v>2544.48</v>
    </nc>
  </rcc>
  <rcc rId="842" ua="false" sId="4">
    <oc r="C41" t="n">
      <v>3817.8</v>
    </oc>
    <nc r="C41" t="n">
      <v>3054.24</v>
    </nc>
  </rcc>
  <rcc rId="843" ua="false" sId="4">
    <oc r="C42" t="n">
      <v>1592</v>
    </oc>
    <nc r="C42" t="n">
      <v>1273.6</v>
    </nc>
  </rcc>
  <rcc rId="844" ua="false" sId="4">
    <oc r="C43" t="n">
      <v>1592</v>
    </oc>
    <nc r="C43" t="n">
      <v>1273.6</v>
    </nc>
  </rcc>
  <rcc rId="845" ua="false" sId="4">
    <oc r="C44" t="n">
      <v>2122.5</v>
    </oc>
    <nc r="C44" t="n">
      <v>1698</v>
    </nc>
  </rcc>
  <rcc rId="846" ua="false" sId="4">
    <oc r="C45" t="n">
      <v>2122.5</v>
    </oc>
    <nc r="C45" t="n">
      <v>1698</v>
    </nc>
  </rcc>
  <rcc rId="847" ua="false" sId="4">
    <oc r="C46" t="n">
      <v>2122.5</v>
    </oc>
    <nc r="C46" t="n">
      <v>1698</v>
    </nc>
  </rcc>
  <rcc rId="848" ua="false" sId="4">
    <oc r="C47" t="n">
      <v>2122.5</v>
    </oc>
    <nc r="C47" t="n">
      <v>1698</v>
    </nc>
  </rcc>
  <rcc rId="849" ua="false" sId="4">
    <oc r="C48" t="n">
      <v>2386.5</v>
    </oc>
    <nc r="C48" t="n">
      <v>1909.2</v>
    </nc>
  </rcc>
  <rcc rId="850" ua="false" sId="4">
    <oc r="C49" t="n">
      <v>2386.5</v>
    </oc>
    <nc r="C49" t="n">
      <v>1909.2</v>
    </nc>
  </rcc>
  <rcc rId="851" ua="false" sId="4">
    <oc r="C50" t="n">
      <v>2650.5</v>
    </oc>
    <nc r="C50" t="n">
      <v>2120.4</v>
    </nc>
  </rcc>
  <rcc rId="852" ua="false" sId="4">
    <oc r="C51" t="n">
      <v>3181.5</v>
    </oc>
    <nc r="C51" t="n">
      <v>2545.2</v>
    </nc>
  </rcc>
  <rcc rId="853" ua="false" sId="4">
    <oc r="C52" t="n">
      <v>1353.2</v>
    </oc>
    <nc r="C52" t="n">
      <v>1082.56</v>
    </nc>
  </rcc>
  <rcc rId="854" ua="false" sId="4">
    <oc r="C53" t="n">
      <v>1353.2</v>
    </oc>
    <nc r="C53" t="n">
      <v>1082.56</v>
    </nc>
  </rcc>
  <rcc rId="855" ua="false" sId="4">
    <oc r="C54" t="n">
      <v>1804.55</v>
    </oc>
    <nc r="C54" t="n">
      <v>1443.64</v>
    </nc>
  </rcc>
  <rcc rId="856" ua="false" sId="4">
    <oc r="C55" t="n">
      <v>1804.55</v>
    </oc>
    <nc r="C55" t="n">
      <v>1443.64</v>
    </nc>
  </rcc>
  <rcc rId="857" ua="false" sId="4">
    <oc r="C56" t="n">
      <v>1804.55</v>
    </oc>
    <nc r="C56" t="n">
      <v>1443.64</v>
    </nc>
  </rcc>
  <rcc rId="858" ua="false" sId="4">
    <oc r="C57" t="n">
      <v>1804.55</v>
    </oc>
    <nc r="C57" t="n">
      <v>1443.64</v>
    </nc>
  </rcc>
  <rcc rId="859" ua="false" sId="4">
    <oc r="C58" t="n">
      <v>2028.95</v>
    </oc>
    <nc r="C58" t="n">
      <v>1623.16</v>
    </nc>
  </rcc>
  <rcc rId="860" ua="false" sId="4">
    <oc r="C59" t="n">
      <v>2028.95</v>
    </oc>
    <nc r="C59" t="n">
      <v>1623.16</v>
    </nc>
  </rcc>
  <rcc rId="861" ua="false" sId="4">
    <oc r="C60" t="n">
      <v>2253.35</v>
    </oc>
    <nc r="C60" t="n">
      <v>1802.68</v>
    </nc>
  </rcc>
  <rcc rId="862" ua="false" sId="4">
    <oc r="C61" t="n">
      <v>2703.85</v>
    </oc>
    <nc r="C61" t="n">
      <v>2163.08</v>
    </nc>
  </rcc>
  <rcc rId="863" ua="false" sId="4">
    <oc r="C62" t="n">
      <v>1194</v>
    </oc>
    <nc r="C62" t="n">
      <v>955.2</v>
    </nc>
  </rcc>
  <rcc rId="864" ua="false" sId="4">
    <oc r="C63" t="n">
      <v>1194</v>
    </oc>
    <nc r="C63" t="n">
      <v>955.2</v>
    </nc>
  </rcc>
  <rcc rId="865" ua="false" sId="4">
    <oc r="C64" t="n">
      <v>1592.25</v>
    </oc>
    <nc r="C64" t="n">
      <v>1273.8</v>
    </nc>
  </rcc>
  <rcc rId="866" ua="false" sId="4">
    <oc r="C65" t="n">
      <v>1592.25</v>
    </oc>
    <nc r="C65" t="n">
      <v>1273.8</v>
    </nc>
  </rcc>
  <rcc rId="867" ua="false" sId="4">
    <oc r="C66" t="n">
      <v>1592.25</v>
    </oc>
    <nc r="C66" t="n">
      <v>1273.8</v>
    </nc>
  </rcc>
  <rcc rId="868" ua="false" sId="4">
    <oc r="C67" t="n">
      <v>1592.25</v>
    </oc>
    <nc r="C67" t="n">
      <v>1273.8</v>
    </nc>
  </rcc>
  <rcc rId="869" ua="false" sId="4">
    <oc r="C68" t="n">
      <v>1790.25</v>
    </oc>
    <nc r="C68" t="n">
      <v>1432.2</v>
    </nc>
  </rcc>
  <rcc rId="870" ua="false" sId="4">
    <oc r="C69" t="n">
      <v>1790.25</v>
    </oc>
    <nc r="C69" t="n">
      <v>1432.2</v>
    </nc>
  </rcc>
  <rcc rId="871" ua="false" sId="4">
    <oc r="C70" t="n">
      <v>1988.25</v>
    </oc>
    <nc r="C70" t="n">
      <v>1590.6</v>
    </nc>
  </rcc>
  <rcc rId="872" ua="false" sId="4">
    <oc r="C71" t="n">
      <v>2385.75</v>
    </oc>
    <nc r="C71" t="n">
      <v>1908.6</v>
    </nc>
  </rcc>
  <rcc rId="873" ua="false" sId="4">
    <oc r="C72" t="n">
      <v>1074.6</v>
    </oc>
    <nc r="C72" t="n">
      <v>859.68</v>
    </nc>
  </rcc>
  <rcc rId="874" ua="false" sId="4">
    <oc r="C73" t="n">
      <v>1074.6</v>
    </oc>
    <nc r="C73" t="n">
      <v>859.68</v>
    </nc>
  </rcc>
  <rcc rId="875" ua="false" sId="4">
    <oc r="C74" t="n">
      <v>1433.025</v>
    </oc>
    <nc r="C74" t="n">
      <v>1146.42</v>
    </nc>
  </rcc>
  <rcc rId="876" ua="false" sId="4">
    <oc r="C75" t="n">
      <v>1433.025</v>
    </oc>
    <nc r="C75" t="n">
      <v>1146.42</v>
    </nc>
  </rcc>
  <rcc rId="877" ua="false" sId="4">
    <oc r="C76" t="n">
      <v>1433.025</v>
    </oc>
    <nc r="C76" t="n">
      <v>1146.42</v>
    </nc>
  </rcc>
  <rcc rId="878" ua="false" sId="4">
    <oc r="C77" t="n">
      <v>1433.025</v>
    </oc>
    <nc r="C77" t="n">
      <v>1146.42</v>
    </nc>
  </rcc>
  <rcc rId="879" ua="false" sId="4">
    <oc r="C78" t="n">
      <v>1611.225</v>
    </oc>
    <nc r="C78" t="n">
      <v>1288.98</v>
    </nc>
  </rcc>
  <rcc rId="880" ua="false" sId="4">
    <oc r="C79" t="n">
      <v>1611.225</v>
    </oc>
    <nc r="C79" t="n">
      <v>1288.98</v>
    </nc>
  </rcc>
  <rcc rId="881" ua="false" sId="4">
    <oc r="C80" t="n">
      <v>1789.425</v>
    </oc>
    <nc r="C80" t="n">
      <v>1431.54</v>
    </nc>
  </rcc>
  <rcc rId="882" ua="false" sId="4">
    <oc r="C81" t="n">
      <v>2147.175</v>
    </oc>
    <nc r="C81" t="n">
      <v>1717.74</v>
    </nc>
  </rcc>
  <rcc rId="883" ua="false" sId="4">
    <oc r="C82" t="n">
      <v>955.2</v>
    </oc>
    <nc r="C82" t="n">
      <v>764.16</v>
    </nc>
  </rcc>
  <rcc rId="884" ua="false" sId="4">
    <oc r="C83" t="n">
      <v>955.2</v>
    </oc>
    <nc r="C83" t="n">
      <v>764.16</v>
    </nc>
  </rcc>
  <rcc rId="885" ua="false" sId="4">
    <oc r="C84" t="n">
      <v>1273.8</v>
    </oc>
    <nc r="C84" t="n">
      <v>1019.04</v>
    </nc>
  </rcc>
  <rcc rId="886" ua="false" sId="4">
    <oc r="C85" t="n">
      <v>1273.8</v>
    </oc>
    <nc r="C85" t="n">
      <v>1019.04</v>
    </nc>
  </rcc>
  <rcc rId="887" ua="false" sId="4">
    <oc r="C86" t="n">
      <v>1273.8</v>
    </oc>
    <nc r="C86" t="n">
      <v>1019.04</v>
    </nc>
  </rcc>
  <rcc rId="888" ua="false" sId="4">
    <oc r="C87" t="n">
      <v>1273.8</v>
    </oc>
    <nc r="C87" t="n">
      <v>1019.04</v>
    </nc>
  </rcc>
  <rcc rId="889" ua="false" sId="4">
    <oc r="C88" t="n">
      <v>1432.2</v>
    </oc>
    <nc r="C88" t="n">
      <v>1145.76</v>
    </nc>
  </rcc>
  <rcc rId="890" ua="false" sId="4">
    <oc r="C89" t="n">
      <v>1432.2</v>
    </oc>
    <nc r="C89" t="n">
      <v>1145.76</v>
    </nc>
  </rcc>
  <rcc rId="891" ua="false" sId="4">
    <oc r="C90" t="n">
      <v>1590.6</v>
    </oc>
    <nc r="C90" t="n">
      <v>1272.48</v>
    </nc>
  </rcc>
  <rcc rId="892" ua="false" sId="4">
    <oc r="C91" t="n">
      <v>1908.6</v>
    </oc>
    <nc r="C91" t="n">
      <v>1526.88</v>
    </nc>
  </rcc>
  <rcc rId="893" ua="false" sId="4">
    <oc r="C92" t="n">
      <v>796</v>
    </oc>
    <nc r="C92" t="n">
      <v>636.8</v>
    </nc>
  </rcc>
  <rcc rId="894" ua="false" sId="4">
    <oc r="C93" t="n">
      <v>796</v>
    </oc>
    <nc r="C93" t="n">
      <v>636.8</v>
    </nc>
  </rcc>
  <rcc rId="895" ua="false" sId="4">
    <oc r="C94" t="n">
      <v>1061.5</v>
    </oc>
    <nc r="C94" t="n">
      <v>849.2</v>
    </nc>
  </rcc>
  <rcc rId="896" ua="false" sId="4">
    <oc r="C95" t="n">
      <v>1061.5</v>
    </oc>
    <nc r="C95" t="n">
      <v>849.2</v>
    </nc>
  </rcc>
  <rcc rId="897" ua="false" sId="4">
    <oc r="C96" t="n">
      <v>1061.5</v>
    </oc>
    <nc r="C96" t="n">
      <v>849.2</v>
    </nc>
  </rcc>
  <rcc rId="898" ua="false" sId="4">
    <oc r="C97" t="n">
      <v>1061.5</v>
    </oc>
    <nc r="C97" t="n">
      <v>849.2</v>
    </nc>
  </rcc>
  <rcc rId="899" ua="false" sId="4">
    <oc r="C98" t="n">
      <v>1193.5</v>
    </oc>
    <nc r="C98" t="n">
      <v>954.8</v>
    </nc>
  </rcc>
  <rcc rId="900" ua="false" sId="4">
    <oc r="C99" t="n">
      <v>1193.5</v>
    </oc>
    <nc r="C99" t="n">
      <v>954.8</v>
    </nc>
  </rcc>
  <rcc rId="901" ua="false" sId="4">
    <oc r="C100" t="n">
      <v>1325.5</v>
    </oc>
    <nc r="C100" t="n">
      <v>1060.4</v>
    </nc>
  </rcc>
  <rcc rId="902" ua="false" sId="4">
    <oc r="C101" t="n">
      <v>1590.5</v>
    </oc>
    <nc r="C101" t="n">
      <v>1272.4</v>
    </nc>
  </rcc>
  <rcc rId="903" ua="false" sId="4">
    <oc r="C102" t="n">
      <v>1353.2</v>
    </oc>
    <nc r="C102" t="n">
      <v>1082.56</v>
    </nc>
  </rcc>
  <rcc rId="904" ua="false" sId="4">
    <oc r="C103" t="n">
      <v>1353.2</v>
    </oc>
    <nc r="C103" t="n">
      <v>1082.56</v>
    </nc>
  </rcc>
  <rcc rId="905" ua="false" sId="4">
    <oc r="C104" t="n">
      <v>1804.55</v>
    </oc>
    <nc r="C104" t="n">
      <v>1443.64</v>
    </nc>
  </rcc>
  <rcc rId="906" ua="false" sId="4">
    <oc r="C105" t="n">
      <v>1804.55</v>
    </oc>
    <nc r="C105" t="n">
      <v>1443.64</v>
    </nc>
  </rcc>
  <rcc rId="907" ua="false" sId="4">
    <oc r="C106" t="n">
      <v>1804.55</v>
    </oc>
    <nc r="C106" t="n">
      <v>1443.64</v>
    </nc>
  </rcc>
  <rcc rId="908" ua="false" sId="4">
    <oc r="C107" t="n">
      <v>1804.55</v>
    </oc>
    <nc r="C107" t="n">
      <v>1443.64</v>
    </nc>
  </rcc>
  <rcc rId="909" ua="false" sId="4">
    <oc r="C108" t="n">
      <v>2028.95</v>
    </oc>
    <nc r="C108" t="n">
      <v>1623.16</v>
    </nc>
  </rcc>
  <rcc rId="910" ua="false" sId="4">
    <oc r="C109" t="n">
      <v>2028.95</v>
    </oc>
    <nc r="C109" t="n">
      <v>1623.16</v>
    </nc>
  </rcc>
  <rcc rId="911" ua="false" sId="4">
    <oc r="C110" t="n">
      <v>2253.35</v>
    </oc>
    <nc r="C110" t="n">
      <v>1802.68</v>
    </nc>
  </rcc>
  <rcc rId="912" ua="false" sId="4">
    <oc r="C111" t="n">
      <v>2703.85</v>
    </oc>
    <nc r="C111" t="n">
      <v>2163.08</v>
    </nc>
  </rcc>
  <rcc rId="913" ua="false" sId="4">
    <oc r="C112" t="n">
      <v>1194</v>
    </oc>
    <nc r="C112" t="n">
      <v>955.2</v>
    </nc>
  </rcc>
  <rcc rId="914" ua="false" sId="4">
    <oc r="C113" t="n">
      <v>1194</v>
    </oc>
    <nc r="C113" t="n">
      <v>955.2</v>
    </nc>
  </rcc>
  <rcc rId="915" ua="false" sId="4">
    <oc r="C114" t="n">
      <v>1592.25</v>
    </oc>
    <nc r="C114" t="n">
      <v>1273.8</v>
    </nc>
  </rcc>
  <rcc rId="916" ua="false" sId="4">
    <oc r="C115" t="n">
      <v>1592.25</v>
    </oc>
    <nc r="C115" t="n">
      <v>1273.8</v>
    </nc>
  </rcc>
  <rcc rId="917" ua="false" sId="4">
    <oc r="C116" t="n">
      <v>1592.25</v>
    </oc>
    <nc r="C116" t="n">
      <v>1273.8</v>
    </nc>
  </rcc>
  <rcc rId="918" ua="false" sId="4">
    <oc r="C117" t="n">
      <v>1592.25</v>
    </oc>
    <nc r="C117" t="n">
      <v>1273.8</v>
    </nc>
  </rcc>
  <rcc rId="919" ua="false" sId="4">
    <oc r="C118" t="n">
      <v>1790.25</v>
    </oc>
    <nc r="C118" t="n">
      <v>1432.2</v>
    </nc>
  </rcc>
  <rcc rId="920" ua="false" sId="4">
    <oc r="C119" t="n">
      <v>1790.25</v>
    </oc>
    <nc r="C119" t="n">
      <v>1432.2</v>
    </nc>
  </rcc>
  <rcc rId="921" ua="false" sId="4">
    <oc r="C120" t="n">
      <v>1988.25</v>
    </oc>
    <nc r="C120" t="n">
      <v>1590.6</v>
    </nc>
  </rcc>
  <rcc rId="922" ua="false" sId="4">
    <oc r="C121" t="n">
      <v>2385.75</v>
    </oc>
    <nc r="C121" t="n">
      <v>1908.6</v>
    </nc>
  </rcc>
  <rcc rId="923" ua="false" sId="4">
    <oc r="C122" t="n">
      <v>1074.6</v>
    </oc>
    <nc r="C122" t="n">
      <v>859.68</v>
    </nc>
  </rcc>
  <rcc rId="924" ua="false" sId="4">
    <oc r="C123" t="n">
      <v>1074.6</v>
    </oc>
    <nc r="C123" t="n">
      <v>859.68</v>
    </nc>
  </rcc>
  <rcc rId="925" ua="false" sId="4">
    <oc r="C124" t="n">
      <v>1433.025</v>
    </oc>
    <nc r="C124" t="n">
      <v>1146.42</v>
    </nc>
  </rcc>
  <rcc rId="926" ua="false" sId="4">
    <oc r="C125" t="n">
      <v>1433.025</v>
    </oc>
    <nc r="C125" t="n">
      <v>1146.42</v>
    </nc>
  </rcc>
  <rcc rId="927" ua="false" sId="4">
    <oc r="C126" t="n">
      <v>1433.025</v>
    </oc>
    <nc r="C126" t="n">
      <v>1146.42</v>
    </nc>
  </rcc>
  <rcc rId="928" ua="false" sId="4">
    <oc r="C127" t="n">
      <v>1433.025</v>
    </oc>
    <nc r="C127" t="n">
      <v>1146.42</v>
    </nc>
  </rcc>
  <rcc rId="929" ua="false" sId="4">
    <oc r="C128" t="n">
      <v>1611.225</v>
    </oc>
    <nc r="C128" t="n">
      <v>1288.98</v>
    </nc>
  </rcc>
  <rcc rId="930" ua="false" sId="4">
    <oc r="C129" t="n">
      <v>1611.225</v>
    </oc>
    <nc r="C129" t="n">
      <v>1288.98</v>
    </nc>
  </rcc>
  <rcc rId="931" ua="false" sId="4">
    <oc r="C130" t="n">
      <v>1789.425</v>
    </oc>
    <nc r="C130" t="n">
      <v>1431.54</v>
    </nc>
  </rcc>
  <rcc rId="932" ua="false" sId="4">
    <oc r="C131" t="n">
      <v>2147.175</v>
    </oc>
    <nc r="C131" t="n">
      <v>1717.74</v>
    </nc>
  </rcc>
  <rcc rId="933" ua="false" sId="4">
    <oc r="C132" t="n">
      <v>955.2</v>
    </oc>
    <nc r="C132" t="n">
      <v>764.16</v>
    </nc>
  </rcc>
  <rcc rId="934" ua="false" sId="4">
    <oc r="C133" t="n">
      <v>955.2</v>
    </oc>
    <nc r="C133" t="n">
      <v>764.16</v>
    </nc>
  </rcc>
  <rcc rId="935" ua="false" sId="4">
    <oc r="C134" t="n">
      <v>1273.8</v>
    </oc>
    <nc r="C134" t="n">
      <v>1019.04</v>
    </nc>
  </rcc>
  <rcc rId="936" ua="false" sId="4">
    <oc r="C135" t="n">
      <v>1273.8</v>
    </oc>
    <nc r="C135" t="n">
      <v>1019.04</v>
    </nc>
  </rcc>
  <rcc rId="937" ua="false" sId="4">
    <oc r="C136" t="n">
      <v>1273.8</v>
    </oc>
    <nc r="C136" t="n">
      <v>1019.04</v>
    </nc>
  </rcc>
  <rcc rId="938" ua="false" sId="4">
    <oc r="C137" t="n">
      <v>1273.8</v>
    </oc>
    <nc r="C137" t="n">
      <v>1019.04</v>
    </nc>
  </rcc>
  <rcc rId="939" ua="false" sId="4">
    <oc r="C138" t="n">
      <v>1432.2</v>
    </oc>
    <nc r="C138" t="n">
      <v>1145.76</v>
    </nc>
  </rcc>
  <rcc rId="940" ua="false" sId="4">
    <oc r="C139" t="n">
      <v>1432.2</v>
    </oc>
    <nc r="C139" t="n">
      <v>1145.76</v>
    </nc>
  </rcc>
  <rcc rId="941" ua="false" sId="4">
    <oc r="C140" t="n">
      <v>1590.6</v>
    </oc>
    <nc r="C140" t="n">
      <v>1272.48</v>
    </nc>
  </rcc>
  <rcc rId="942" ua="false" sId="4">
    <oc r="C141" t="n">
      <v>1908.6</v>
    </oc>
    <nc r="C141" t="n">
      <v>1526.88</v>
    </nc>
  </rcc>
  <rcc rId="943" ua="false" sId="4">
    <oc r="C142" t="n">
      <v>796</v>
    </oc>
    <nc r="C142" t="n">
      <v>636.8</v>
    </nc>
  </rcc>
  <rcc rId="944" ua="false" sId="4">
    <oc r="C143" t="n">
      <v>796</v>
    </oc>
    <nc r="C143" t="n">
      <v>636.8</v>
    </nc>
  </rcc>
  <rcc rId="945" ua="false" sId="4">
    <oc r="C144" t="n">
      <v>1061.5</v>
    </oc>
    <nc r="C144" t="n">
      <v>849.2</v>
    </nc>
  </rcc>
  <rcc rId="946" ua="false" sId="4">
    <oc r="C145" t="n">
      <v>1061.5</v>
    </oc>
    <nc r="C145" t="n">
      <v>849.2</v>
    </nc>
  </rcc>
  <rcc rId="947" ua="false" sId="4">
    <oc r="C146" t="n">
      <v>1061.5</v>
    </oc>
    <nc r="C146" t="n">
      <v>849.2</v>
    </nc>
  </rcc>
  <rcc rId="948" ua="false" sId="4">
    <oc r="C147" t="n">
      <v>1061.5</v>
    </oc>
    <nc r="C147" t="n">
      <v>849.2</v>
    </nc>
  </rcc>
  <rcc rId="949" ua="false" sId="4">
    <oc r="C148" t="n">
      <v>1193.5</v>
    </oc>
    <nc r="C148" t="n">
      <v>954.8</v>
    </nc>
  </rcc>
  <rcc rId="950" ua="false" sId="4">
    <oc r="C149" t="n">
      <v>1193.5</v>
    </oc>
    <nc r="C149" t="n">
      <v>954.8</v>
    </nc>
  </rcc>
  <rcc rId="951" ua="false" sId="4">
    <oc r="C150" t="n">
      <v>1325.5</v>
    </oc>
    <nc r="C150" t="n">
      <v>1060.4</v>
    </nc>
  </rcc>
  <rcc rId="952" ua="false" sId="4">
    <oc r="C151" t="n">
      <v>1590.5</v>
    </oc>
    <nc r="C151" t="n">
      <v>1272.4</v>
    </nc>
  </rcc>
  <rcc rId="953" ua="false" sId="4">
    <oc r="G2" t="n">
      <f>(C2-((C2*20)/100))</f>
    </oc>
    <nc r="G2"/>
  </rcc>
  <rcc rId="954" ua="false" sId="4">
    <oc r="G3" t="n">
      <f>(C3-((C3*20)/100))</f>
    </oc>
    <nc r="G3"/>
  </rcc>
  <rcc rId="955" ua="false" sId="4">
    <oc r="G4" t="n">
      <f>(C4-((C4*20)/100))</f>
    </oc>
    <nc r="G4"/>
  </rcc>
  <rcc rId="956" ua="false" sId="4">
    <oc r="G5" t="n">
      <f>(C5-((C5*20)/100))</f>
    </oc>
    <nc r="G5"/>
  </rcc>
  <rcc rId="957" ua="false" sId="4">
    <oc r="G6" t="n">
      <f>(C6-((C6*20)/100))</f>
    </oc>
    <nc r="G6"/>
  </rcc>
  <rcc rId="958" ua="false" sId="4">
    <oc r="G7" t="n">
      <f>(C7-((C7*20)/100))</f>
    </oc>
    <nc r="G7"/>
  </rcc>
  <rcc rId="959" ua="false" sId="4">
    <oc r="G8" t="n">
      <f>(C8-((C8*20)/100))</f>
    </oc>
    <nc r="G8"/>
  </rcc>
  <rcc rId="960" ua="false" sId="4">
    <oc r="G9" t="n">
      <f>(C9-((C9*20)/100))</f>
    </oc>
    <nc r="G9"/>
  </rcc>
  <rcc rId="961" ua="false" sId="4">
    <oc r="G10" t="n">
      <f>(C10-((C10*20)/100))</f>
    </oc>
    <nc r="G10"/>
  </rcc>
  <rcc rId="962" ua="false" sId="4">
    <oc r="G11" t="n">
      <f>(C11-((C11*20)/100))</f>
    </oc>
    <nc r="G11"/>
  </rcc>
  <rcc rId="963" ua="false" sId="4">
    <oc r="G12" t="n">
      <f>(C12-((C12*20)/100))</f>
    </oc>
    <nc r="G12"/>
  </rcc>
  <rcc rId="964" ua="false" sId="4">
    <oc r="G13" t="n">
      <f>(C13-((C13*20)/100))</f>
    </oc>
    <nc r="G13"/>
  </rcc>
  <rcc rId="965" ua="false" sId="4">
    <oc r="G14" t="n">
      <f>(C14-((C14*20)/100))</f>
    </oc>
    <nc r="G14"/>
  </rcc>
  <rcc rId="966" ua="false" sId="4">
    <oc r="G15" t="n">
      <f>(C15-((C15*20)/100))</f>
    </oc>
    <nc r="G15"/>
  </rcc>
  <rcc rId="967" ua="false" sId="4">
    <oc r="G16" t="n">
      <f>(C16-((C16*20)/100))</f>
    </oc>
    <nc r="G16"/>
  </rcc>
  <rcc rId="968" ua="false" sId="4">
    <oc r="G17" t="n">
      <f>(C17-((C17*20)/100))</f>
    </oc>
    <nc r="G17"/>
  </rcc>
  <rcc rId="969" ua="false" sId="4">
    <oc r="G18" t="n">
      <f>(C18-((C18*20)/100))</f>
    </oc>
    <nc r="G18"/>
  </rcc>
  <rcc rId="970" ua="false" sId="4">
    <oc r="G19" t="n">
      <f>(C19-((C19*20)/100))</f>
    </oc>
    <nc r="G19"/>
  </rcc>
  <rcc rId="971" ua="false" sId="4">
    <oc r="G20" t="n">
      <f>(C20-((C20*20)/100))</f>
    </oc>
    <nc r="G20"/>
  </rcc>
  <rcc rId="972" ua="false" sId="4">
    <oc r="G21" t="n">
      <f>(C21-((C21*20)/100))</f>
    </oc>
    <nc r="G21"/>
  </rcc>
  <rcc rId="973" ua="false" sId="4">
    <oc r="G22" t="n">
      <f>(C22-((C22*20)/100))</f>
    </oc>
    <nc r="G22"/>
  </rcc>
  <rcc rId="974" ua="false" sId="4">
    <oc r="G23" t="n">
      <f>(C23-((C23*20)/100))</f>
    </oc>
    <nc r="G23"/>
  </rcc>
  <rcc rId="975" ua="false" sId="4">
    <oc r="G24" t="n">
      <f>(C24-((C24*20)/100))</f>
    </oc>
    <nc r="G24"/>
  </rcc>
  <rcc rId="976" ua="false" sId="4">
    <oc r="G25" t="n">
      <f>(C25-((C25*20)/100))</f>
    </oc>
    <nc r="G25"/>
  </rcc>
  <rcc rId="977" ua="false" sId="4">
    <oc r="G26" t="n">
      <f>(C26-((C26*20)/100))</f>
    </oc>
    <nc r="G26"/>
  </rcc>
  <rcc rId="978" ua="false" sId="4">
    <oc r="G27" t="n">
      <f>(C27-((C27*20)/100))</f>
    </oc>
    <nc r="G27"/>
  </rcc>
  <rcc rId="979" ua="false" sId="4">
    <oc r="G28" t="n">
      <f>(C28-((C28*20)/100))</f>
    </oc>
    <nc r="G28"/>
  </rcc>
  <rcc rId="980" ua="false" sId="4">
    <oc r="G29" t="n">
      <f>(C29-((C29*20)/100))</f>
    </oc>
    <nc r="G29"/>
  </rcc>
  <rcc rId="981" ua="false" sId="4">
    <oc r="G30" t="n">
      <f>(C30-((C30*20)/100))</f>
    </oc>
    <nc r="G30"/>
  </rcc>
  <rcc rId="982" ua="false" sId="4">
    <oc r="G31" t="n">
      <f>(C31-((C31*20)/100))</f>
    </oc>
    <nc r="G31"/>
  </rcc>
  <rcc rId="983" ua="false" sId="4">
    <oc r="G32" t="n">
      <f>(C32-((C32*20)/100))</f>
    </oc>
    <nc r="G32"/>
  </rcc>
  <rcc rId="984" ua="false" sId="4">
    <oc r="G33" t="n">
      <f>(C33-((C33*20)/100))</f>
    </oc>
    <nc r="G33"/>
  </rcc>
  <rcc rId="985" ua="false" sId="4">
    <oc r="G34" t="n">
      <f>(C34-((C34*20)/100))</f>
    </oc>
    <nc r="G34"/>
  </rcc>
  <rcc rId="986" ua="false" sId="4">
    <oc r="G35" t="n">
      <f>(C35-((C35*20)/100))</f>
    </oc>
    <nc r="G35"/>
  </rcc>
  <rcc rId="987" ua="false" sId="4">
    <oc r="G36" t="n">
      <f>(C36-((C36*20)/100))</f>
    </oc>
    <nc r="G36"/>
  </rcc>
  <rcc rId="988" ua="false" sId="4">
    <oc r="G37" t="n">
      <f>(C37-((C37*20)/100))</f>
    </oc>
    <nc r="G37"/>
  </rcc>
  <rcc rId="989" ua="false" sId="4">
    <oc r="G38" t="n">
      <f>(C38-((C38*20)/100))</f>
    </oc>
    <nc r="G38"/>
  </rcc>
  <rcc rId="990" ua="false" sId="4">
    <oc r="G39" t="n">
      <f>(C39-((C39*20)/100))</f>
    </oc>
    <nc r="G39"/>
  </rcc>
  <rcc rId="991" ua="false" sId="4">
    <oc r="G40" t="n">
      <f>(C40-((C40*20)/100))</f>
    </oc>
    <nc r="G40"/>
  </rcc>
  <rcc rId="992" ua="false" sId="4">
    <oc r="G41" t="n">
      <f>(C41-((C41*20)/100))</f>
    </oc>
    <nc r="G41"/>
  </rcc>
  <rcc rId="993" ua="false" sId="4">
    <oc r="G42" t="n">
      <f>(C42-((C42*20)/100))</f>
    </oc>
    <nc r="G42"/>
  </rcc>
  <rcc rId="994" ua="false" sId="4">
    <oc r="G43" t="n">
      <f>(C43-((C43*20)/100))</f>
    </oc>
    <nc r="G43"/>
  </rcc>
  <rcc rId="995" ua="false" sId="4">
    <oc r="G44" t="n">
      <f>(C44-((C44*20)/100))</f>
    </oc>
    <nc r="G44"/>
  </rcc>
  <rcc rId="996" ua="false" sId="4">
    <oc r="G45" t="n">
      <f>(C45-((C45*20)/100))</f>
    </oc>
    <nc r="G45"/>
  </rcc>
  <rcc rId="997" ua="false" sId="4">
    <oc r="G46" t="n">
      <f>(C46-((C46*20)/100))</f>
    </oc>
    <nc r="G46"/>
  </rcc>
  <rcc rId="998" ua="false" sId="4">
    <oc r="G47" t="n">
      <f>(C47-((C47*20)/100))</f>
    </oc>
    <nc r="G47"/>
  </rcc>
  <rcc rId="999" ua="false" sId="4">
    <oc r="G48" t="n">
      <f>(C48-((C48*20)/100))</f>
    </oc>
    <nc r="G48"/>
  </rcc>
  <rcc rId="1000" ua="false" sId="4">
    <oc r="G49" t="n">
      <f>(C49-((C49*20)/100))</f>
    </oc>
    <nc r="G49"/>
  </rcc>
  <rcc rId="1001" ua="false" sId="4">
    <oc r="G50" t="n">
      <f>(C50-((C50*20)/100))</f>
    </oc>
    <nc r="G50"/>
  </rcc>
  <rcc rId="1002" ua="false" sId="4">
    <oc r="G51" t="n">
      <f>(C51-((C51*20)/100))</f>
    </oc>
    <nc r="G51"/>
  </rcc>
  <rcc rId="1003" ua="false" sId="4">
    <oc r="G52" t="n">
      <f>(C52-((C52*20)/100))</f>
    </oc>
    <nc r="G52"/>
  </rcc>
  <rcc rId="1004" ua="false" sId="4">
    <oc r="G53" t="n">
      <f>(C53-((C53*20)/100))</f>
    </oc>
    <nc r="G53"/>
  </rcc>
  <rcc rId="1005" ua="false" sId="4">
    <oc r="G54" t="n">
      <f>(C54-((C54*20)/100))</f>
    </oc>
    <nc r="G54"/>
  </rcc>
  <rcc rId="1006" ua="false" sId="4">
    <oc r="G55" t="n">
      <f>(C55-((C55*20)/100))</f>
    </oc>
    <nc r="G55"/>
  </rcc>
  <rcc rId="1007" ua="false" sId="4">
    <oc r="G56" t="n">
      <f>(C56-((C56*20)/100))</f>
    </oc>
    <nc r="G56"/>
  </rcc>
  <rcc rId="1008" ua="false" sId="4">
    <oc r="G57" t="n">
      <f>(C57-((C57*20)/100))</f>
    </oc>
    <nc r="G57"/>
  </rcc>
  <rcc rId="1009" ua="false" sId="4">
    <oc r="G58" t="n">
      <f>(C58-((C58*20)/100))</f>
    </oc>
    <nc r="G58"/>
  </rcc>
  <rcc rId="1010" ua="false" sId="4">
    <oc r="G59" t="n">
      <f>(C59-((C59*20)/100))</f>
    </oc>
    <nc r="G59"/>
  </rcc>
  <rcc rId="1011" ua="false" sId="4">
    <oc r="G60" t="n">
      <f>(C60-((C60*20)/100))</f>
    </oc>
    <nc r="G60"/>
  </rcc>
  <rcc rId="1012" ua="false" sId="4">
    <oc r="G61" t="n">
      <f>(C61-((C61*20)/100))</f>
    </oc>
    <nc r="G61"/>
  </rcc>
  <rcc rId="1013" ua="false" sId="4">
    <oc r="G62" t="n">
      <f>(C62-((C62*20)/100))</f>
    </oc>
    <nc r="G62"/>
  </rcc>
  <rcc rId="1014" ua="false" sId="4">
    <oc r="G63" t="n">
      <f>(C63-((C63*20)/100))</f>
    </oc>
    <nc r="G63"/>
  </rcc>
  <rcc rId="1015" ua="false" sId="4">
    <oc r="G64" t="n">
      <f>(C64-((C64*20)/100))</f>
    </oc>
    <nc r="G64"/>
  </rcc>
  <rcc rId="1016" ua="false" sId="4">
    <oc r="G65" t="n">
      <f>(C65-((C65*20)/100))</f>
    </oc>
    <nc r="G65"/>
  </rcc>
  <rcc rId="1017" ua="false" sId="4">
    <oc r="G66" t="n">
      <f>(C66-((C66*20)/100))</f>
    </oc>
    <nc r="G66"/>
  </rcc>
  <rcc rId="1018" ua="false" sId="4">
    <oc r="G67" t="n">
      <f>(C67-((C67*20)/100))</f>
    </oc>
    <nc r="G67"/>
  </rcc>
  <rcc rId="1019" ua="false" sId="4">
    <oc r="G68" t="n">
      <f>(C68-((C68*20)/100))</f>
    </oc>
    <nc r="G68"/>
  </rcc>
  <rcc rId="1020" ua="false" sId="4">
    <oc r="G69" t="n">
      <f>(C69-((C69*20)/100))</f>
    </oc>
    <nc r="G69"/>
  </rcc>
  <rcc rId="1021" ua="false" sId="4">
    <oc r="G70" t="n">
      <f>(C70-((C70*20)/100))</f>
    </oc>
    <nc r="G70"/>
  </rcc>
  <rcc rId="1022" ua="false" sId="4">
    <oc r="G71" t="n">
      <f>(C71-((C71*20)/100))</f>
    </oc>
    <nc r="G71"/>
  </rcc>
  <rcc rId="1023" ua="false" sId="4">
    <oc r="G72" t="n">
      <f>(C72-((C72*20)/100))</f>
    </oc>
    <nc r="G72"/>
  </rcc>
  <rcc rId="1024" ua="false" sId="4">
    <oc r="G73" t="n">
      <f>(C73-((C73*20)/100))</f>
    </oc>
    <nc r="G73"/>
  </rcc>
  <rcc rId="1025" ua="false" sId="4">
    <oc r="G74" t="n">
      <f>(C74-((C74*20)/100))</f>
    </oc>
    <nc r="G74"/>
  </rcc>
  <rcc rId="1026" ua="false" sId="4">
    <oc r="G75" t="n">
      <f>(C75-((C75*20)/100))</f>
    </oc>
    <nc r="G75"/>
  </rcc>
  <rcc rId="1027" ua="false" sId="4">
    <oc r="G76" t="n">
      <f>(C76-((C76*20)/100))</f>
    </oc>
    <nc r="G76"/>
  </rcc>
  <rcc rId="1028" ua="false" sId="4">
    <oc r="G77" t="n">
      <f>(C77-((C77*20)/100))</f>
    </oc>
    <nc r="G77"/>
  </rcc>
  <rcc rId="1029" ua="false" sId="4">
    <oc r="G78" t="n">
      <f>(C78-((C78*20)/100))</f>
    </oc>
    <nc r="G78"/>
  </rcc>
  <rcc rId="1030" ua="false" sId="4">
    <oc r="G79" t="n">
      <f>(C79-((C79*20)/100))</f>
    </oc>
    <nc r="G79"/>
  </rcc>
  <rcc rId="1031" ua="false" sId="4">
    <oc r="G80" t="n">
      <f>(C80-((C80*20)/100))</f>
    </oc>
    <nc r="G80"/>
  </rcc>
  <rcc rId="1032" ua="false" sId="4">
    <oc r="G81" t="n">
      <f>(C81-((C81*20)/100))</f>
    </oc>
    <nc r="G81"/>
  </rcc>
  <rcc rId="1033" ua="false" sId="4">
    <oc r="G82" t="n">
      <f>(C82-((C82*20)/100))</f>
    </oc>
    <nc r="G82"/>
  </rcc>
  <rcc rId="1034" ua="false" sId="4">
    <oc r="G83" t="n">
      <f>(C83-((C83*20)/100))</f>
    </oc>
    <nc r="G83"/>
  </rcc>
  <rcc rId="1035" ua="false" sId="4">
    <oc r="G84" t="n">
      <f>(C84-((C84*20)/100))</f>
    </oc>
    <nc r="G84"/>
  </rcc>
  <rcc rId="1036" ua="false" sId="4">
    <oc r="G85" t="n">
      <f>(C85-((C85*20)/100))</f>
    </oc>
    <nc r="G85"/>
  </rcc>
  <rcc rId="1037" ua="false" sId="4">
    <oc r="G86" t="n">
      <f>(C86-((C86*20)/100))</f>
    </oc>
    <nc r="G86"/>
  </rcc>
  <rcc rId="1038" ua="false" sId="4">
    <oc r="G87" t="n">
      <f>(C87-((C87*20)/100))</f>
    </oc>
    <nc r="G87"/>
  </rcc>
  <rcc rId="1039" ua="false" sId="4">
    <oc r="G88" t="n">
      <f>(C88-((C88*20)/100))</f>
    </oc>
    <nc r="G88"/>
  </rcc>
  <rcc rId="1040" ua="false" sId="4">
    <oc r="G89" t="n">
      <f>(C89-((C89*20)/100))</f>
    </oc>
    <nc r="G89"/>
  </rcc>
  <rcc rId="1041" ua="false" sId="4">
    <oc r="G90" t="n">
      <f>(C90-((C90*20)/100))</f>
    </oc>
    <nc r="G90"/>
  </rcc>
  <rcc rId="1042" ua="false" sId="4">
    <oc r="G91" t="n">
      <f>(C91-((C91*20)/100))</f>
    </oc>
    <nc r="G91"/>
  </rcc>
  <rcc rId="1043" ua="false" sId="4">
    <oc r="G92" t="n">
      <f>(C92-((C92*20)/100))</f>
    </oc>
    <nc r="G92"/>
  </rcc>
  <rcc rId="1044" ua="false" sId="4">
    <oc r="G93" t="n">
      <f>(C93-((C93*20)/100))</f>
    </oc>
    <nc r="G93"/>
  </rcc>
  <rcc rId="1045" ua="false" sId="4">
    <oc r="G94" t="n">
      <f>(C94-((C94*20)/100))</f>
    </oc>
    <nc r="G94"/>
  </rcc>
  <rcc rId="1046" ua="false" sId="4">
    <oc r="G95" t="n">
      <f>(C95-((C95*20)/100))</f>
    </oc>
    <nc r="G95"/>
  </rcc>
  <rcc rId="1047" ua="false" sId="4">
    <oc r="G96" t="n">
      <f>(C96-((C96*20)/100))</f>
    </oc>
    <nc r="G96"/>
  </rcc>
  <rcc rId="1048" ua="false" sId="4">
    <oc r="G97" t="n">
      <f>(C97-((C97*20)/100))</f>
    </oc>
    <nc r="G97"/>
  </rcc>
  <rcc rId="1049" ua="false" sId="4">
    <oc r="G98" t="n">
      <f>(C98-((C98*20)/100))</f>
    </oc>
    <nc r="G98"/>
  </rcc>
  <rcc rId="1050" ua="false" sId="4">
    <oc r="G99" t="n">
      <f>(C99-((C99*20)/100))</f>
    </oc>
    <nc r="G99"/>
  </rcc>
  <rcc rId="1051" ua="false" sId="4">
    <oc r="G100" t="n">
      <f>(C100-((C100*20)/100))</f>
    </oc>
    <nc r="G100"/>
  </rcc>
  <rcc rId="1052" ua="false" sId="4">
    <oc r="G101" t="n">
      <f>(C101-((C101*20)/100))</f>
    </oc>
    <nc r="G101"/>
  </rcc>
  <rcc rId="1053" ua="false" sId="4">
    <oc r="G102" t="n">
      <f>(C102-((C102*20)/100))</f>
    </oc>
    <nc r="G102"/>
  </rcc>
  <rcc rId="1054" ua="false" sId="4">
    <oc r="G103" t="n">
      <f>(C103-((C103*20)/100))</f>
    </oc>
    <nc r="G103"/>
  </rcc>
  <rcc rId="1055" ua="false" sId="4">
    <oc r="G104" t="n">
      <f>(C104-((C104*20)/100))</f>
    </oc>
    <nc r="G104"/>
  </rcc>
  <rcc rId="1056" ua="false" sId="4">
    <oc r="G105" t="n">
      <f>(C105-((C105*20)/100))</f>
    </oc>
    <nc r="G105"/>
  </rcc>
  <rcc rId="1057" ua="false" sId="4">
    <oc r="G106" t="n">
      <f>(C106-((C106*20)/100))</f>
    </oc>
    <nc r="G106"/>
  </rcc>
  <rcc rId="1058" ua="false" sId="4">
    <oc r="G107" t="n">
      <f>(C107-((C107*20)/100))</f>
    </oc>
    <nc r="G107"/>
  </rcc>
  <rcc rId="1059" ua="false" sId="4">
    <oc r="G108" t="n">
      <f>(C108-((C108*20)/100))</f>
    </oc>
    <nc r="G108"/>
  </rcc>
  <rcc rId="1060" ua="false" sId="4">
    <oc r="G109" t="n">
      <f>(C109-((C109*20)/100))</f>
    </oc>
    <nc r="G109"/>
  </rcc>
  <rcc rId="1061" ua="false" sId="4">
    <oc r="G110" t="n">
      <f>(C110-((C110*20)/100))</f>
    </oc>
    <nc r="G110"/>
  </rcc>
  <rcc rId="1062" ua="false" sId="4">
    <oc r="G111" t="n">
      <f>(C111-((C111*20)/100))</f>
    </oc>
    <nc r="G111"/>
  </rcc>
  <rcc rId="1063" ua="false" sId="4">
    <oc r="G112" t="n">
      <f>(C112-((C112*20)/100))</f>
    </oc>
    <nc r="G112"/>
  </rcc>
  <rcc rId="1064" ua="false" sId="4">
    <oc r="G113" t="n">
      <f>(C113-((C113*20)/100))</f>
    </oc>
    <nc r="G113"/>
  </rcc>
  <rcc rId="1065" ua="false" sId="4">
    <oc r="G114" t="n">
      <f>(C114-((C114*20)/100))</f>
    </oc>
    <nc r="G114"/>
  </rcc>
  <rcc rId="1066" ua="false" sId="4">
    <oc r="G115" t="n">
      <f>(C115-((C115*20)/100))</f>
    </oc>
    <nc r="G115"/>
  </rcc>
  <rcc rId="1067" ua="false" sId="4">
    <oc r="G116" t="n">
      <f>(C116-((C116*20)/100))</f>
    </oc>
    <nc r="G116"/>
  </rcc>
  <rcc rId="1068" ua="false" sId="4">
    <oc r="G117" t="n">
      <f>(C117-((C117*20)/100))</f>
    </oc>
    <nc r="G117"/>
  </rcc>
  <rcc rId="1069" ua="false" sId="4">
    <oc r="G118" t="n">
      <f>(C118-((C118*20)/100))</f>
    </oc>
    <nc r="G118"/>
  </rcc>
  <rcc rId="1070" ua="false" sId="4">
    <oc r="G119" t="n">
      <f>(C119-((C119*20)/100))</f>
    </oc>
    <nc r="G119"/>
  </rcc>
  <rcc rId="1071" ua="false" sId="4">
    <oc r="G120" t="n">
      <f>(C120-((C120*20)/100))</f>
    </oc>
    <nc r="G120"/>
  </rcc>
  <rcc rId="1072" ua="false" sId="4">
    <oc r="G121" t="n">
      <f>(C121-((C121*20)/100))</f>
    </oc>
    <nc r="G121"/>
  </rcc>
  <rcc rId="1073" ua="false" sId="4">
    <oc r="G122" t="n">
      <f>(C122-((C122*20)/100))</f>
    </oc>
    <nc r="G122"/>
  </rcc>
  <rcc rId="1074" ua="false" sId="4">
    <oc r="G123" t="n">
      <f>(C123-((C123*20)/100))</f>
    </oc>
    <nc r="G123"/>
  </rcc>
  <rcc rId="1075" ua="false" sId="4">
    <oc r="G124" t="n">
      <f>(C124-((C124*20)/100))</f>
    </oc>
    <nc r="G124"/>
  </rcc>
  <rcc rId="1076" ua="false" sId="4">
    <oc r="G125" t="n">
      <f>(C125-((C125*20)/100))</f>
    </oc>
    <nc r="G125"/>
  </rcc>
  <rcc rId="1077" ua="false" sId="4">
    <oc r="G126" t="n">
      <f>(C126-((C126*20)/100))</f>
    </oc>
    <nc r="G126"/>
  </rcc>
  <rcc rId="1078" ua="false" sId="4">
    <oc r="G127" t="n">
      <f>(C127-((C127*20)/100))</f>
    </oc>
    <nc r="G127"/>
  </rcc>
  <rcc rId="1079" ua="false" sId="4">
    <oc r="G128" t="n">
      <f>(C128-((C128*20)/100))</f>
    </oc>
    <nc r="G128"/>
  </rcc>
  <rcc rId="1080" ua="false" sId="4">
    <oc r="G129" t="n">
      <f>(C129-((C129*20)/100))</f>
    </oc>
    <nc r="G129"/>
  </rcc>
  <rcc rId="1081" ua="false" sId="4">
    <oc r="G130" t="n">
      <f>(C130-((C130*20)/100))</f>
    </oc>
    <nc r="G130"/>
  </rcc>
  <rcc rId="1082" ua="false" sId="4">
    <oc r="G131" t="n">
      <f>(C131-((C131*20)/100))</f>
    </oc>
    <nc r="G131"/>
  </rcc>
  <rcc rId="1083" ua="false" sId="4">
    <oc r="G132" t="n">
      <f>(C132-((C132*20)/100))</f>
    </oc>
    <nc r="G132"/>
  </rcc>
  <rcc rId="1084" ua="false" sId="4">
    <oc r="G133" t="n">
      <f>(C133-((C133*20)/100))</f>
    </oc>
    <nc r="G133"/>
  </rcc>
  <rcc rId="1085" ua="false" sId="4">
    <oc r="G134" t="n">
      <f>(C134-((C134*20)/100))</f>
    </oc>
    <nc r="G134"/>
  </rcc>
  <rcc rId="1086" ua="false" sId="4">
    <oc r="G135" t="n">
      <f>(C135-((C135*20)/100))</f>
    </oc>
    <nc r="G135"/>
  </rcc>
  <rcc rId="1087" ua="false" sId="4">
    <oc r="G136" t="n">
      <f>(C136-((C136*20)/100))</f>
    </oc>
    <nc r="G136"/>
  </rcc>
  <rcc rId="1088" ua="false" sId="4">
    <oc r="G137" t="n">
      <f>(C137-((C137*20)/100))</f>
    </oc>
    <nc r="G137"/>
  </rcc>
  <rcc rId="1089" ua="false" sId="4">
    <oc r="G138" t="n">
      <f>(C138-((C138*20)/100))</f>
    </oc>
    <nc r="G138"/>
  </rcc>
  <rcc rId="1090" ua="false" sId="4">
    <oc r="G139" t="n">
      <f>(C139-((C139*20)/100))</f>
    </oc>
    <nc r="G139"/>
  </rcc>
  <rcc rId="1091" ua="false" sId="4">
    <oc r="G140" t="n">
      <f>(C140-((C140*20)/100))</f>
    </oc>
    <nc r="G140"/>
  </rcc>
  <rcc rId="1092" ua="false" sId="4">
    <oc r="G141" t="n">
      <f>(C141-((C141*20)/100))</f>
    </oc>
    <nc r="G141"/>
  </rcc>
  <rcc rId="1093" ua="false" sId="4">
    <oc r="G142" t="n">
      <f>(C142-((C142*20)/100))</f>
    </oc>
    <nc r="G142"/>
  </rcc>
  <rcc rId="1094" ua="false" sId="4">
    <oc r="G143" t="n">
      <f>(C143-((C143*20)/100))</f>
    </oc>
    <nc r="G143"/>
  </rcc>
  <rcc rId="1095" ua="false" sId="4">
    <oc r="G144" t="n">
      <f>(C144-((C144*20)/100))</f>
    </oc>
    <nc r="G144"/>
  </rcc>
  <rcc rId="1096" ua="false" sId="4">
    <oc r="G145" t="n">
      <f>(C145-((C145*20)/100))</f>
    </oc>
    <nc r="G145"/>
  </rcc>
  <rcc rId="1097" ua="false" sId="4">
    <oc r="G146" t="n">
      <f>(C146-((C146*20)/100))</f>
    </oc>
    <nc r="G146"/>
  </rcc>
  <rcc rId="1098" ua="false" sId="4">
    <oc r="G147" t="n">
      <f>(C147-((C147*20)/100))</f>
    </oc>
    <nc r="G147"/>
  </rcc>
  <rcc rId="1099" ua="false" sId="4">
    <oc r="G148" t="n">
      <f>(C148-((C148*20)/100))</f>
    </oc>
    <nc r="G148"/>
  </rcc>
  <rcc rId="1100" ua="false" sId="4">
    <oc r="G149" t="n">
      <f>(C149-((C149*20)/100))</f>
    </oc>
    <nc r="G149"/>
  </rcc>
  <rcc rId="1101" ua="false" sId="4">
    <oc r="G150" t="n">
      <f>(C150-((C150*20)/100))</f>
    </oc>
    <nc r="G150"/>
  </rcc>
  <rcc rId="1102" ua="false" sId="4">
    <oc r="G151" t="n">
      <f>(C151-((C151*20)/100))</f>
    </oc>
    <nc r="G151"/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103" ua="false" sId="5">
    <oc r="D2" t="inlineStr">
      <is>
        <r>
          <rPr>
            <sz val="11"/>
            <rFont val="Calibri"/>
            <family val="0"/>
            <charset val="1"/>
          </rPr>
          <t xml:space="preserve">Optional Benefit Available 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04" ua="false" sId="5">
    <oc r="D3" t="inlineStr">
      <is>
        <r>
          <rPr>
            <sz val="11"/>
            <rFont val="Calibri"/>
            <family val="0"/>
            <charset val="1"/>
          </rPr>
          <t xml:space="preserve">Optional Benefit Available 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05" ua="false" sId="5">
    <oc r="D4" t="inlineStr">
      <is>
        <r>
          <rPr>
            <sz val="11"/>
            <rFont val="Calibri"/>
            <family val="0"/>
            <charset val="1"/>
          </rPr>
          <t xml:space="preserve">Optional Benefit Available 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06" ua="false" sId="5">
    <oc r="D5" t="inlineStr">
      <is>
        <r>
          <rPr>
            <sz val="11"/>
            <rFont val="Calibri"/>
            <family val="0"/>
            <charset val="1"/>
          </rPr>
          <t xml:space="preserve">Covered up to TBH 6,000 </t>
        </r>
      </is>
    </oc>
    <nc r="D5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07" ua="false" sId="5">
    <oc r="D6" t="inlineStr">
      <is>
        <r>
          <rPr>
            <sz val="11"/>
            <rFont val="Calibri"/>
            <family val="0"/>
            <charset val="1"/>
          </rPr>
          <t xml:space="preserve">Covered up to TBH 15,000 with 20% co-pay</t>
        </r>
      </is>
    </oc>
    <nc r="D6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08" ua="false" sId="5">
    <oc r="D7" t="inlineStr">
      <is>
        <r>
          <rPr>
            <sz val="11"/>
            <rFont val="Calibri"/>
            <family val="0"/>
            <charset val="1"/>
          </rPr>
          <t xml:space="preserve">Covered up to TBH 15,000 with 20% co-pay</t>
        </r>
      </is>
    </oc>
    <nc r="D7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09" ua="false" sId="5">
    <nc r="A8" t="inlineStr">
      <is>
        <r>
          <rPr>
            <sz val="11"/>
            <rFont val="Calibri"/>
            <family val="0"/>
            <charset val="1"/>
          </rPr>
          <t xml:space="preserve">Optical-Addon</t>
        </r>
      </is>
    </nc>
  </rcc>
  <rcc rId="1110" ua="false" sId="5">
    <nc r="A9" t="inlineStr">
      <is>
        <r>
          <rPr>
            <sz val="11"/>
            <rFont val="Calibri"/>
            <family val="0"/>
            <charset val="1"/>
          </rPr>
          <t xml:space="preserve">Optical-Addon</t>
        </r>
      </is>
    </nc>
  </rcc>
  <rcc rId="1111" ua="false" sId="5">
    <nc r="A10" t="inlineStr">
      <is>
        <r>
          <rPr>
            <sz val="11"/>
            <rFont val="Calibri"/>
            <family val="0"/>
            <charset val="1"/>
          </rPr>
          <t xml:space="preserve">Optical-Addon</t>
        </r>
      </is>
    </nc>
  </rcc>
  <rcc rId="1112" ua="false" sId="5">
    <nc r="B8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13" ua="false" sId="5">
    <nc r="B9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14" ua="false" sId="5">
    <nc r="B10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15" ua="false" sId="5">
    <nc r="C8" t="inlineStr">
      <is>
        <r>
          <rPr>
            <sz val="11"/>
            <rFont val="Calibri"/>
            <family val="0"/>
            <charset val="1"/>
          </rPr>
          <t xml:space="preserve">Optical Addon</t>
        </r>
      </is>
    </nc>
  </rcc>
  <rcc rId="1116" ua="false" sId="5">
    <nc r="C9" t="inlineStr">
      <is>
        <r>
          <rPr>
            <sz val="11"/>
            <rFont val="Calibri"/>
            <family val="0"/>
            <charset val="1"/>
          </rPr>
          <t xml:space="preserve">Optical Addon</t>
        </r>
      </is>
    </nc>
  </rcc>
  <rcc rId="1117" ua="false" sId="5">
    <nc r="C10" t="inlineStr">
      <is>
        <r>
          <rPr>
            <sz val="11"/>
            <rFont val="Calibri"/>
            <family val="0"/>
            <charset val="1"/>
          </rPr>
          <t xml:space="preserve">Dental Optical Addon</t>
        </r>
      </is>
    </nc>
  </rcc>
  <rcc rId="1118" ua="false" sId="5">
    <nc r="D8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19" ua="false" sId="5">
    <nc r="D9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20" ua="false" sId="5">
    <nc r="D10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21" ua="false" sId="5">
    <nc r="E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22" ua="false" sId="5">
    <nc r="E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23" ua="false" sId="5">
    <nc r="E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24" ua="false" sId="5">
    <nc r="F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25" ua="false" sId="5">
    <nc r="F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26" ua="false" sId="5">
    <nc r="F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27" ua="false" sId="5">
    <nc r="G8" t="inlineStr">
      <is>
        <r>
          <rPr>
            <sz val="11"/>
            <rFont val="Calibri"/>
            <family val="0"/>
            <charset val="1"/>
          </rPr>
          <t xml:space="preserve">-m</t>
        </r>
      </is>
    </nc>
  </rcc>
  <rcc rId="1128" ua="false" sId="5">
    <nc r="G9" t="inlineStr">
      <is>
        <r>
          <rPr>
            <sz val="11"/>
            <rFont val="Calibri"/>
            <family val="0"/>
            <charset val="1"/>
          </rPr>
          <t xml:space="preserve">-p</t>
        </r>
      </is>
    </nc>
  </rcc>
  <rcc rId="1129" ua="false" sId="5">
    <nc r="G10" t="inlineStr">
      <is>
        <r>
          <rPr>
            <sz val="11"/>
            <rFont val="Calibri"/>
            <family val="0"/>
            <charset val="1"/>
          </rPr>
          <t xml:space="preserve">-pp</t>
        </r>
      </is>
    </nc>
  </rcc>
  <rcc rId="1130" ua="false" sId="5">
    <oc r="G5" t="inlineStr">
      <is>
        <r>
          <rPr>
            <sz val="11"/>
            <rFont val="Calibri"/>
            <family val="0"/>
            <charset val="1"/>
          </rPr>
          <t xml:space="preserve">-m</t>
        </r>
      </is>
    </oc>
    <nc r="G5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131" ua="false" sId="5">
    <oc r="G6" t="inlineStr">
      <is>
        <r>
          <rPr>
            <sz val="11"/>
            <rFont val="Calibri"/>
            <family val="0"/>
            <charset val="1"/>
          </rPr>
          <t xml:space="preserve">-p</t>
        </r>
      </is>
    </oc>
    <nc r="G6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132" ua="false" sId="5">
    <oc r="G7" t="inlineStr">
      <is>
        <r>
          <rPr>
            <sz val="11"/>
            <rFont val="Calibri"/>
            <family val="0"/>
            <charset val="1"/>
          </rPr>
          <t xml:space="preserve">-pp</t>
        </r>
      </is>
    </oc>
    <nc r="G7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133" ua="false" sId="5">
    <oc r="G8" t="inlineStr">
      <is>
        <r>
          <rPr>
            <sz val="11"/>
            <rFont val="Calibri"/>
            <family val="0"/>
            <charset val="1"/>
          </rPr>
          <t xml:space="preserve">-m</t>
        </r>
      </is>
    </oc>
    <nc r="G8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134" ua="false" sId="5">
    <oc r="G9" t="inlineStr">
      <is>
        <r>
          <rPr>
            <sz val="11"/>
            <rFont val="Calibri"/>
            <family val="0"/>
            <charset val="1"/>
          </rPr>
          <t xml:space="preserve">-p</t>
        </r>
      </is>
    </oc>
    <nc r="G9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135" ua="false" sId="5">
    <oc r="G10" t="inlineStr">
      <is>
        <r>
          <rPr>
            <sz val="11"/>
            <rFont val="Calibri"/>
            <family val="0"/>
            <charset val="1"/>
          </rPr>
          <t xml:space="preserve">-pp</t>
        </r>
      </is>
    </oc>
    <nc r="G10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136" ua="false" sId="5">
    <oc r="C5" t="inlineStr">
      <is>
        <r>
          <rPr>
            <sz val="11"/>
            <rFont val="Calibri"/>
            <family val="0"/>
            <charset val="1"/>
          </rPr>
          <t xml:space="preserve">Optical Addon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37" ua="false" sId="5">
    <oc r="C6" t="inlineStr">
      <is>
        <r>
          <rPr>
            <sz val="11"/>
            <rFont val="Calibri"/>
            <family val="0"/>
            <charset val="1"/>
          </rPr>
          <t xml:space="preserve">Optical Addon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38" ua="false" sId="5">
    <oc r="C7" t="inlineStr">
      <is>
        <r>
          <rPr>
            <sz val="11"/>
            <rFont val="Calibri"/>
            <family val="0"/>
            <charset val="1"/>
          </rPr>
          <t xml:space="preserve">Dental Optical Addon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39" ua="false" sId="5">
    <oc r="C8" t="inlineStr">
      <is>
        <r>
          <rPr>
            <sz val="11"/>
            <rFont val="Calibri"/>
            <family val="0"/>
            <charset val="1"/>
          </rPr>
          <t xml:space="preserve">Optical Addon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40" ua="false" sId="5">
    <oc r="C9" t="inlineStr">
      <is>
        <r>
          <rPr>
            <sz val="11"/>
            <rFont val="Calibri"/>
            <family val="0"/>
            <charset val="1"/>
          </rPr>
          <t xml:space="preserve">Optical Addon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41" ua="false" sId="5">
    <oc r="C10" t="inlineStr">
      <is>
        <r>
          <rPr>
            <sz val="11"/>
            <rFont val="Calibri"/>
            <family val="0"/>
            <charset val="1"/>
          </rPr>
          <t xml:space="preserve">Dental Optical Addon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42" ua="false" sId="5">
    <oc r="A2" t="inlineStr">
      <is>
        <r>
          <rPr>
            <sz val="11"/>
            <rFont val="Calibri"/>
            <family val="0"/>
            <charset val="1"/>
          </rPr>
          <t xml:space="preserve">Optical-Addon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43" ua="false" sId="5">
    <oc r="A3" t="inlineStr">
      <is>
        <r>
          <rPr>
            <sz val="11"/>
            <rFont val="Calibri"/>
            <family val="0"/>
            <charset val="1"/>
          </rPr>
          <t xml:space="preserve">Optical-Addon</t>
        </r>
      </is>
    </oc>
    <nc r="A3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44" ua="false" sId="5">
    <oc r="A4" t="inlineStr">
      <is>
        <r>
          <rPr>
            <sz val="11"/>
            <rFont val="Calibri"/>
            <family val="0"/>
            <charset val="1"/>
          </rPr>
          <t xml:space="preserve">Optical-Addon</t>
        </r>
      </is>
    </oc>
    <nc r="A4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45" ua="false" sId="5">
    <oc r="A5" t="inlineStr">
      <is>
        <r>
          <rPr>
            <sz val="11"/>
            <rFont val="Calibri"/>
            <family val="0"/>
            <charset val="1"/>
          </rPr>
          <t xml:space="preserve">Optical-Addon</t>
        </r>
      </is>
    </oc>
    <nc r="A5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46" ua="false" sId="5">
    <oc r="A6" t="inlineStr">
      <is>
        <r>
          <rPr>
            <sz val="11"/>
            <rFont val="Calibri"/>
            <family val="0"/>
            <charset val="1"/>
          </rPr>
          <t xml:space="preserve">Optical-Addon</t>
        </r>
      </is>
    </oc>
    <nc r="A6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47" ua="false" sId="5">
    <oc r="A7" t="inlineStr">
      <is>
        <r>
          <rPr>
            <sz val="11"/>
            <rFont val="Calibri"/>
            <family val="0"/>
            <charset val="1"/>
          </rPr>
          <t xml:space="preserve">Optical-Addon</t>
        </r>
      </is>
    </oc>
    <nc r="A7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48" ua="false" sId="5">
    <oc r="A8" t="inlineStr">
      <is>
        <r>
          <rPr>
            <sz val="11"/>
            <rFont val="Calibri"/>
            <family val="0"/>
            <charset val="1"/>
          </rPr>
          <t xml:space="preserve">Optical-Addon</t>
        </r>
      </is>
    </oc>
    <nc r="A8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49" ua="false" sId="5">
    <oc r="A9" t="inlineStr">
      <is>
        <r>
          <rPr>
            <sz val="11"/>
            <rFont val="Calibri"/>
            <family val="0"/>
            <charset val="1"/>
          </rPr>
          <t xml:space="preserve">Optical-Addon</t>
        </r>
      </is>
    </oc>
    <nc r="A9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50" ua="false" sId="5">
    <oc r="A10" t="inlineStr">
      <is>
        <r>
          <rPr>
            <sz val="11"/>
            <rFont val="Calibri"/>
            <family val="0"/>
            <charset val="1"/>
          </rPr>
          <t xml:space="preserve">Optical-Addon</t>
        </r>
      </is>
    </oc>
    <nc r="A10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51" ua="false" sId="5">
    <nc r="A11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52" ua="false" sId="5">
    <nc r="A12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53" ua="false" sId="5">
    <nc r="A13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54" ua="false" sId="5">
    <nc r="A14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55" ua="false" sId="5">
    <nc r="A15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56" ua="false" sId="5">
    <nc r="A16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57" ua="false" sId="5">
    <nc r="A17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58" ua="false" sId="5">
    <nc r="A18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59" ua="false" sId="5">
    <nc r="A19" t="inlineStr">
      <is>
        <r>
          <rPr>
            <sz val="11"/>
            <rFont val="Calibri"/>
            <family val="0"/>
            <charset val="1"/>
          </rPr>
          <t xml:space="preserve">Out-Patient-Addon</t>
        </r>
      </is>
    </nc>
  </rcc>
  <rcc rId="1160" ua="false" sId="5">
    <nc r="B11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61" ua="false" sId="5">
    <nc r="B12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62" ua="false" sId="5">
    <nc r="B13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63" ua="false" sId="5">
    <nc r="B14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64" ua="false" sId="5">
    <nc r="B15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65" ua="false" sId="5">
    <nc r="B16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66" ua="false" sId="5">
    <nc r="B17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67" ua="false" sId="5">
    <nc r="B18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68" ua="false" sId="5">
    <nc r="B19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1169" ua="false" sId="5">
    <nc r="C11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70" ua="false" sId="5">
    <nc r="C12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71" ua="false" sId="5">
    <nc r="C13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72" ua="false" sId="5">
    <nc r="C14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73" ua="false" sId="5">
    <nc r="C15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74" ua="false" sId="5">
    <nc r="C16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75" ua="false" sId="5">
    <nc r="C17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76" ua="false" sId="5">
    <nc r="C18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77" ua="false" sId="5">
    <nc r="C19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178" ua="false" sId="5">
    <nc r="D11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79" ua="false" sId="5">
    <nc r="D12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80" ua="false" sId="5">
    <nc r="D13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81" ua="false" sId="5">
    <nc r="D14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82" ua="false" sId="5">
    <nc r="D15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83" ua="false" sId="5">
    <nc r="D16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84" ua="false" sId="5">
    <nc r="D17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85" ua="false" sId="5">
    <nc r="D18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86" ua="false" sId="5">
    <nc r="D19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187" ua="false" sId="5">
    <nc r="E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88" ua="false" sId="5">
    <nc r="E1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89" ua="false" sId="5">
    <nc r="E1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90" ua="false" sId="5">
    <nc r="E1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91" ua="false" sId="5">
    <nc r="E1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92" ua="false" sId="5">
    <nc r="E1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93" ua="false" sId="5">
    <nc r="E1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94" ua="false" sId="5">
    <nc r="E1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95" ua="false" sId="5">
    <nc r="E1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96" ua="false" sId="5">
    <nc r="F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97" ua="false" sId="5">
    <nc r="F1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98" ua="false" sId="5">
    <nc r="F1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199" ua="false" sId="5">
    <nc r="F1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200" ua="false" sId="5">
    <nc r="F1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201" ua="false" sId="5">
    <nc r="F1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202" ua="false" sId="5">
    <nc r="F1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203" ua="false" sId="5">
    <nc r="F1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204" ua="false" sId="5">
    <nc r="F1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205" ua="false" sId="5">
    <nc r="G11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206" ua="false" sId="5">
    <nc r="G12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207" ua="false" sId="5">
    <nc r="G13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208" ua="false" sId="5">
    <nc r="G14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209" ua="false" sId="5">
    <nc r="G15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210" ua="false" sId="5">
    <nc r="G16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211" ua="false" sId="5">
    <nc r="G17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212" ua="false" sId="5">
    <nc r="G18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213" ua="false" sId="5">
    <nc r="G19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214" ua="false" sId="5">
    <nc r="H11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215" ua="false" sId="5">
    <nc r="H12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216" ua="false" sId="5">
    <nc r="H13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217" ua="false" sId="5">
    <nc r="H14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218" ua="false" sId="5">
    <nc r="H15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219" ua="false" sId="5">
    <nc r="H1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220" ua="false" sId="5">
    <nc r="H17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221" ua="false" sId="5">
    <nc r="H18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222" ua="false" sId="5">
    <nc r="H19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223" ua="false" sId="5">
    <oc r="D11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D11" t="inlineStr">
      <is>
        <r>
          <rPr>
            <sz val="11"/>
            <rFont val="Calibri"/>
            <family val="0"/>
            <charset val="1"/>
          </rPr>
          <t xml:space="preserve">Medicines, diagnostics &amp; lab test and consultations covered in full
*35% co-pay applicable for children between 0-4 years</t>
        </r>
      </is>
    </nc>
  </rcc>
  <rcc rId="1224" ua="false" sId="5">
    <oc r="D12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D12" t="inlineStr">
      <is>
        <r>
          <rPr>
            <sz val="11"/>
            <rFont val="Calibri"/>
            <family val="0"/>
            <charset val="1"/>
          </rPr>
          <t xml:space="preserve">Medicines, diagnostics &amp; lab test and consultations covered in full
*35% co-pay applicable for children between 0-4 years</t>
        </r>
      </is>
    </nc>
  </rcc>
  <rcc rId="1225" ua="false" sId="5">
    <oc r="D13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D13" t="inlineStr">
      <is>
        <r>
          <rPr>
            <sz val="11"/>
            <rFont val="Calibri"/>
            <family val="0"/>
            <charset val="1"/>
          </rPr>
          <t xml:space="preserve">Medicines, diagnostics &amp; lab test and consultations covered in full
*35% co-pay applicable for children between 0-4 years</t>
        </r>
      </is>
    </nc>
  </rcc>
  <rcc rId="1226" ua="false" sId="5">
    <oc r="D14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D14" t="inlineStr">
      <is>
        <r>
          <rPr>
            <sz val="11"/>
            <rFont val="Calibri"/>
            <family val="0"/>
            <charset val="1"/>
          </rPr>
          <t xml:space="preserve">Medicines, diagnostics &amp; lab test and consultations covered in full
*35% co-pay applicable for children between 0-4 years</t>
        </r>
      </is>
    </nc>
  </rcc>
  <rcc rId="1227" ua="false" sId="5">
    <oc r="D15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D15" t="inlineStr">
      <is>
        <r>
          <rPr>
            <sz val="11"/>
            <rFont val="Calibri"/>
            <family val="0"/>
            <charset val="1"/>
          </rPr>
          <t xml:space="preserve">Medicines, Diagnostics &amp; lab test and consultations covered up to TBH 2,500</t>
        </r>
      </is>
    </nc>
  </rcc>
  <rcc rId="1228" ua="false" sId="5">
    <oc r="D16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D16" t="inlineStr">
      <is>
        <r>
          <rPr>
            <sz val="11"/>
            <rFont val="Calibri"/>
            <family val="0"/>
            <charset val="1"/>
          </rPr>
          <t xml:space="preserve">*Cover restricted to 30 visits per year</t>
        </r>
      </is>
    </nc>
  </rcc>
  <rcc rId="1229" ua="false" sId="5">
    <oc r="D17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D17" t="inlineStr">
      <is>
        <r>
          <rPr>
            <sz val="11"/>
            <rFont val="Calibri"/>
            <family val="0"/>
            <charset val="1"/>
          </rPr>
          <t xml:space="preserve">*35% co-pay applicable for children between 0-4 years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230" ua="false" sId="5">
    <oc r="D15" t="inlineStr">
      <is>
        <r>
          <rPr>
            <sz val="11"/>
            <rFont val="Calibri"/>
            <family val="0"/>
            <charset val="1"/>
          </rPr>
          <t xml:space="preserve">Medicines, Diagnostics &amp; lab test and consultations covered up to TBH 2,500</t>
        </r>
      </is>
    </oc>
    <nc r="D15" t="inlineStr">
      <is>
        <r>
          <rPr>
            <sz val="11"/>
            <rFont val="Calibri"/>
            <family val="0"/>
            <charset val="1"/>
          </rPr>
          <t xml:space="preserve">Medicines, Diagnostics &amp; lab test and consultations covered up to TBH 2,500
*Cover restricted to 30 visits per year
*35% co-pay applicable for children between 0-4 years</t>
        </r>
      </is>
    </nc>
  </rcc>
  <rcc rId="1231" ua="false" sId="5">
    <oc r="D16" t="inlineStr">
      <is>
        <r>
          <rPr>
            <sz val="11"/>
            <rFont val="Calibri"/>
            <family val="0"/>
            <charset val="1"/>
          </rPr>
          <t xml:space="preserve">*Cover restricted to 30 visits per year</t>
        </r>
      </is>
    </oc>
    <nc r="D16" t="inlineStr">
      <is>
        <r>
          <rPr>
            <sz val="11"/>
            <rFont val="Calibri"/>
            <family val="0"/>
            <charset val="1"/>
          </rPr>
          <t xml:space="preserve">Medicines, Diagnostics &amp; lab test and consultations covered up to TBH 3,000
*Cover restricted to 30 visits per year
*35% co-pay applicable for children between 0-4 years</t>
        </r>
      </is>
    </nc>
  </rcc>
  <rcc rId="1232" ua="false" sId="5">
    <oc r="D17" t="inlineStr">
      <is>
        <r>
          <rPr>
            <sz val="11"/>
            <rFont val="Calibri"/>
            <family val="0"/>
            <charset val="1"/>
          </rPr>
          <t xml:space="preserve">*35% co-pay applicable for children between 0-4 years</t>
        </r>
      </is>
    </oc>
    <nc r="D17" t="inlineStr">
      <is>
        <r>
          <rPr>
            <sz val="11"/>
            <rFont val="Calibri"/>
            <family val="0"/>
            <charset val="1"/>
          </rPr>
          <t xml:space="preserve">Medicines, Diagnostics &amp; lab tests and consultations covered up to TBH 1,000
*Cover restricted to 30 visits per year
*35% co-pay applicable for children between 0-4 years</t>
        </r>
      </is>
    </nc>
  </rcc>
  <rcc rId="1233" ua="false" sId="5">
    <oc r="D18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D18" t="inlineStr">
      <is>
        <r>
          <rPr>
            <sz val="11"/>
            <rFont val="Calibri"/>
            <family val="0"/>
            <charset val="1"/>
          </rPr>
          <t xml:space="preserve">Medicines, Diagnostics &amp; lab tests and consultations covered up to TBH 1,500
*Cover restricted to 30 visits per year
*35% co-pay applicable for children between 0-4 years</t>
        </r>
      </is>
    </nc>
  </rcc>
  <rcc rId="1234" ua="false" sId="5">
    <oc r="D19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D19" t="inlineStr">
      <is>
        <r>
          <rPr>
            <sz val="11"/>
            <rFont val="Calibri"/>
            <family val="0"/>
            <charset val="1"/>
          </rPr>
          <t xml:space="preserve">Medicines, Diagnostics &amp; lab tests and consultations covered up to TBH 2,000
*Cover restricted to 30 visits per year
*35% co-pay applicable for children between 0-4 years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235" ua="false" sId="5">
    <oc r="C11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Out Patient Addon</t>
        </r>
      </is>
    </nc>
  </rcc>
  <rcc rId="1236" ua="false" sId="5">
    <oc r="C12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Out Patient Addon</t>
        </r>
      </is>
    </nc>
  </rcc>
  <rcc rId="1237" ua="false" sId="5">
    <oc r="C13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Out Patient Addon</t>
        </r>
      </is>
    </nc>
  </rcc>
  <rcc rId="1238" ua="false" sId="5">
    <oc r="C14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C14" t="inlineStr">
      <is>
        <r>
          <rPr>
            <sz val="11"/>
            <rFont val="Calibri"/>
            <family val="0"/>
            <charset val="1"/>
          </rPr>
          <t xml:space="preserve">Out Patient Addon</t>
        </r>
      </is>
    </nc>
  </rcc>
  <rcc rId="1239" ua="false" sId="5">
    <oc r="C15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C15" t="inlineStr">
      <is>
        <r>
          <rPr>
            <sz val="11"/>
            <rFont val="Calibri"/>
            <family val="0"/>
            <charset val="1"/>
          </rPr>
          <t xml:space="preserve">Out Patient Addon</t>
        </r>
      </is>
    </nc>
  </rcc>
  <rcc rId="1240" ua="false" sId="5">
    <oc r="C16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C16" t="inlineStr">
      <is>
        <r>
          <rPr>
            <sz val="11"/>
            <rFont val="Calibri"/>
            <family val="0"/>
            <charset val="1"/>
          </rPr>
          <t xml:space="preserve">Out Patient Addon</t>
        </r>
      </is>
    </nc>
  </rcc>
  <rcc rId="1241" ua="false" sId="5">
    <oc r="C17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C17" t="inlineStr">
      <is>
        <r>
          <rPr>
            <sz val="11"/>
            <rFont val="Calibri"/>
            <family val="0"/>
            <charset val="1"/>
          </rPr>
          <t xml:space="preserve">Out Patient Addon</t>
        </r>
      </is>
    </nc>
  </rcc>
  <rcc rId="1242" ua="false" sId="5">
    <oc r="C18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C18" t="inlineStr">
      <is>
        <r>
          <rPr>
            <sz val="11"/>
            <rFont val="Calibri"/>
            <family val="0"/>
            <charset val="1"/>
          </rPr>
          <t xml:space="preserve">Out Patient Addon</t>
        </r>
      </is>
    </nc>
  </rcc>
  <rcc rId="1243" ua="false" sId="5">
    <oc r="C19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C19" t="inlineStr">
      <is>
        <r>
          <rPr>
            <sz val="11"/>
            <rFont val="Calibri"/>
            <family val="0"/>
            <charset val="1"/>
          </rPr>
          <t xml:space="preserve">Out Patient Addon</t>
        </r>
      </is>
    </nc>
  </rcc>
  <rcc rId="1244" ua="false" sId="5">
    <oc r="G11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G11" t="inlineStr">
      <is>
        <r>
          <rPr>
            <sz val="11"/>
            <rFont val="Calibri"/>
            <family val="0"/>
            <charset val="1"/>
          </rPr>
          <t xml:space="preserve">-u</t>
        </r>
      </is>
    </nc>
  </rcc>
  <rcc rId="1245" ua="false" sId="5">
    <oc r="G12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G12" t="inlineStr">
      <is>
        <r>
          <rPr>
            <sz val="11"/>
            <rFont val="Calibri"/>
            <family val="0"/>
            <charset val="1"/>
          </rPr>
          <t xml:space="preserve">-up</t>
        </r>
      </is>
    </nc>
  </rcc>
  <rcc rId="1246" ua="false" sId="5">
    <oc r="G13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G13" t="inlineStr">
      <is>
        <r>
          <rPr>
            <sz val="11"/>
            <rFont val="Calibri"/>
            <family val="0"/>
            <charset val="1"/>
          </rPr>
          <t xml:space="preserve">-m</t>
        </r>
      </is>
    </nc>
  </rcc>
  <rcc rId="1247" ua="false" sId="5">
    <oc r="G14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G14" t="inlineStr">
      <is>
        <r>
          <rPr>
            <sz val="11"/>
            <rFont val="Calibri"/>
            <family val="0"/>
            <charset val="1"/>
          </rPr>
          <t xml:space="preserve">-mp</t>
        </r>
      </is>
    </nc>
  </rcc>
  <rcc rId="1248" ua="false" sId="5">
    <oc r="G15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G15" t="inlineStr">
      <is>
        <r>
          <rPr>
            <sz val="11"/>
            <rFont val="Calibri"/>
            <family val="0"/>
            <charset val="1"/>
          </rPr>
          <t xml:space="preserve">-p</t>
        </r>
      </is>
    </nc>
  </rcc>
  <rcc rId="1249" ua="false" sId="5">
    <oc r="G16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G16" t="inlineStr">
      <is>
        <r>
          <rPr>
            <sz val="11"/>
            <rFont val="Calibri"/>
            <family val="0"/>
            <charset val="1"/>
          </rPr>
          <t xml:space="preserve">-pp</t>
        </r>
      </is>
    </nc>
  </rcc>
  <rcc rId="1250" ua="false" sId="5">
    <oc r="G17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G17" t="inlineStr">
      <is>
        <r>
          <rPr>
            <sz val="11"/>
            <rFont val="Calibri"/>
            <family val="0"/>
            <charset val="1"/>
          </rPr>
          <t xml:space="preserve">-s</t>
        </r>
      </is>
    </nc>
  </rcc>
  <rcc rId="1251" ua="false" sId="5">
    <oc r="G18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G18" t="inlineStr">
      <is>
        <r>
          <rPr>
            <sz val="11"/>
            <rFont val="Calibri"/>
            <family val="0"/>
            <charset val="1"/>
          </rPr>
          <t xml:space="preserve">sp</t>
        </r>
      </is>
    </nc>
  </rcc>
  <rcc rId="1252" ua="false" sId="5">
    <oc r="G19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G19" t="inlineStr">
      <is>
        <r>
          <rPr>
            <sz val="11"/>
            <rFont val="Calibri"/>
            <family val="0"/>
            <charset val="1"/>
          </rPr>
          <t xml:space="preserve">-se</t>
        </r>
      </is>
    </nc>
  </rcc>
  <rcc rId="1253" ua="false" sId="5">
    <oc r="G18" t="inlineStr">
      <is>
        <r>
          <rPr>
            <sz val="11"/>
            <rFont val="Calibri"/>
            <family val="0"/>
            <charset val="1"/>
          </rPr>
          <t xml:space="preserve">sp</t>
        </r>
      </is>
    </oc>
    <nc r="G18" t="inlineStr">
      <is>
        <r>
          <rPr>
            <sz val="11"/>
            <rFont val="Calibri"/>
            <family val="0"/>
            <charset val="1"/>
          </rPr>
          <t xml:space="preserve">-sp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254" ua="false" sId="8">
    <oc r="A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type</t>
        </r>
      </is>
    </nc>
  </rcc>
  <rcc rId="1255" ua="false" sId="8">
    <nc r="A1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1256" ua="false" sId="8">
    <oc r="B1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label</t>
        </r>
      </is>
    </nc>
  </rcc>
  <rcc rId="1257" ua="false" sId="8">
    <oc r="B2" t="inlineStr">
      <is>
        <r>
          <rPr>
            <sz val="11"/>
            <rFont val="Calibri"/>
            <family val="0"/>
            <charset val="1"/>
          </rPr>
          <t xml:space="preserve">Included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258" ua="false" sId="8">
    <nc r="B11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1259" ua="false" sId="8">
    <oc r="C1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1260" ua="false" sId="8">
    <oc r="C2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261" ua="false" sId="8">
    <oc r="C6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1262" ua="false" sId="8">
    <oc r="C7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nc>
  </rcc>
  <rcc rId="1263" ua="false" sId="8">
    <oc r="C8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nc>
  </rcc>
  <rcc rId="1264" ua="false" sId="8">
    <oc r="C9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nc>
  </rcc>
  <rcc rId="1265" ua="false" sId="8">
    <oc r="C10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nc>
  </rcc>
  <rcc rId="1266" ua="false" sId="8">
    <nc r="C11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nc>
  </rcc>
  <rcc rId="1267" ua="false" sId="8">
    <oc r="D1" t="inlineStr">
      <is>
        <r>
          <rPr>
            <sz val="11"/>
            <rFont val="Calibri"/>
            <family val="0"/>
            <charset val="1"/>
          </rPr>
          <t xml:space="preserve">FALSE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268" ua="false" sId="8">
    <nc r="D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269" ua="false" sId="8">
    <oc r="E1" t="inlineStr">
      <is>
        <r>
          <rPr>
            <sz val="11"/>
            <rFont val="Calibri"/>
            <family val="0"/>
            <charset val="1"/>
          </rPr>
          <t xml:space="preserve">False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print</t>
        </r>
      </is>
    </nc>
  </rcc>
  <rcc rId="1270" ua="false" sId="8">
    <nc r="E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271" ua="false" sId="8">
    <oc r="F1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F1" t="inlineStr">
      <is>
        <r>
          <rPr>
            <sz val="11"/>
            <rFont val="Calibri"/>
            <family val="0"/>
            <charset val="1"/>
          </rPr>
          <t xml:space="preserve">flag</t>
        </r>
      </is>
    </nc>
  </rcc>
  <rcc rId="1272" ua="false" sId="8">
    <nc r="F11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273" ua="false" sId="8">
    <nc r="G1" t="inlineStr">
      <is>
        <r>
          <rPr>
            <sz val="11"/>
            <rFont val="Calibri"/>
            <family val="0"/>
            <charset val="1"/>
          </rPr>
          <t xml:space="preserve">plan</t>
        </r>
      </is>
    </nc>
  </rcc>
  <rcc rId="1274" ua="false" sId="8">
    <oc r="G2" t="inlineStr">
      <is>
        <r>
          <rPr>
            <sz val="11"/>
            <rFont val="Calibri"/>
            <family val="0"/>
            <charset val="1"/>
          </rPr>
          <t xml:space="preserve">Ultima</t>
        </r>
      </is>
    </oc>
    <nc r="G2"/>
  </rcc>
  <rcc rId="1275" ua="false" sId="8">
    <oc r="G3" t="inlineStr">
      <is>
        <r>
          <rPr>
            <sz val="11"/>
            <rFont val="Calibri"/>
            <family val="0"/>
            <charset val="1"/>
          </rPr>
          <t xml:space="preserve">Ultima Plus</t>
        </r>
      </is>
    </oc>
    <nc r="G3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276" ua="false" sId="8">
    <oc r="G4" t="inlineStr">
      <is>
        <r>
          <rPr>
            <sz val="11"/>
            <rFont val="Calibri"/>
            <family val="0"/>
            <charset val="1"/>
          </rPr>
          <t xml:space="preserve">Maxima</t>
        </r>
      </is>
    </oc>
    <nc r="G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277" ua="false" sId="8">
    <oc r="G5" t="inlineStr">
      <is>
        <r>
          <rPr>
            <sz val="11"/>
            <rFont val="Calibri"/>
            <family val="0"/>
            <charset val="1"/>
          </rPr>
          <t xml:space="preserve">Maxima Plus</t>
        </r>
      </is>
    </oc>
    <nc r="G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278" ua="false" sId="8">
    <oc r="G6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G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279" ua="false" sId="8">
    <oc r="G7" t="inlineStr">
      <is>
        <r>
          <rPr>
            <sz val="11"/>
            <rFont val="Calibri"/>
            <family val="0"/>
            <charset val="1"/>
          </rPr>
          <t xml:space="preserve">Premier Plus</t>
        </r>
      </is>
    </oc>
    <nc r="G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280" ua="false" sId="8">
    <oc r="G8" t="inlineStr">
      <is>
        <r>
          <rPr>
            <sz val="11"/>
            <rFont val="Calibri"/>
            <family val="0"/>
            <charset val="1"/>
          </rPr>
          <t xml:space="preserve">Standard</t>
        </r>
      </is>
    </oc>
    <nc r="G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281" ua="false" sId="8">
    <oc r="G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oc>
    <nc r="G9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282" ua="false" sId="8">
    <oc r="G1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oc>
    <nc r="G1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283" ua="false" sId="8">
    <nc r="G11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284" ua="false" sId="9">
    <oc r="A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type</t>
        </r>
      </is>
    </nc>
  </rcc>
  <rcc rId="1285" ua="false" sId="9">
    <nc r="A1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1286" ua="false" sId="9">
    <oc r="B1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label</t>
        </r>
      </is>
    </nc>
  </rcc>
  <rcc rId="1287" ua="false" sId="9">
    <oc r="B2" t="inlineStr">
      <is>
        <r>
          <rPr>
            <sz val="11"/>
            <rFont val="Calibri"/>
            <family val="0"/>
            <charset val="1"/>
          </rPr>
          <t xml:space="preserve">Included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288" ua="false" sId="9">
    <nc r="B11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1289" ua="false" sId="9">
    <oc r="C1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1290" ua="false" sId="9">
    <oc r="C2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291" ua="false" sId="9">
    <oc r="C6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1292" ua="false" sId="9">
    <oc r="C7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nc>
  </rcc>
  <rcc rId="1293" ua="false" sId="9">
    <oc r="C8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nc>
  </rcc>
  <rcc rId="1294" ua="false" sId="9">
    <oc r="C9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nc>
  </rcc>
  <rcc rId="1295" ua="false" sId="9">
    <oc r="C10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nc>
  </rcc>
  <rcc rId="1296" ua="false" sId="9">
    <nc r="C11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nc>
  </rcc>
  <rcc rId="1297" ua="false" sId="9">
    <oc r="D1" t="inlineStr">
      <is>
        <r>
          <rPr>
            <sz val="11"/>
            <rFont val="Calibri"/>
            <family val="0"/>
            <charset val="1"/>
          </rPr>
          <t xml:space="preserve">FALSE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298" ua="false" sId="9">
    <nc r="D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299" ua="false" sId="9">
    <oc r="E1" t="inlineStr">
      <is>
        <r>
          <rPr>
            <sz val="11"/>
            <rFont val="Calibri"/>
            <family val="0"/>
            <charset val="1"/>
          </rPr>
          <t xml:space="preserve">False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print</t>
        </r>
      </is>
    </nc>
  </rcc>
  <rcc rId="1300" ua="false" sId="9">
    <nc r="E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301" ua="false" sId="9">
    <oc r="F1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F1" t="inlineStr">
      <is>
        <r>
          <rPr>
            <sz val="11"/>
            <rFont val="Calibri"/>
            <family val="0"/>
            <charset val="1"/>
          </rPr>
          <t xml:space="preserve">flag</t>
        </r>
      </is>
    </nc>
  </rcc>
  <rcc rId="1302" ua="false" sId="9">
    <nc r="F11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303" ua="false" sId="9">
    <nc r="G1" t="inlineStr">
      <is>
        <r>
          <rPr>
            <sz val="11"/>
            <rFont val="Calibri"/>
            <family val="0"/>
            <charset val="1"/>
          </rPr>
          <t xml:space="preserve">plan</t>
        </r>
      </is>
    </nc>
  </rcc>
  <rcc rId="1304" ua="false" sId="9">
    <oc r="G2" t="inlineStr">
      <is>
        <r>
          <rPr>
            <sz val="11"/>
            <rFont val="Calibri"/>
            <family val="0"/>
            <charset val="1"/>
          </rPr>
          <t xml:space="preserve">Ultima</t>
        </r>
      </is>
    </oc>
    <nc r="G2"/>
  </rcc>
  <rcc rId="1305" ua="false" sId="9">
    <oc r="G3" t="inlineStr">
      <is>
        <r>
          <rPr>
            <sz val="11"/>
            <rFont val="Calibri"/>
            <family val="0"/>
            <charset val="1"/>
          </rPr>
          <t xml:space="preserve">Ultima Plus</t>
        </r>
      </is>
    </oc>
    <nc r="G3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306" ua="false" sId="9">
    <oc r="G4" t="inlineStr">
      <is>
        <r>
          <rPr>
            <sz val="11"/>
            <rFont val="Calibri"/>
            <family val="0"/>
            <charset val="1"/>
          </rPr>
          <t xml:space="preserve">Maxima</t>
        </r>
      </is>
    </oc>
    <nc r="G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307" ua="false" sId="9">
    <oc r="G5" t="inlineStr">
      <is>
        <r>
          <rPr>
            <sz val="11"/>
            <rFont val="Calibri"/>
            <family val="0"/>
            <charset val="1"/>
          </rPr>
          <t xml:space="preserve">Maxima Plus</t>
        </r>
      </is>
    </oc>
    <nc r="G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308" ua="false" sId="9">
    <oc r="G6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G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309" ua="false" sId="9">
    <oc r="G7" t="inlineStr">
      <is>
        <r>
          <rPr>
            <sz val="11"/>
            <rFont val="Calibri"/>
            <family val="0"/>
            <charset val="1"/>
          </rPr>
          <t xml:space="preserve">Premier Plus</t>
        </r>
      </is>
    </oc>
    <nc r="G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310" ua="false" sId="9">
    <oc r="G8" t="inlineStr">
      <is>
        <r>
          <rPr>
            <sz val="11"/>
            <rFont val="Calibri"/>
            <family val="0"/>
            <charset val="1"/>
          </rPr>
          <t xml:space="preserve">Standard</t>
        </r>
      </is>
    </oc>
    <nc r="G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311" ua="false" sId="9">
    <oc r="G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oc>
    <nc r="G9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12" ua="false" sId="9">
    <oc r="G1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oc>
    <nc r="G1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313" ua="false" sId="9">
    <nc r="G11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314" ua="false" sId="10">
    <oc r="A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type</t>
        </r>
      </is>
    </nc>
  </rcc>
  <rcc rId="1315" ua="false" sId="10">
    <nc r="A1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1316" ua="false" sId="10">
    <oc r="B1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label</t>
        </r>
      </is>
    </nc>
  </rcc>
  <rcc rId="1317" ua="false" sId="10">
    <oc r="B2" t="inlineStr">
      <is>
        <r>
          <rPr>
            <sz val="11"/>
            <rFont val="Calibri"/>
            <family val="0"/>
            <charset val="1"/>
          </rPr>
          <t xml:space="preserve">Included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318" ua="false" sId="10">
    <nc r="B11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1319" ua="false" sId="10">
    <oc r="C1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1320" ua="false" sId="10">
    <oc r="C2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321" ua="false" sId="10">
    <oc r="C6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1322" ua="false" sId="10">
    <oc r="C7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nc>
  </rcc>
  <rcc rId="1323" ua="false" sId="10">
    <oc r="C8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nc>
  </rcc>
  <rcc rId="1324" ua="false" sId="10">
    <oc r="C9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nc>
  </rcc>
  <rcc rId="1325" ua="false" sId="10">
    <oc r="C10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nc>
  </rcc>
  <rcc rId="1326" ua="false" sId="10">
    <nc r="C11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nc>
  </rcc>
  <rcc rId="1327" ua="false" sId="10">
    <oc r="D1" t="inlineStr">
      <is>
        <r>
          <rPr>
            <sz val="11"/>
            <rFont val="Calibri"/>
            <family val="0"/>
            <charset val="1"/>
          </rPr>
          <t xml:space="preserve">FALSE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328" ua="false" sId="10">
    <nc r="D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329" ua="false" sId="10">
    <oc r="E1" t="inlineStr">
      <is>
        <r>
          <rPr>
            <sz val="11"/>
            <rFont val="Calibri"/>
            <family val="0"/>
            <charset val="1"/>
          </rPr>
          <t xml:space="preserve">False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print</t>
        </r>
      </is>
    </nc>
  </rcc>
  <rcc rId="1330" ua="false" sId="10">
    <nc r="E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331" ua="false" sId="10">
    <oc r="F1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F1" t="inlineStr">
      <is>
        <r>
          <rPr>
            <sz val="11"/>
            <rFont val="Calibri"/>
            <family val="0"/>
            <charset val="1"/>
          </rPr>
          <t xml:space="preserve">flag</t>
        </r>
      </is>
    </nc>
  </rcc>
  <rcc rId="1332" ua="false" sId="10">
    <nc r="F11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333" ua="false" sId="10">
    <nc r="G1" t="inlineStr">
      <is>
        <r>
          <rPr>
            <sz val="11"/>
            <rFont val="Calibri"/>
            <family val="0"/>
            <charset val="1"/>
          </rPr>
          <t xml:space="preserve">plan</t>
        </r>
      </is>
    </nc>
  </rcc>
  <rcc rId="1334" ua="false" sId="10">
    <oc r="G2" t="inlineStr">
      <is>
        <r>
          <rPr>
            <sz val="11"/>
            <rFont val="Calibri"/>
            <family val="0"/>
            <charset val="1"/>
          </rPr>
          <t xml:space="preserve">Ultima</t>
        </r>
      </is>
    </oc>
    <nc r="G2"/>
  </rcc>
  <rcc rId="1335" ua="false" sId="10">
    <oc r="G3" t="inlineStr">
      <is>
        <r>
          <rPr>
            <sz val="11"/>
            <rFont val="Calibri"/>
            <family val="0"/>
            <charset val="1"/>
          </rPr>
          <t xml:space="preserve">Ultima Plus</t>
        </r>
      </is>
    </oc>
    <nc r="G3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336" ua="false" sId="10">
    <oc r="G4" t="inlineStr">
      <is>
        <r>
          <rPr>
            <sz val="11"/>
            <rFont val="Calibri"/>
            <family val="0"/>
            <charset val="1"/>
          </rPr>
          <t xml:space="preserve">Maxima</t>
        </r>
      </is>
    </oc>
    <nc r="G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337" ua="false" sId="10">
    <oc r="G5" t="inlineStr">
      <is>
        <r>
          <rPr>
            <sz val="11"/>
            <rFont val="Calibri"/>
            <family val="0"/>
            <charset val="1"/>
          </rPr>
          <t xml:space="preserve">Maxima Plus</t>
        </r>
      </is>
    </oc>
    <nc r="G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338" ua="false" sId="10">
    <oc r="G6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G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339" ua="false" sId="10">
    <oc r="G7" t="inlineStr">
      <is>
        <r>
          <rPr>
            <sz val="11"/>
            <rFont val="Calibri"/>
            <family val="0"/>
            <charset val="1"/>
          </rPr>
          <t xml:space="preserve">Premier Plus</t>
        </r>
      </is>
    </oc>
    <nc r="G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340" ua="false" sId="10">
    <oc r="G8" t="inlineStr">
      <is>
        <r>
          <rPr>
            <sz val="11"/>
            <rFont val="Calibri"/>
            <family val="0"/>
            <charset val="1"/>
          </rPr>
          <t xml:space="preserve">Standard</t>
        </r>
      </is>
    </oc>
    <nc r="G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341" ua="false" sId="10">
    <oc r="G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oc>
    <nc r="G9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42" ua="false" sId="10">
    <oc r="G1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oc>
    <nc r="G1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343" ua="false" sId="10">
    <nc r="G11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344" ua="false" sId="11">
    <oc r="A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type</t>
        </r>
      </is>
    </nc>
  </rcc>
  <rcc rId="1345" ua="false" sId="11">
    <nc r="A1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1346" ua="false" sId="11">
    <oc r="B1" t="inlineStr">
      <is>
        <r>
          <rPr>
            <sz val="11"/>
            <rFont val="Calibri"/>
            <family val="0"/>
            <charset val="1"/>
          </rPr>
          <t xml:space="preserve">Default</t>
        </r>
      </is>
    </oc>
    <nc r="B1" t="inlineStr">
      <is>
        <r>
          <rPr>
            <sz val="11"/>
            <rFont val="Calibri"/>
            <family val="0"/>
            <charset val="1"/>
          </rPr>
          <t xml:space="preserve">label</t>
        </r>
      </is>
    </nc>
  </rcc>
  <rcc rId="1347" ua="false" sId="11">
    <oc r="B2" t="inlineStr">
      <is>
        <r>
          <rPr>
            <sz val="11"/>
            <rFont val="Calibri"/>
            <family val="0"/>
            <charset val="1"/>
          </rPr>
          <t xml:space="preserve">Included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348" ua="false" sId="11">
    <nc r="B11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1349" ua="false" sId="11">
    <oc r="C1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1350" ua="false" sId="11">
    <oc r="C2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1351" ua="false" sId="11">
    <oc r="C6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1352" ua="false" sId="11">
    <oc r="C7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nc>
  </rcc>
  <rcc rId="1353" ua="false" sId="11">
    <oc r="C8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nc>
  </rcc>
  <rcc rId="1354" ua="false" sId="11">
    <oc r="C9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nc>
  </rcc>
  <rcc rId="1355" ua="false" sId="11">
    <oc r="C10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nc>
  </rcc>
  <rcc rId="1356" ua="false" sId="11">
    <nc r="C11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nc>
  </rcc>
  <rcc rId="1357" ua="false" sId="11">
    <oc r="D1" t="inlineStr">
      <is>
        <r>
          <rPr>
            <sz val="11"/>
            <rFont val="Calibri"/>
            <family val="0"/>
            <charset val="1"/>
          </rPr>
          <t xml:space="preserve">FALSE</t>
        </r>
      </is>
    </oc>
    <nc r="D1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1358" ua="false" sId="11">
    <nc r="D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359" ua="false" sId="11">
    <oc r="E1" t="inlineStr">
      <is>
        <r>
          <rPr>
            <sz val="11"/>
            <rFont val="Calibri"/>
            <family val="0"/>
            <charset val="1"/>
          </rPr>
          <t xml:space="preserve">False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print</t>
        </r>
      </is>
    </nc>
  </rcc>
  <rcc rId="1360" ua="false" sId="11">
    <nc r="E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1361" ua="false" sId="11">
    <oc r="F1" t="inlineStr">
      <is>
        <r>
          <rPr>
            <sz val="11"/>
            <rFont val="Calibri"/>
            <family val="0"/>
            <charset val="1"/>
          </rPr>
          <t xml:space="preserve">no flag</t>
        </r>
      </is>
    </oc>
    <nc r="F1" t="inlineStr">
      <is>
        <r>
          <rPr>
            <sz val="11"/>
            <rFont val="Calibri"/>
            <family val="0"/>
            <charset val="1"/>
          </rPr>
          <t xml:space="preserve">flag</t>
        </r>
      </is>
    </nc>
  </rcc>
  <rcc rId="1362" ua="false" sId="11">
    <nc r="F11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1363" ua="false" sId="11">
    <nc r="G1" t="inlineStr">
      <is>
        <r>
          <rPr>
            <sz val="11"/>
            <rFont val="Calibri"/>
            <family val="0"/>
            <charset val="1"/>
          </rPr>
          <t xml:space="preserve">plan</t>
        </r>
      </is>
    </nc>
  </rcc>
  <rcc rId="1364" ua="false" sId="11">
    <oc r="G2" t="inlineStr">
      <is>
        <r>
          <rPr>
            <sz val="11"/>
            <rFont val="Calibri"/>
            <family val="0"/>
            <charset val="1"/>
          </rPr>
          <t xml:space="preserve">Ultima</t>
        </r>
      </is>
    </oc>
    <nc r="G2"/>
  </rcc>
  <rcc rId="1365" ua="false" sId="11">
    <oc r="G3" t="inlineStr">
      <is>
        <r>
          <rPr>
            <sz val="11"/>
            <rFont val="Calibri"/>
            <family val="0"/>
            <charset val="1"/>
          </rPr>
          <t xml:space="preserve">Ultima Plus</t>
        </r>
      </is>
    </oc>
    <nc r="G3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366" ua="false" sId="11">
    <oc r="G4" t="inlineStr">
      <is>
        <r>
          <rPr>
            <sz val="11"/>
            <rFont val="Calibri"/>
            <family val="0"/>
            <charset val="1"/>
          </rPr>
          <t xml:space="preserve">Maxima</t>
        </r>
      </is>
    </oc>
    <nc r="G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367" ua="false" sId="11">
    <oc r="G5" t="inlineStr">
      <is>
        <r>
          <rPr>
            <sz val="11"/>
            <rFont val="Calibri"/>
            <family val="0"/>
            <charset val="1"/>
          </rPr>
          <t xml:space="preserve">Maxima Plus</t>
        </r>
      </is>
    </oc>
    <nc r="G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368" ua="false" sId="11">
    <oc r="G6" t="inlineStr">
      <is>
        <r>
          <rPr>
            <sz val="11"/>
            <rFont val="Calibri"/>
            <family val="0"/>
            <charset val="1"/>
          </rPr>
          <t xml:space="preserve">Premier</t>
        </r>
      </is>
    </oc>
    <nc r="G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369" ua="false" sId="11">
    <oc r="G7" t="inlineStr">
      <is>
        <r>
          <rPr>
            <sz val="11"/>
            <rFont val="Calibri"/>
            <family val="0"/>
            <charset val="1"/>
          </rPr>
          <t xml:space="preserve">Premier Plus</t>
        </r>
      </is>
    </oc>
    <nc r="G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370" ua="false" sId="11">
    <oc r="G8" t="inlineStr">
      <is>
        <r>
          <rPr>
            <sz val="11"/>
            <rFont val="Calibri"/>
            <family val="0"/>
            <charset val="1"/>
          </rPr>
          <t xml:space="preserve">Standard</t>
        </r>
      </is>
    </oc>
    <nc r="G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371" ua="false" sId="11">
    <oc r="G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oc>
    <nc r="G9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72" ua="false" sId="11">
    <oc r="G1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oc>
    <nc r="G1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373" ua="false" sId="11">
    <nc r="G11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374" ua="false" sId="7">
    <nc r="G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375" ua="false" sId="8">
    <nc r="G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376" ua="false" sId="9">
    <nc r="G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377" ua="false" sId="10">
    <nc r="G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378" ua="false" sId="11">
    <nc r="G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379" ua="false" sId="6">
    <nc r="A1" t="inlineStr">
      <is>
        <r>
          <rPr>
            <sz val="11"/>
            <rFont val="Calibri"/>
            <family val="0"/>
            <charset val="1"/>
          </rPr>
          <t xml:space="preserve">planName</t>
        </r>
      </is>
    </nc>
  </rcc>
  <rcc rId="1380" ua="false" sId="6">
    <nc r="A2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81" ua="false" sId="6">
    <nc r="A3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82" ua="false" sId="6">
    <nc r="A4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83" ua="false" sId="6">
    <nc r="A5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84" ua="false" sId="6">
    <nc r="A6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85" ua="false" sId="6">
    <nc r="A7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86" ua="false" sId="6">
    <nc r="A8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87" ua="false" sId="6">
    <nc r="A9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88" ua="false" sId="6">
    <nc r="A10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89" ua="false" sId="6">
    <nc r="A11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90" ua="false" sId="6">
    <nc r="A12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91" ua="false" sId="6">
    <nc r="A13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92" ua="false" sId="6">
    <nc r="A14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93" ua="false" sId="6">
    <nc r="A15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94" ua="false" sId="6">
    <nc r="A16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95" ua="false" sId="6">
    <nc r="A17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96" ua="false" sId="6">
    <nc r="A18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97" ua="false" sId="6">
    <nc r="A19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98" ua="false" sId="6">
    <nc r="A20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399" ua="false" sId="6">
    <nc r="A21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00" ua="false" sId="6">
    <nc r="A22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01" ua="false" sId="6">
    <nc r="A23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02" ua="false" sId="6">
    <nc r="A24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03" ua="false" sId="6">
    <nc r="A25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04" ua="false" sId="6">
    <nc r="A26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05" ua="false" sId="6">
    <nc r="A27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06" ua="false" sId="6">
    <nc r="A28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07" ua="false" sId="6">
    <nc r="A29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08" ua="false" sId="6">
    <nc r="A30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09" ua="false" sId="6">
    <nc r="A31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10" ua="false" sId="6">
    <nc r="A32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11" ua="false" sId="6">
    <nc r="A33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12" ua="false" sId="6">
    <nc r="A34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13" ua="false" sId="6">
    <nc r="A35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14" ua="false" sId="6">
    <nc r="A36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15" ua="false" sId="6">
    <nc r="A37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16" ua="false" sId="6">
    <nc r="A38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17" ua="false" sId="6">
    <nc r="A39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18" ua="false" sId="6">
    <nc r="A40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19" ua="false" sId="6">
    <nc r="A41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20" ua="false" sId="6">
    <nc r="A42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21" ua="false" sId="6">
    <nc r="A43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22" ua="false" sId="6">
    <nc r="A44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23" ua="false" sId="6">
    <nc r="A45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24" ua="false" sId="6">
    <nc r="A46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25" ua="false" sId="6">
    <nc r="A47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26" ua="false" sId="6">
    <nc r="A48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27" ua="false" sId="6">
    <nc r="A49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28" ua="false" sId="6">
    <nc r="A50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29" ua="false" sId="6">
    <nc r="A51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30" ua="false" sId="6">
    <nc r="A52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31" ua="false" sId="6">
    <nc r="A53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32" ua="false" sId="6">
    <nc r="A54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33" ua="false" sId="6">
    <nc r="A55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34" ua="false" sId="6">
    <nc r="A56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35" ua="false" sId="6">
    <nc r="A57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36" ua="false" sId="6">
    <nc r="A58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37" ua="false" sId="6">
    <nc r="A59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38" ua="false" sId="6">
    <nc r="A60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39" ua="false" sId="6">
    <nc r="A61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40" ua="false" sId="6">
    <nc r="A62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41" ua="false" sId="6">
    <nc r="A63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42" ua="false" sId="6">
    <nc r="A64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43" ua="false" sId="6">
    <nc r="A65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44" ua="false" sId="6">
    <nc r="A66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1445" ua="false" sId="6">
    <nc r="A67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46" ua="false" sId="6">
    <nc r="A68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47" ua="false" sId="6">
    <nc r="A6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48" ua="false" sId="6">
    <nc r="A7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49" ua="false" sId="6">
    <nc r="A71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50" ua="false" sId="6">
    <nc r="A72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51" ua="false" sId="6">
    <nc r="A73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52" ua="false" sId="6">
    <nc r="A74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53" ua="false" sId="6">
    <nc r="A75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54" ua="false" sId="6">
    <nc r="A76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55" ua="false" sId="6">
    <nc r="A77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56" ua="false" sId="6">
    <nc r="A78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57" ua="false" sId="6">
    <nc r="A7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58" ua="false" sId="6">
    <nc r="A8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59" ua="false" sId="6">
    <nc r="A81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60" ua="false" sId="6">
    <nc r="A82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61" ua="false" sId="6">
    <nc r="A83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62" ua="false" sId="6">
    <nc r="A84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63" ua="false" sId="6">
    <nc r="A85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64" ua="false" sId="6">
    <nc r="A86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65" ua="false" sId="6">
    <nc r="A87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66" ua="false" sId="6">
    <nc r="A88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67" ua="false" sId="6">
    <nc r="A8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68" ua="false" sId="6">
    <nc r="A9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69" ua="false" sId="6">
    <nc r="A91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70" ua="false" sId="6">
    <nc r="A92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71" ua="false" sId="6">
    <nc r="A93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72" ua="false" sId="6">
    <nc r="A94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73" ua="false" sId="6">
    <nc r="A95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74" ua="false" sId="6">
    <nc r="A96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75" ua="false" sId="6">
    <nc r="A97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76" ua="false" sId="6">
    <nc r="A98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77" ua="false" sId="6">
    <nc r="A9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78" ua="false" sId="6">
    <nc r="A10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79" ua="false" sId="6">
    <nc r="A101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80" ua="false" sId="6">
    <nc r="A102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81" ua="false" sId="6">
    <nc r="A103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82" ua="false" sId="6">
    <nc r="A104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83" ua="false" sId="6">
    <nc r="A105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84" ua="false" sId="6">
    <nc r="A106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85" ua="false" sId="6">
    <nc r="A107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86" ua="false" sId="6">
    <nc r="A108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87" ua="false" sId="6">
    <nc r="A10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88" ua="false" sId="6">
    <nc r="A11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89" ua="false" sId="6">
    <nc r="A111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90" ua="false" sId="6">
    <nc r="A112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91" ua="false" sId="6">
    <nc r="A113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92" ua="false" sId="6">
    <nc r="A114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93" ua="false" sId="6">
    <nc r="A115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94" ua="false" sId="6">
    <nc r="A116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95" ua="false" sId="6">
    <nc r="A117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96" ua="false" sId="6">
    <nc r="A118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97" ua="false" sId="6">
    <nc r="A11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98" ua="false" sId="6">
    <nc r="A12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499" ua="false" sId="6">
    <nc r="A121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500" ua="false" sId="6">
    <nc r="A122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501" ua="false" sId="6">
    <nc r="A123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502" ua="false" sId="6">
    <nc r="A124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503" ua="false" sId="6">
    <nc r="A125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504" ua="false" sId="6">
    <nc r="A126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505" ua="false" sId="6">
    <nc r="A127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506" ua="false" sId="6">
    <nc r="A128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507" ua="false" sId="6">
    <nc r="A12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508" ua="false" sId="6">
    <nc r="A13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509" ua="false" sId="6">
    <nc r="A131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1510" ua="false" sId="6">
    <nc r="A132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11" ua="false" sId="6">
    <nc r="A133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12" ua="false" sId="6">
    <nc r="A134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13" ua="false" sId="6">
    <nc r="A135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14" ua="false" sId="6">
    <nc r="A136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15" ua="false" sId="6">
    <nc r="A137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16" ua="false" sId="6">
    <nc r="A138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17" ua="false" sId="6">
    <nc r="A139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18" ua="false" sId="6">
    <nc r="A14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19" ua="false" sId="6">
    <nc r="A141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20" ua="false" sId="6">
    <nc r="A142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21" ua="false" sId="6">
    <nc r="A143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22" ua="false" sId="6">
    <nc r="A144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23" ua="false" sId="6">
    <nc r="A145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24" ua="false" sId="6">
    <nc r="A146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25" ua="false" sId="6">
    <nc r="A147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26" ua="false" sId="6">
    <nc r="A148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27" ua="false" sId="6">
    <nc r="A149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28" ua="false" sId="6">
    <nc r="A15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29" ua="false" sId="6">
    <nc r="A151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30" ua="false" sId="6">
    <nc r="A152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31" ua="false" sId="6">
    <nc r="A153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32" ua="false" sId="6">
    <nc r="A154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33" ua="false" sId="6">
    <nc r="A155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34" ua="false" sId="6">
    <nc r="A156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35" ua="false" sId="6">
    <nc r="A157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36" ua="false" sId="6">
    <nc r="A158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37" ua="false" sId="6">
    <nc r="A159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38" ua="false" sId="6">
    <nc r="A16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39" ua="false" sId="6">
    <nc r="A161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40" ua="false" sId="6">
    <nc r="A162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41" ua="false" sId="6">
    <nc r="A163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42" ua="false" sId="6">
    <nc r="A164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43" ua="false" sId="6">
    <nc r="A165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44" ua="false" sId="6">
    <nc r="A166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45" ua="false" sId="6">
    <nc r="A167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46" ua="false" sId="6">
    <nc r="A168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47" ua="false" sId="6">
    <nc r="A169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48" ua="false" sId="6">
    <nc r="A17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49" ua="false" sId="6">
    <nc r="A171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50" ua="false" sId="6">
    <nc r="A172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51" ua="false" sId="6">
    <nc r="A173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52" ua="false" sId="6">
    <nc r="A174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53" ua="false" sId="6">
    <nc r="A175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54" ua="false" sId="6">
    <nc r="A176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55" ua="false" sId="6">
    <nc r="A177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56" ua="false" sId="6">
    <nc r="A178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57" ua="false" sId="6">
    <nc r="A179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58" ua="false" sId="6">
    <nc r="A18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59" ua="false" sId="6">
    <nc r="A181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60" ua="false" sId="6">
    <nc r="A182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61" ua="false" sId="6">
    <nc r="A183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62" ua="false" sId="6">
    <nc r="A184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63" ua="false" sId="6">
    <nc r="A185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64" ua="false" sId="6">
    <nc r="A186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65" ua="false" sId="6">
    <nc r="A187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66" ua="false" sId="6">
    <nc r="A188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67" ua="false" sId="6">
    <nc r="A189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68" ua="false" sId="6">
    <nc r="A19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69" ua="false" sId="6">
    <nc r="A191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70" ua="false" sId="6">
    <nc r="A192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71" ua="false" sId="6">
    <nc r="A193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72" ua="false" sId="6">
    <nc r="A194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73" ua="false" sId="6">
    <nc r="A195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74" ua="false" sId="6">
    <nc r="A196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1575" ua="false" sId="6">
    <nc r="A19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76" ua="false" sId="6">
    <nc r="A198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77" ua="false" sId="6">
    <nc r="A199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78" ua="false" sId="6">
    <nc r="A200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79" ua="false" sId="6">
    <nc r="A201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80" ua="false" sId="6">
    <nc r="A202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81" ua="false" sId="6">
    <nc r="A203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82" ua="false" sId="6">
    <nc r="A204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83" ua="false" sId="6">
    <nc r="A205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84" ua="false" sId="6">
    <nc r="A20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85" ua="false" sId="6">
    <nc r="A20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86" ua="false" sId="6">
    <nc r="A208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87" ua="false" sId="6">
    <nc r="A209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88" ua="false" sId="6">
    <nc r="A210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89" ua="false" sId="6">
    <nc r="A211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90" ua="false" sId="6">
    <nc r="A212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91" ua="false" sId="6">
    <nc r="A213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92" ua="false" sId="6">
    <nc r="A214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93" ua="false" sId="6">
    <nc r="A215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94" ua="false" sId="6">
    <nc r="A21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95" ua="false" sId="6">
    <nc r="A21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96" ua="false" sId="6">
    <nc r="A218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97" ua="false" sId="6">
    <nc r="A219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98" ua="false" sId="6">
    <nc r="A220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599" ua="false" sId="6">
    <nc r="A221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00" ua="false" sId="6">
    <nc r="A222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01" ua="false" sId="6">
    <nc r="A223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02" ua="false" sId="6">
    <nc r="A224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03" ua="false" sId="6">
    <nc r="A225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04" ua="false" sId="6">
    <nc r="A22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05" ua="false" sId="6">
    <nc r="A22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06" ua="false" sId="6">
    <nc r="A228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07" ua="false" sId="6">
    <nc r="A229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08" ua="false" sId="6">
    <nc r="A230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09" ua="false" sId="6">
    <nc r="A231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10" ua="false" sId="6">
    <nc r="A232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11" ua="false" sId="6">
    <nc r="A233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12" ua="false" sId="6">
    <nc r="A234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13" ua="false" sId="6">
    <nc r="A235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14" ua="false" sId="6">
    <nc r="A23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15" ua="false" sId="6">
    <nc r="A23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16" ua="false" sId="6">
    <nc r="A238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17" ua="false" sId="6">
    <nc r="A239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18" ua="false" sId="6">
    <nc r="A240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19" ua="false" sId="6">
    <nc r="A241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20" ua="false" sId="6">
    <nc r="A242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21" ua="false" sId="6">
    <nc r="A243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22" ua="false" sId="6">
    <nc r="A244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23" ua="false" sId="6">
    <nc r="A245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24" ua="false" sId="6">
    <nc r="A24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25" ua="false" sId="6">
    <nc r="A24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26" ua="false" sId="6">
    <nc r="A248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27" ua="false" sId="6">
    <nc r="A249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28" ua="false" sId="6">
    <nc r="A250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29" ua="false" sId="6">
    <nc r="A251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30" ua="false" sId="6">
    <nc r="A252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31" ua="false" sId="6">
    <nc r="A253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32" ua="false" sId="6">
    <nc r="A254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33" ua="false" sId="6">
    <nc r="A255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34" ua="false" sId="6">
    <nc r="A25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35" ua="false" sId="6">
    <nc r="A25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36" ua="false" sId="6">
    <nc r="A258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37" ua="false" sId="6">
    <nc r="A259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38" ua="false" sId="6">
    <nc r="A260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39" ua="false" sId="6">
    <nc r="A261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1640" ua="false" sId="6">
    <nc r="A262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41" ua="false" sId="6">
    <nc r="A26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42" ua="false" sId="6">
    <nc r="A26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43" ua="false" sId="6">
    <nc r="A26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44" ua="false" sId="6">
    <nc r="A26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45" ua="false" sId="6">
    <nc r="A26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46" ua="false" sId="6">
    <nc r="A26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47" ua="false" sId="6">
    <nc r="A269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48" ua="false" sId="6">
    <nc r="A270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49" ua="false" sId="6">
    <nc r="A271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50" ua="false" sId="6">
    <nc r="A272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51" ua="false" sId="6">
    <nc r="A27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52" ua="false" sId="6">
    <nc r="A27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53" ua="false" sId="6">
    <nc r="A27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54" ua="false" sId="6">
    <nc r="A27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55" ua="false" sId="6">
    <nc r="A27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56" ua="false" sId="6">
    <nc r="A27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57" ua="false" sId="6">
    <nc r="A279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58" ua="false" sId="6">
    <nc r="A280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59" ua="false" sId="6">
    <nc r="A281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60" ua="false" sId="6">
    <nc r="A282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61" ua="false" sId="6">
    <nc r="A28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62" ua="false" sId="6">
    <nc r="A28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63" ua="false" sId="6">
    <nc r="A28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64" ua="false" sId="6">
    <nc r="A28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65" ua="false" sId="6">
    <nc r="A28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66" ua="false" sId="6">
    <nc r="A28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67" ua="false" sId="6">
    <nc r="A289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68" ua="false" sId="6">
    <nc r="A290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69" ua="false" sId="6">
    <nc r="A291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70" ua="false" sId="6">
    <nc r="A292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71" ua="false" sId="6">
    <nc r="A29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72" ua="false" sId="6">
    <nc r="A29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73" ua="false" sId="6">
    <nc r="A29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74" ua="false" sId="6">
    <nc r="A29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75" ua="false" sId="6">
    <nc r="A29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76" ua="false" sId="6">
    <nc r="A29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77" ua="false" sId="6">
    <nc r="A299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78" ua="false" sId="6">
    <nc r="A300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79" ua="false" sId="6">
    <nc r="A301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80" ua="false" sId="6">
    <nc r="A302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81" ua="false" sId="6">
    <nc r="A30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82" ua="false" sId="6">
    <nc r="A30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83" ua="false" sId="6">
    <nc r="A30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84" ua="false" sId="6">
    <nc r="A30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85" ua="false" sId="6">
    <nc r="A30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86" ua="false" sId="6">
    <nc r="A30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87" ua="false" sId="6">
    <nc r="A309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88" ua="false" sId="6">
    <nc r="A310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89" ua="false" sId="6">
    <nc r="A311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90" ua="false" sId="6">
    <nc r="A312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91" ua="false" sId="6">
    <nc r="A31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92" ua="false" sId="6">
    <nc r="A31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93" ua="false" sId="6">
    <nc r="A31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94" ua="false" sId="6">
    <nc r="A31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95" ua="false" sId="6">
    <nc r="A31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96" ua="false" sId="6">
    <nc r="A31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97" ua="false" sId="6">
    <nc r="A319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98" ua="false" sId="6">
    <nc r="A320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699" ua="false" sId="6">
    <nc r="A321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700" ua="false" sId="6">
    <nc r="A322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701" ua="false" sId="6">
    <nc r="A323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702" ua="false" sId="6">
    <nc r="A32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703" ua="false" sId="6">
    <nc r="A325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704" ua="false" sId="6">
    <nc r="A326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1705" ua="false" sId="6">
    <nc r="A327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06" ua="false" sId="6">
    <nc r="A328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07" ua="false" sId="6">
    <nc r="A329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08" ua="false" sId="6">
    <nc r="A330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09" ua="false" sId="6">
    <nc r="A331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10" ua="false" sId="6">
    <nc r="A332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11" ua="false" sId="6">
    <nc r="A333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12" ua="false" sId="6">
    <nc r="A334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13" ua="false" sId="6">
    <nc r="A33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14" ua="false" sId="6">
    <nc r="A336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15" ua="false" sId="6">
    <nc r="A337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16" ua="false" sId="6">
    <nc r="A338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17" ua="false" sId="6">
    <nc r="A339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18" ua="false" sId="6">
    <nc r="A340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19" ua="false" sId="6">
    <nc r="A341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20" ua="false" sId="6">
    <nc r="A342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21" ua="false" sId="6">
    <nc r="A343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22" ua="false" sId="6">
    <nc r="A344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23" ua="false" sId="6">
    <nc r="A34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24" ua="false" sId="6">
    <nc r="A346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25" ua="false" sId="6">
    <nc r="A347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26" ua="false" sId="6">
    <nc r="A348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27" ua="false" sId="6">
    <nc r="A349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28" ua="false" sId="6">
    <nc r="A350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29" ua="false" sId="6">
    <nc r="A351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30" ua="false" sId="6">
    <nc r="A352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31" ua="false" sId="6">
    <nc r="A353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32" ua="false" sId="6">
    <nc r="A354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33" ua="false" sId="6">
    <nc r="A35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34" ua="false" sId="6">
    <nc r="A356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35" ua="false" sId="6">
    <nc r="A357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36" ua="false" sId="6">
    <nc r="A358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37" ua="false" sId="6">
    <nc r="A359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38" ua="false" sId="6">
    <nc r="A360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39" ua="false" sId="6">
    <nc r="A361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40" ua="false" sId="6">
    <nc r="A362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41" ua="false" sId="6">
    <nc r="A363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42" ua="false" sId="6">
    <nc r="A364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43" ua="false" sId="6">
    <nc r="A36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44" ua="false" sId="6">
    <nc r="A366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45" ua="false" sId="6">
    <nc r="A367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46" ua="false" sId="6">
    <nc r="A368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47" ua="false" sId="6">
    <nc r="A369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48" ua="false" sId="6">
    <nc r="A370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49" ua="false" sId="6">
    <nc r="A371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50" ua="false" sId="6">
    <nc r="A372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51" ua="false" sId="6">
    <nc r="A373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52" ua="false" sId="6">
    <nc r="A374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53" ua="false" sId="6">
    <nc r="A37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54" ua="false" sId="6">
    <nc r="A376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55" ua="false" sId="6">
    <nc r="A377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56" ua="false" sId="6">
    <nc r="A378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57" ua="false" sId="6">
    <nc r="A379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58" ua="false" sId="6">
    <nc r="A380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59" ua="false" sId="6">
    <nc r="A381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60" ua="false" sId="6">
    <nc r="A382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61" ua="false" sId="6">
    <nc r="A383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62" ua="false" sId="6">
    <nc r="A384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63" ua="false" sId="6">
    <nc r="A38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64" ua="false" sId="6">
    <nc r="A386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65" ua="false" sId="6">
    <nc r="A387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66" ua="false" sId="6">
    <nc r="A388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67" ua="false" sId="6">
    <nc r="A389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68" ua="false" sId="6">
    <nc r="A390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69" ua="false" sId="6">
    <nc r="A391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1770" ua="false" sId="6">
    <nc r="A392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71" ua="false" sId="6">
    <nc r="A393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72" ua="false" sId="6">
    <nc r="A394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73" ua="false" sId="6">
    <nc r="A39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74" ua="false" sId="6">
    <nc r="A39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75" ua="false" sId="6">
    <nc r="A397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76" ua="false" sId="6">
    <nc r="A398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77" ua="false" sId="6">
    <nc r="A399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78" ua="false" sId="6">
    <nc r="A400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79" ua="false" sId="6">
    <nc r="A401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80" ua="false" sId="6">
    <nc r="A402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81" ua="false" sId="6">
    <nc r="A403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82" ua="false" sId="6">
    <nc r="A404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83" ua="false" sId="6">
    <nc r="A40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84" ua="false" sId="6">
    <nc r="A40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85" ua="false" sId="6">
    <nc r="A407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86" ua="false" sId="6">
    <nc r="A408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87" ua="false" sId="6">
    <nc r="A409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88" ua="false" sId="6">
    <nc r="A410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89" ua="false" sId="6">
    <nc r="A411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90" ua="false" sId="6">
    <nc r="A412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91" ua="false" sId="6">
    <nc r="A413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92" ua="false" sId="6">
    <nc r="A414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93" ua="false" sId="6">
    <nc r="A41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94" ua="false" sId="6">
    <nc r="A41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95" ua="false" sId="6">
    <nc r="A417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96" ua="false" sId="6">
    <nc r="A418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97" ua="false" sId="6">
    <nc r="A419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98" ua="false" sId="6">
    <nc r="A420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799" ua="false" sId="6">
    <nc r="A421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00" ua="false" sId="6">
    <nc r="A422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01" ua="false" sId="6">
    <nc r="A423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02" ua="false" sId="6">
    <nc r="A424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03" ua="false" sId="6">
    <nc r="A42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04" ua="false" sId="6">
    <nc r="A42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05" ua="false" sId="6">
    <nc r="A427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06" ua="false" sId="6">
    <nc r="A428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07" ua="false" sId="6">
    <nc r="A429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08" ua="false" sId="6">
    <nc r="A430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09" ua="false" sId="6">
    <nc r="A431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10" ua="false" sId="6">
    <nc r="A432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11" ua="false" sId="6">
    <nc r="A433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12" ua="false" sId="6">
    <nc r="A434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13" ua="false" sId="6">
    <nc r="A43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14" ua="false" sId="6">
    <nc r="A43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15" ua="false" sId="6">
    <nc r="A437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16" ua="false" sId="6">
    <nc r="A438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17" ua="false" sId="6">
    <nc r="A439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18" ua="false" sId="6">
    <nc r="A440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19" ua="false" sId="6">
    <nc r="A441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20" ua="false" sId="6">
    <nc r="A442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21" ua="false" sId="6">
    <nc r="A443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22" ua="false" sId="6">
    <nc r="A444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23" ua="false" sId="6">
    <nc r="A44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24" ua="false" sId="6">
    <nc r="A44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25" ua="false" sId="6">
    <nc r="A447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26" ua="false" sId="6">
    <nc r="A448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27" ua="false" sId="6">
    <nc r="A449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28" ua="false" sId="6">
    <nc r="A450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29" ua="false" sId="6">
    <nc r="A451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30" ua="false" sId="6">
    <nc r="A452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31" ua="false" sId="6">
    <nc r="A453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32" ua="false" sId="6">
    <nc r="A454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33" ua="false" sId="6">
    <nc r="A45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34" ua="false" sId="6">
    <nc r="A45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1835" ua="false" sId="6">
    <nc r="A457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36" ua="false" sId="6">
    <nc r="A458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37" ua="false" sId="6">
    <nc r="A459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38" ua="false" sId="6">
    <nc r="A460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39" ua="false" sId="6">
    <nc r="A461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40" ua="false" sId="6">
    <nc r="A46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41" ua="false" sId="6">
    <nc r="A463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42" ua="false" sId="6">
    <nc r="A464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43" ua="false" sId="6">
    <nc r="A465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44" ua="false" sId="6">
    <nc r="A466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45" ua="false" sId="6">
    <nc r="A467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46" ua="false" sId="6">
    <nc r="A468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47" ua="false" sId="6">
    <nc r="A469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48" ua="false" sId="6">
    <nc r="A470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49" ua="false" sId="6">
    <nc r="A471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50" ua="false" sId="6">
    <nc r="A47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51" ua="false" sId="6">
    <nc r="A473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52" ua="false" sId="6">
    <nc r="A474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53" ua="false" sId="6">
    <nc r="A475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54" ua="false" sId="6">
    <nc r="A476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55" ua="false" sId="6">
    <nc r="A477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56" ua="false" sId="6">
    <nc r="A478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57" ua="false" sId="6">
    <nc r="A479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58" ua="false" sId="6">
    <nc r="A480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59" ua="false" sId="6">
    <nc r="A481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60" ua="false" sId="6">
    <nc r="A48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61" ua="false" sId="6">
    <nc r="A483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62" ua="false" sId="6">
    <nc r="A484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63" ua="false" sId="6">
    <nc r="A485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64" ua="false" sId="6">
    <nc r="A486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65" ua="false" sId="6">
    <nc r="A487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66" ua="false" sId="6">
    <nc r="A488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67" ua="false" sId="6">
    <nc r="A489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68" ua="false" sId="6">
    <nc r="A490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69" ua="false" sId="6">
    <nc r="A491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70" ua="false" sId="6">
    <nc r="A49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71" ua="false" sId="6">
    <nc r="A493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72" ua="false" sId="6">
    <nc r="A494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73" ua="false" sId="6">
    <nc r="A495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74" ua="false" sId="6">
    <nc r="A496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75" ua="false" sId="6">
    <nc r="A497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76" ua="false" sId="6">
    <nc r="A498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77" ua="false" sId="6">
    <nc r="A499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78" ua="false" sId="6">
    <nc r="A500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79" ua="false" sId="6">
    <nc r="A501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80" ua="false" sId="6">
    <nc r="A50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81" ua="false" sId="6">
    <nc r="A503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82" ua="false" sId="6">
    <nc r="A504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83" ua="false" sId="6">
    <nc r="A505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84" ua="false" sId="6">
    <nc r="A506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85" ua="false" sId="6">
    <nc r="A507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86" ua="false" sId="6">
    <nc r="A508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87" ua="false" sId="6">
    <nc r="A509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88" ua="false" sId="6">
    <nc r="A510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89" ua="false" sId="6">
    <nc r="A511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90" ua="false" sId="6">
    <nc r="A51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91" ua="false" sId="6">
    <nc r="A513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92" ua="false" sId="6">
    <nc r="A514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93" ua="false" sId="6">
    <nc r="A515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94" ua="false" sId="6">
    <nc r="A516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95" ua="false" sId="6">
    <nc r="A517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96" ua="false" sId="6">
    <nc r="A518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97" ua="false" sId="6">
    <nc r="A519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98" ua="false" sId="6">
    <nc r="A520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899" ua="false" sId="6">
    <nc r="A521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1900" ua="false" sId="6">
    <nc r="A522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01" ua="false" sId="6">
    <nc r="A52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02" ua="false" sId="6">
    <nc r="A52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03" ua="false" sId="6">
    <nc r="A525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04" ua="false" sId="6">
    <nc r="A526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05" ua="false" sId="6">
    <nc r="A527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06" ua="false" sId="6">
    <nc r="A528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07" ua="false" sId="6">
    <nc r="A529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08" ua="false" sId="6">
    <nc r="A530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09" ua="false" sId="6">
    <nc r="A531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10" ua="false" sId="6">
    <nc r="A532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11" ua="false" sId="6">
    <nc r="A53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12" ua="false" sId="6">
    <nc r="A53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13" ua="false" sId="6">
    <nc r="A535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14" ua="false" sId="6">
    <nc r="A536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15" ua="false" sId="6">
    <nc r="A537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16" ua="false" sId="6">
    <nc r="A538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17" ua="false" sId="6">
    <nc r="A539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18" ua="false" sId="6">
    <nc r="A540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19" ua="false" sId="6">
    <nc r="A541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20" ua="false" sId="6">
    <nc r="A542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21" ua="false" sId="6">
    <nc r="A54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22" ua="false" sId="6">
    <nc r="A54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23" ua="false" sId="6">
    <nc r="A545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24" ua="false" sId="6">
    <nc r="A546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25" ua="false" sId="6">
    <nc r="A547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26" ua="false" sId="6">
    <nc r="A548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27" ua="false" sId="6">
    <nc r="A549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28" ua="false" sId="6">
    <nc r="A550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29" ua="false" sId="6">
    <nc r="A551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30" ua="false" sId="6">
    <nc r="A552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31" ua="false" sId="6">
    <nc r="A55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32" ua="false" sId="6">
    <nc r="A55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33" ua="false" sId="6">
    <nc r="A555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34" ua="false" sId="6">
    <nc r="A556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35" ua="false" sId="6">
    <nc r="A557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36" ua="false" sId="6">
    <nc r="A558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37" ua="false" sId="6">
    <nc r="A559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38" ua="false" sId="6">
    <nc r="A560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39" ua="false" sId="6">
    <nc r="A561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40" ua="false" sId="6">
    <nc r="A562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41" ua="false" sId="6">
    <nc r="A56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42" ua="false" sId="6">
    <nc r="A56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43" ua="false" sId="6">
    <nc r="A565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44" ua="false" sId="6">
    <nc r="A566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45" ua="false" sId="6">
    <nc r="A567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46" ua="false" sId="6">
    <nc r="A568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47" ua="false" sId="6">
    <nc r="A569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48" ua="false" sId="6">
    <nc r="A570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49" ua="false" sId="6">
    <nc r="A571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50" ua="false" sId="6">
    <nc r="A572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51" ua="false" sId="6">
    <nc r="A57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52" ua="false" sId="6">
    <nc r="A57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53" ua="false" sId="6">
    <nc r="A575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54" ua="false" sId="6">
    <nc r="A576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55" ua="false" sId="6">
    <nc r="A577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56" ua="false" sId="6">
    <nc r="A578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57" ua="false" sId="6">
    <nc r="A579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58" ua="false" sId="6">
    <nc r="A580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59" ua="false" sId="6">
    <nc r="A581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60" ua="false" sId="6">
    <nc r="A582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61" ua="false" sId="6">
    <nc r="A58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62" ua="false" sId="6">
    <nc r="A58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63" ua="false" sId="6">
    <nc r="A585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64" ua="false" sId="6">
    <nc r="A586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1965" ua="false" sId="6">
    <nc r="B1" t="inlineStr">
      <is>
        <r>
          <rPr>
            <sz val="11"/>
            <rFont val="Calibri"/>
            <family val="0"/>
            <charset val="1"/>
          </rPr>
          <t xml:space="preserve">network</t>
        </r>
      </is>
    </nc>
  </rcc>
  <rcc rId="1966" ua="false" sId="6">
    <nc r="B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67" ua="false" sId="6">
    <nc r="B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68" ua="false" sId="6">
    <nc r="B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69" ua="false" sId="6">
    <nc r="B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70" ua="false" sId="6">
    <nc r="B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71" ua="false" sId="6">
    <nc r="B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72" ua="false" sId="6">
    <nc r="B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73" ua="false" sId="6">
    <nc r="B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74" ua="false" sId="6">
    <nc r="B1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75" ua="false" sId="6">
    <nc r="B1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76" ua="false" sId="6">
    <nc r="B1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77" ua="false" sId="6">
    <nc r="B1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78" ua="false" sId="6">
    <nc r="B1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79" ua="false" sId="6">
    <nc r="B1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80" ua="false" sId="6">
    <nc r="B1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81" ua="false" sId="6">
    <nc r="B1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82" ua="false" sId="6">
    <nc r="B1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83" ua="false" sId="6">
    <nc r="B1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84" ua="false" sId="6">
    <nc r="B2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85" ua="false" sId="6">
    <nc r="B2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86" ua="false" sId="6">
    <nc r="B2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87" ua="false" sId="6">
    <nc r="B2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88" ua="false" sId="6">
    <nc r="B2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89" ua="false" sId="6">
    <nc r="B2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90" ua="false" sId="6">
    <nc r="B2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91" ua="false" sId="6">
    <nc r="B2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92" ua="false" sId="6">
    <nc r="B2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93" ua="false" sId="6">
    <nc r="B2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94" ua="false" sId="6">
    <nc r="B3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95" ua="false" sId="6">
    <nc r="B3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96" ua="false" sId="6">
    <nc r="B3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97" ua="false" sId="6">
    <nc r="B3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98" ua="false" sId="6">
    <nc r="B3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1999" ua="false" sId="6">
    <nc r="B3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00" ua="false" sId="6">
    <nc r="B3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01" ua="false" sId="6">
    <nc r="B3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02" ua="false" sId="6">
    <nc r="B3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03" ua="false" sId="6">
    <nc r="B3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04" ua="false" sId="6">
    <nc r="B4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05" ua="false" sId="6">
    <nc r="B4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06" ua="false" sId="6">
    <nc r="B4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07" ua="false" sId="6">
    <nc r="B4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08" ua="false" sId="6">
    <nc r="B4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09" ua="false" sId="6">
    <nc r="B4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10" ua="false" sId="6">
    <nc r="B4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11" ua="false" sId="6">
    <nc r="B4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12" ua="false" sId="6">
    <nc r="B4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13" ua="false" sId="6">
    <nc r="B4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14" ua="false" sId="6">
    <nc r="B5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15" ua="false" sId="6">
    <nc r="B5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16" ua="false" sId="6">
    <nc r="B5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17" ua="false" sId="6">
    <nc r="B5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18" ua="false" sId="6">
    <nc r="B5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19" ua="false" sId="6">
    <nc r="B5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20" ua="false" sId="6">
    <nc r="B5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21" ua="false" sId="6">
    <nc r="B5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22" ua="false" sId="6">
    <nc r="B5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23" ua="false" sId="6">
    <nc r="B5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24" ua="false" sId="6">
    <nc r="B6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25" ua="false" sId="6">
    <nc r="B6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26" ua="false" sId="6">
    <nc r="B6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27" ua="false" sId="6">
    <nc r="B6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28" ua="false" sId="6">
    <nc r="B6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29" ua="false" sId="6">
    <nc r="B6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30" ua="false" sId="6">
    <nc r="B6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31" ua="false" sId="6">
    <nc r="B6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32" ua="false" sId="6">
    <nc r="B6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33" ua="false" sId="6">
    <nc r="B6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34" ua="false" sId="6">
    <nc r="B7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35" ua="false" sId="6">
    <nc r="B7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36" ua="false" sId="6">
    <nc r="B7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37" ua="false" sId="6">
    <nc r="B7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38" ua="false" sId="6">
    <nc r="B7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39" ua="false" sId="6">
    <nc r="B7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40" ua="false" sId="6">
    <nc r="B7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41" ua="false" sId="6">
    <nc r="B7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42" ua="false" sId="6">
    <nc r="B7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43" ua="false" sId="6">
    <nc r="B7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44" ua="false" sId="6">
    <nc r="B8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45" ua="false" sId="6">
    <nc r="B8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46" ua="false" sId="6">
    <nc r="B8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47" ua="false" sId="6">
    <nc r="B8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48" ua="false" sId="6">
    <nc r="B8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49" ua="false" sId="6">
    <nc r="B8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50" ua="false" sId="6">
    <nc r="B8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51" ua="false" sId="6">
    <nc r="B8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52" ua="false" sId="6">
    <nc r="B8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53" ua="false" sId="6">
    <nc r="B8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54" ua="false" sId="6">
    <nc r="B9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55" ua="false" sId="6">
    <nc r="B9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56" ua="false" sId="6">
    <nc r="B9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57" ua="false" sId="6">
    <nc r="B9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58" ua="false" sId="6">
    <nc r="B9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59" ua="false" sId="6">
    <nc r="B9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60" ua="false" sId="6">
    <nc r="B9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61" ua="false" sId="6">
    <nc r="B9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62" ua="false" sId="6">
    <nc r="B9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63" ua="false" sId="6">
    <nc r="B9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64" ua="false" sId="6">
    <nc r="B10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65" ua="false" sId="6">
    <nc r="B10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66" ua="false" sId="6">
    <nc r="B10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67" ua="false" sId="6">
    <nc r="B10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68" ua="false" sId="6">
    <nc r="B10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69" ua="false" sId="6">
    <nc r="B10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70" ua="false" sId="6">
    <nc r="B10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71" ua="false" sId="6">
    <nc r="B10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72" ua="false" sId="6">
    <nc r="B10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73" ua="false" sId="6">
    <nc r="B10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74" ua="false" sId="6">
    <nc r="B11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75" ua="false" sId="6">
    <nc r="B11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76" ua="false" sId="6">
    <nc r="B11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77" ua="false" sId="6">
    <nc r="B11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78" ua="false" sId="6">
    <nc r="B11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79" ua="false" sId="6">
    <nc r="B11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80" ua="false" sId="6">
    <nc r="B11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81" ua="false" sId="6">
    <nc r="B11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82" ua="false" sId="6">
    <nc r="B11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83" ua="false" sId="6">
    <nc r="B11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84" ua="false" sId="6">
    <nc r="B12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85" ua="false" sId="6">
    <nc r="B12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86" ua="false" sId="6">
    <nc r="B12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87" ua="false" sId="6">
    <nc r="B12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88" ua="false" sId="6">
    <nc r="B12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89" ua="false" sId="6">
    <nc r="B12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90" ua="false" sId="6">
    <nc r="B12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91" ua="false" sId="6">
    <nc r="B12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92" ua="false" sId="6">
    <nc r="B12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93" ua="false" sId="6">
    <nc r="B12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94" ua="false" sId="6">
    <nc r="B13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95" ua="false" sId="6">
    <nc r="B13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96" ua="false" sId="6">
    <nc r="B13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97" ua="false" sId="6">
    <nc r="B13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98" ua="false" sId="6">
    <nc r="B13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099" ua="false" sId="6">
    <nc r="B13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00" ua="false" sId="6">
    <nc r="B13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01" ua="false" sId="6">
    <nc r="B13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02" ua="false" sId="6">
    <nc r="B13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03" ua="false" sId="6">
    <nc r="B13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04" ua="false" sId="6">
    <nc r="B14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05" ua="false" sId="6">
    <nc r="B14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06" ua="false" sId="6">
    <nc r="B14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07" ua="false" sId="6">
    <nc r="B14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08" ua="false" sId="6">
    <nc r="B14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09" ua="false" sId="6">
    <nc r="B14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10" ua="false" sId="6">
    <nc r="B14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11" ua="false" sId="6">
    <nc r="B14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12" ua="false" sId="6">
    <nc r="B14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13" ua="false" sId="6">
    <nc r="B14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14" ua="false" sId="6">
    <nc r="B15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15" ua="false" sId="6">
    <nc r="B15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16" ua="false" sId="6">
    <nc r="B15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17" ua="false" sId="6">
    <nc r="B15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18" ua="false" sId="6">
    <nc r="B15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19" ua="false" sId="6">
    <nc r="B15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20" ua="false" sId="6">
    <nc r="B15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21" ua="false" sId="6">
    <nc r="B15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22" ua="false" sId="6">
    <nc r="B15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23" ua="false" sId="6">
    <nc r="B15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24" ua="false" sId="6">
    <nc r="B16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25" ua="false" sId="6">
    <nc r="B16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26" ua="false" sId="6">
    <nc r="B16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27" ua="false" sId="6">
    <nc r="B16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28" ua="false" sId="6">
    <nc r="B16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29" ua="false" sId="6">
    <nc r="B16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30" ua="false" sId="6">
    <nc r="B16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31" ua="false" sId="6">
    <nc r="B16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32" ua="false" sId="6">
    <nc r="B16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33" ua="false" sId="6">
    <nc r="B16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34" ua="false" sId="6">
    <nc r="B17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35" ua="false" sId="6">
    <nc r="B17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36" ua="false" sId="6">
    <nc r="B17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37" ua="false" sId="6">
    <nc r="B17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38" ua="false" sId="6">
    <nc r="B17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39" ua="false" sId="6">
    <nc r="B17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40" ua="false" sId="6">
    <nc r="B17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41" ua="false" sId="6">
    <nc r="B17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42" ua="false" sId="6">
    <nc r="B17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43" ua="false" sId="6">
    <nc r="B17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44" ua="false" sId="6">
    <nc r="B18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45" ua="false" sId="6">
    <nc r="B18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46" ua="false" sId="6">
    <nc r="B18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47" ua="false" sId="6">
    <nc r="B18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48" ua="false" sId="6">
    <nc r="B18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49" ua="false" sId="6">
    <nc r="B18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50" ua="false" sId="6">
    <nc r="B18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51" ua="false" sId="6">
    <nc r="B18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52" ua="false" sId="6">
    <nc r="B18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53" ua="false" sId="6">
    <nc r="B18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54" ua="false" sId="6">
    <nc r="B19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55" ua="false" sId="6">
    <nc r="B19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56" ua="false" sId="6">
    <nc r="B19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57" ua="false" sId="6">
    <nc r="B19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58" ua="false" sId="6">
    <nc r="B19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59" ua="false" sId="6">
    <nc r="B19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60" ua="false" sId="6">
    <nc r="B19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61" ua="false" sId="6">
    <nc r="B19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62" ua="false" sId="6">
    <nc r="B19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63" ua="false" sId="6">
    <nc r="B19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64" ua="false" sId="6">
    <nc r="B20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65" ua="false" sId="6">
    <nc r="B20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66" ua="false" sId="6">
    <nc r="B20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67" ua="false" sId="6">
    <nc r="B20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68" ua="false" sId="6">
    <nc r="B20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69" ua="false" sId="6">
    <nc r="B20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70" ua="false" sId="6">
    <nc r="B20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71" ua="false" sId="6">
    <nc r="B20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72" ua="false" sId="6">
    <nc r="B20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73" ua="false" sId="6">
    <nc r="B20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74" ua="false" sId="6">
    <nc r="B21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75" ua="false" sId="6">
    <nc r="B21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76" ua="false" sId="6">
    <nc r="B21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77" ua="false" sId="6">
    <nc r="B21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78" ua="false" sId="6">
    <nc r="B21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79" ua="false" sId="6">
    <nc r="B21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80" ua="false" sId="6">
    <nc r="B21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81" ua="false" sId="6">
    <nc r="B21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82" ua="false" sId="6">
    <nc r="B21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83" ua="false" sId="6">
    <nc r="B21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84" ua="false" sId="6">
    <nc r="B22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85" ua="false" sId="6">
    <nc r="B22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86" ua="false" sId="6">
    <nc r="B22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87" ua="false" sId="6">
    <nc r="B22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88" ua="false" sId="6">
    <nc r="B22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89" ua="false" sId="6">
    <nc r="B22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90" ua="false" sId="6">
    <nc r="B22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91" ua="false" sId="6">
    <nc r="B22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92" ua="false" sId="6">
    <nc r="B22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93" ua="false" sId="6">
    <nc r="B22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94" ua="false" sId="6">
    <nc r="B23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95" ua="false" sId="6">
    <nc r="B23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96" ua="false" sId="6">
    <nc r="B23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97" ua="false" sId="6">
    <nc r="B23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98" ua="false" sId="6">
    <nc r="B23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199" ua="false" sId="6">
    <nc r="B23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00" ua="false" sId="6">
    <nc r="B23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01" ua="false" sId="6">
    <nc r="B23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02" ua="false" sId="6">
    <nc r="B23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03" ua="false" sId="6">
    <nc r="B23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04" ua="false" sId="6">
    <nc r="B24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05" ua="false" sId="6">
    <nc r="B24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06" ua="false" sId="6">
    <nc r="B24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07" ua="false" sId="6">
    <nc r="B24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08" ua="false" sId="6">
    <nc r="B24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09" ua="false" sId="6">
    <nc r="B24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10" ua="false" sId="6">
    <nc r="B24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11" ua="false" sId="6">
    <nc r="B24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12" ua="false" sId="6">
    <nc r="B24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13" ua="false" sId="6">
    <nc r="B24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14" ua="false" sId="6">
    <nc r="B25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15" ua="false" sId="6">
    <nc r="B25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16" ua="false" sId="6">
    <nc r="B25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17" ua="false" sId="6">
    <nc r="B25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18" ua="false" sId="6">
    <nc r="B25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19" ua="false" sId="6">
    <nc r="B25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20" ua="false" sId="6">
    <nc r="B25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21" ua="false" sId="6">
    <nc r="B25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22" ua="false" sId="6">
    <nc r="B25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23" ua="false" sId="6">
    <nc r="B25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24" ua="false" sId="6">
    <nc r="B26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25" ua="false" sId="6">
    <nc r="B26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26" ua="false" sId="6">
    <nc r="B26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27" ua="false" sId="6">
    <nc r="B26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28" ua="false" sId="6">
    <nc r="B26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29" ua="false" sId="6">
    <nc r="B26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30" ua="false" sId="6">
    <nc r="B26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31" ua="false" sId="6">
    <nc r="B26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32" ua="false" sId="6">
    <nc r="B26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33" ua="false" sId="6">
    <nc r="B26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34" ua="false" sId="6">
    <nc r="B27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35" ua="false" sId="6">
    <nc r="B27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36" ua="false" sId="6">
    <nc r="B27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37" ua="false" sId="6">
    <nc r="B27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38" ua="false" sId="6">
    <nc r="B27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39" ua="false" sId="6">
    <nc r="B27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40" ua="false" sId="6">
    <nc r="B27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41" ua="false" sId="6">
    <nc r="B27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42" ua="false" sId="6">
    <nc r="B27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43" ua="false" sId="6">
    <nc r="B27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44" ua="false" sId="6">
    <nc r="B28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45" ua="false" sId="6">
    <nc r="B28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46" ua="false" sId="6">
    <nc r="B28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47" ua="false" sId="6">
    <nc r="B28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48" ua="false" sId="6">
    <nc r="B28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49" ua="false" sId="6">
    <nc r="B28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50" ua="false" sId="6">
    <nc r="B28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51" ua="false" sId="6">
    <nc r="B28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52" ua="false" sId="6">
    <nc r="B28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53" ua="false" sId="6">
    <nc r="B28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54" ua="false" sId="6">
    <nc r="B29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55" ua="false" sId="6">
    <nc r="B29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56" ua="false" sId="6">
    <nc r="B29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57" ua="false" sId="6">
    <nc r="B29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58" ua="false" sId="6">
    <nc r="B29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59" ua="false" sId="6">
    <nc r="B29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60" ua="false" sId="6">
    <nc r="B29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61" ua="false" sId="6">
    <nc r="B29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62" ua="false" sId="6">
    <nc r="B29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63" ua="false" sId="6">
    <nc r="B29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64" ua="false" sId="6">
    <nc r="B30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65" ua="false" sId="6">
    <nc r="B30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66" ua="false" sId="6">
    <nc r="B30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67" ua="false" sId="6">
    <nc r="B30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68" ua="false" sId="6">
    <nc r="B30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69" ua="false" sId="6">
    <nc r="B30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70" ua="false" sId="6">
    <nc r="B30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71" ua="false" sId="6">
    <nc r="B30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72" ua="false" sId="6">
    <nc r="B30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73" ua="false" sId="6">
    <nc r="B30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74" ua="false" sId="6">
    <nc r="B31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75" ua="false" sId="6">
    <nc r="B31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76" ua="false" sId="6">
    <nc r="B31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77" ua="false" sId="6">
    <nc r="B31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78" ua="false" sId="6">
    <nc r="B31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79" ua="false" sId="6">
    <nc r="B31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80" ua="false" sId="6">
    <nc r="B31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81" ua="false" sId="6">
    <nc r="B31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82" ua="false" sId="6">
    <nc r="B31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83" ua="false" sId="6">
    <nc r="B31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84" ua="false" sId="6">
    <nc r="B32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85" ua="false" sId="6">
    <nc r="B32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86" ua="false" sId="6">
    <nc r="B32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87" ua="false" sId="6">
    <nc r="B32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88" ua="false" sId="6">
    <nc r="B32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89" ua="false" sId="6">
    <nc r="B32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90" ua="false" sId="6">
    <nc r="B32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291" ua="false" sId="6">
    <nc r="B32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292" ua="false" sId="6">
    <nc r="B32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293" ua="false" sId="6">
    <nc r="B32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294" ua="false" sId="6">
    <nc r="B33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295" ua="false" sId="6">
    <nc r="B33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296" ua="false" sId="6">
    <nc r="B33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297" ua="false" sId="6">
    <nc r="B33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298" ua="false" sId="6">
    <nc r="B33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299" ua="false" sId="6">
    <nc r="B33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00" ua="false" sId="6">
    <nc r="B33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01" ua="false" sId="6">
    <nc r="B33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02" ua="false" sId="6">
    <nc r="B33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03" ua="false" sId="6">
    <nc r="B33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04" ua="false" sId="6">
    <nc r="B34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05" ua="false" sId="6">
    <nc r="B34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06" ua="false" sId="6">
    <nc r="B34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07" ua="false" sId="6">
    <nc r="B34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08" ua="false" sId="6">
    <nc r="B34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09" ua="false" sId="6">
    <nc r="B34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10" ua="false" sId="6">
    <nc r="B34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11" ua="false" sId="6">
    <nc r="B34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12" ua="false" sId="6">
    <nc r="B34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13" ua="false" sId="6">
    <nc r="B34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14" ua="false" sId="6">
    <nc r="B35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15" ua="false" sId="6">
    <nc r="B35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16" ua="false" sId="6">
    <nc r="B35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17" ua="false" sId="6">
    <nc r="B35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18" ua="false" sId="6">
    <nc r="B35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19" ua="false" sId="6">
    <nc r="B35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20" ua="false" sId="6">
    <nc r="B35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21" ua="false" sId="6">
    <nc r="B35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22" ua="false" sId="6">
    <nc r="B35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23" ua="false" sId="6">
    <nc r="B35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24" ua="false" sId="6">
    <nc r="B36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25" ua="false" sId="6">
    <nc r="B36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26" ua="false" sId="6">
    <nc r="B36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27" ua="false" sId="6">
    <nc r="B36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28" ua="false" sId="6">
    <nc r="B36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29" ua="false" sId="6">
    <nc r="B36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30" ua="false" sId="6">
    <nc r="B36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31" ua="false" sId="6">
    <nc r="B36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32" ua="false" sId="6">
    <nc r="B36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33" ua="false" sId="6">
    <nc r="B36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34" ua="false" sId="6">
    <nc r="B37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35" ua="false" sId="6">
    <nc r="B37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36" ua="false" sId="6">
    <nc r="B37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37" ua="false" sId="6">
    <nc r="B37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38" ua="false" sId="6">
    <nc r="B37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39" ua="false" sId="6">
    <nc r="B37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40" ua="false" sId="6">
    <nc r="B37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41" ua="false" sId="6">
    <nc r="B37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42" ua="false" sId="6">
    <nc r="B37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43" ua="false" sId="6">
    <nc r="B37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44" ua="false" sId="6">
    <nc r="B38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45" ua="false" sId="6">
    <nc r="B38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46" ua="false" sId="6">
    <nc r="B38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47" ua="false" sId="6">
    <nc r="B38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48" ua="false" sId="6">
    <nc r="B38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49" ua="false" sId="6">
    <nc r="B38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50" ua="false" sId="6">
    <nc r="B38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51" ua="false" sId="6">
    <nc r="B38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52" ua="false" sId="6">
    <nc r="B38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53" ua="false" sId="6">
    <nc r="B38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54" ua="false" sId="6">
    <nc r="B39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55" ua="false" sId="6">
    <nc r="B39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356" ua="false" sId="6">
    <nc r="B39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57" ua="false" sId="6">
    <nc r="B39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58" ua="false" sId="6">
    <nc r="B39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59" ua="false" sId="6">
    <nc r="B39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60" ua="false" sId="6">
    <nc r="B39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61" ua="false" sId="6">
    <nc r="B39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62" ua="false" sId="6">
    <nc r="B39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63" ua="false" sId="6">
    <nc r="B39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64" ua="false" sId="6">
    <nc r="B40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65" ua="false" sId="6">
    <nc r="B40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66" ua="false" sId="6">
    <nc r="B40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67" ua="false" sId="6">
    <nc r="B40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68" ua="false" sId="6">
    <nc r="B40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69" ua="false" sId="6">
    <nc r="B40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70" ua="false" sId="6">
    <nc r="B40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71" ua="false" sId="6">
    <nc r="B40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72" ua="false" sId="6">
    <nc r="B40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73" ua="false" sId="6">
    <nc r="B40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74" ua="false" sId="6">
    <nc r="B41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75" ua="false" sId="6">
    <nc r="B41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76" ua="false" sId="6">
    <nc r="B41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77" ua="false" sId="6">
    <nc r="B41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78" ua="false" sId="6">
    <nc r="B41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79" ua="false" sId="6">
    <nc r="B41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80" ua="false" sId="6">
    <nc r="B41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81" ua="false" sId="6">
    <nc r="B41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82" ua="false" sId="6">
    <nc r="B41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83" ua="false" sId="6">
    <nc r="B41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84" ua="false" sId="6">
    <nc r="B42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85" ua="false" sId="6">
    <nc r="B42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86" ua="false" sId="6">
    <nc r="B42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87" ua="false" sId="6">
    <nc r="B42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88" ua="false" sId="6">
    <nc r="B42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89" ua="false" sId="6">
    <nc r="B42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90" ua="false" sId="6">
    <nc r="B42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91" ua="false" sId="6">
    <nc r="B42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92" ua="false" sId="6">
    <nc r="B42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93" ua="false" sId="6">
    <nc r="B42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94" ua="false" sId="6">
    <nc r="B43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95" ua="false" sId="6">
    <nc r="B43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96" ua="false" sId="6">
    <nc r="B43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97" ua="false" sId="6">
    <nc r="B43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98" ua="false" sId="6">
    <nc r="B43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399" ua="false" sId="6">
    <nc r="B43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00" ua="false" sId="6">
    <nc r="B43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01" ua="false" sId="6">
    <nc r="B43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02" ua="false" sId="6">
    <nc r="B43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03" ua="false" sId="6">
    <nc r="B43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04" ua="false" sId="6">
    <nc r="B44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05" ua="false" sId="6">
    <nc r="B44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06" ua="false" sId="6">
    <nc r="B44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07" ua="false" sId="6">
    <nc r="B44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08" ua="false" sId="6">
    <nc r="B44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09" ua="false" sId="6">
    <nc r="B44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10" ua="false" sId="6">
    <nc r="B44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11" ua="false" sId="6">
    <nc r="B447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12" ua="false" sId="6">
    <nc r="B448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13" ua="false" sId="6">
    <nc r="B449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14" ua="false" sId="6">
    <nc r="B450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15" ua="false" sId="6">
    <nc r="B451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16" ua="false" sId="6">
    <nc r="B452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17" ua="false" sId="6">
    <nc r="B453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18" ua="false" sId="6">
    <nc r="B454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19" ua="false" sId="6">
    <nc r="B455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20" ua="false" sId="6">
    <nc r="B456" t="inlineStr">
      <is>
        <r>
          <rPr>
            <sz val="11"/>
            <rFont val="Calibri"/>
            <family val="0"/>
            <charset val="1"/>
          </rPr>
          <t xml:space="preserve">Pacific Cross Network</t>
        </r>
      </is>
    </nc>
  </rcc>
  <rcc rId="2421" ua="false" sId="6">
    <nc r="B45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22" ua="false" sId="6">
    <nc r="B45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23" ua="false" sId="6">
    <nc r="B45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24" ua="false" sId="6">
    <nc r="B46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25" ua="false" sId="6">
    <nc r="B46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26" ua="false" sId="6">
    <nc r="B46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27" ua="false" sId="6">
    <nc r="B46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28" ua="false" sId="6">
    <nc r="B46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29" ua="false" sId="6">
    <nc r="B46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30" ua="false" sId="6">
    <nc r="B46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31" ua="false" sId="6">
    <nc r="B46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32" ua="false" sId="6">
    <nc r="B46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33" ua="false" sId="6">
    <nc r="B46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34" ua="false" sId="6">
    <nc r="B47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35" ua="false" sId="6">
    <nc r="B47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36" ua="false" sId="6">
    <nc r="B47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37" ua="false" sId="6">
    <nc r="B47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38" ua="false" sId="6">
    <nc r="B47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39" ua="false" sId="6">
    <nc r="B47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40" ua="false" sId="6">
    <nc r="B47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41" ua="false" sId="6">
    <nc r="B47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42" ua="false" sId="6">
    <nc r="B47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43" ua="false" sId="6">
    <nc r="B47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44" ua="false" sId="6">
    <nc r="B48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45" ua="false" sId="6">
    <nc r="B48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46" ua="false" sId="6">
    <nc r="B48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47" ua="false" sId="6">
    <nc r="B48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48" ua="false" sId="6">
    <nc r="B48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49" ua="false" sId="6">
    <nc r="B48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50" ua="false" sId="6">
    <nc r="B48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51" ua="false" sId="6">
    <nc r="B48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52" ua="false" sId="6">
    <nc r="B48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53" ua="false" sId="6">
    <nc r="B48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54" ua="false" sId="6">
    <nc r="B49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55" ua="false" sId="6">
    <nc r="B49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56" ua="false" sId="6">
    <nc r="B49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57" ua="false" sId="6">
    <nc r="B49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58" ua="false" sId="6">
    <nc r="B49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59" ua="false" sId="6">
    <nc r="B49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60" ua="false" sId="6">
    <nc r="B49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61" ua="false" sId="6">
    <nc r="B49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62" ua="false" sId="6">
    <nc r="B49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63" ua="false" sId="6">
    <nc r="B49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64" ua="false" sId="6">
    <nc r="B50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65" ua="false" sId="6">
    <nc r="B50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66" ua="false" sId="6">
    <nc r="B50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67" ua="false" sId="6">
    <nc r="B50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68" ua="false" sId="6">
    <nc r="B50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69" ua="false" sId="6">
    <nc r="B50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70" ua="false" sId="6">
    <nc r="B50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71" ua="false" sId="6">
    <nc r="B50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72" ua="false" sId="6">
    <nc r="B50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73" ua="false" sId="6">
    <nc r="B50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74" ua="false" sId="6">
    <nc r="B51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75" ua="false" sId="6">
    <nc r="B51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76" ua="false" sId="6">
    <nc r="B51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77" ua="false" sId="6">
    <nc r="B51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78" ua="false" sId="6">
    <nc r="B51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79" ua="false" sId="6">
    <nc r="B51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80" ua="false" sId="6">
    <nc r="B51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81" ua="false" sId="6">
    <nc r="B51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82" ua="false" sId="6">
    <nc r="B51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83" ua="false" sId="6">
    <nc r="B51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84" ua="false" sId="6">
    <nc r="B52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85" ua="false" sId="6">
    <nc r="B52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86" ua="false" sId="6">
    <nc r="B52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87" ua="false" sId="6">
    <nc r="B52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88" ua="false" sId="6">
    <nc r="B52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89" ua="false" sId="6">
    <nc r="B52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90" ua="false" sId="6">
    <nc r="B52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91" ua="false" sId="6">
    <nc r="B52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92" ua="false" sId="6">
    <nc r="B52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93" ua="false" sId="6">
    <nc r="B52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94" ua="false" sId="6">
    <nc r="B53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95" ua="false" sId="6">
    <nc r="B53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96" ua="false" sId="6">
    <nc r="B53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97" ua="false" sId="6">
    <nc r="B53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98" ua="false" sId="6">
    <nc r="B53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499" ua="false" sId="6">
    <nc r="B53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00" ua="false" sId="6">
    <nc r="B53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01" ua="false" sId="6">
    <nc r="B53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02" ua="false" sId="6">
    <nc r="B53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03" ua="false" sId="6">
    <nc r="B53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04" ua="false" sId="6">
    <nc r="B54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05" ua="false" sId="6">
    <nc r="B54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06" ua="false" sId="6">
    <nc r="B54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07" ua="false" sId="6">
    <nc r="B54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08" ua="false" sId="6">
    <nc r="B54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09" ua="false" sId="6">
    <nc r="B54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10" ua="false" sId="6">
    <nc r="B54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11" ua="false" sId="6">
    <nc r="B54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12" ua="false" sId="6">
    <nc r="B54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13" ua="false" sId="6">
    <nc r="B54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14" ua="false" sId="6">
    <nc r="B55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15" ua="false" sId="6">
    <nc r="B55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16" ua="false" sId="6">
    <nc r="B55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17" ua="false" sId="6">
    <nc r="B55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18" ua="false" sId="6">
    <nc r="B55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19" ua="false" sId="6">
    <nc r="B55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20" ua="false" sId="6">
    <nc r="B55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21" ua="false" sId="6">
    <nc r="B55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22" ua="false" sId="6">
    <nc r="B55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23" ua="false" sId="6">
    <nc r="B55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24" ua="false" sId="6">
    <nc r="B56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25" ua="false" sId="6">
    <nc r="B56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26" ua="false" sId="6">
    <nc r="B56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27" ua="false" sId="6">
    <nc r="B56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28" ua="false" sId="6">
    <nc r="B56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29" ua="false" sId="6">
    <nc r="B56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30" ua="false" sId="6">
    <nc r="B56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31" ua="false" sId="6">
    <nc r="B56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32" ua="false" sId="6">
    <nc r="B56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33" ua="false" sId="6">
    <nc r="B56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34" ua="false" sId="6">
    <nc r="B57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35" ua="false" sId="6">
    <nc r="B57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36" ua="false" sId="6">
    <nc r="B57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37" ua="false" sId="6">
    <nc r="B57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38" ua="false" sId="6">
    <nc r="B57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39" ua="false" sId="6">
    <nc r="B57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40" ua="false" sId="6">
    <nc r="B57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41" ua="false" sId="6">
    <nc r="B577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42" ua="false" sId="6">
    <nc r="B578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43" ua="false" sId="6">
    <nc r="B579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44" ua="false" sId="6">
    <nc r="B580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45" ua="false" sId="6">
    <nc r="B581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46" ua="false" sId="6">
    <nc r="B582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47" ua="false" sId="6">
    <nc r="B583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48" ua="false" sId="6">
    <nc r="B584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49" ua="false" sId="6">
    <nc r="B585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50" ua="false" sId="6">
    <nc r="B586" t="inlineStr">
      <is>
        <r>
          <rPr>
            <sz val="11"/>
            <rFont val="Calibri"/>
            <family val="0"/>
            <charset val="1"/>
          </rPr>
          <t xml:space="preserve">No Network Restriction</t>
        </r>
      </is>
    </nc>
  </rcc>
  <rcc rId="2551" ua="false" sId="6">
    <nc r="C1" t="inlineStr">
      <is>
        <r>
          <rPr>
            <sz val="11"/>
            <rFont val="Calibri"/>
            <family val="0"/>
            <charset val="1"/>
          </rPr>
          <t xml:space="preserve">ageStart</t>
        </r>
      </is>
    </nc>
  </rcc>
  <rcc rId="2552" ua="false" sId="6">
    <nc r="C2" t="n">
      <v>0</v>
    </nc>
  </rcc>
  <rcc rId="2553" ua="false" sId="6">
    <nc r="C3" t="n">
      <v>5</v>
    </nc>
  </rcc>
  <rcc rId="2554" ua="false" sId="6">
    <nc r="C4" t="n">
      <v>19</v>
    </nc>
  </rcc>
  <rcc rId="2555" ua="false" sId="6">
    <nc r="C5" t="n">
      <v>26</v>
    </nc>
  </rcc>
  <rcc rId="2556" ua="false" sId="6">
    <nc r="C6" t="n">
      <v>31</v>
    </nc>
  </rcc>
  <rcc rId="2557" ua="false" sId="6">
    <nc r="C7" t="n">
      <v>36</v>
    </nc>
  </rcc>
  <rcc rId="2558" ua="false" sId="6">
    <nc r="C8" t="n">
      <v>41</v>
    </nc>
  </rcc>
  <rcc rId="2559" ua="false" sId="6">
    <nc r="C9" t="n">
      <v>46</v>
    </nc>
  </rcc>
  <rcc rId="2560" ua="false" sId="6">
    <nc r="C10" t="n">
      <v>51</v>
    </nc>
  </rcc>
  <rcc rId="2561" ua="false" sId="6">
    <nc r="C11" t="n">
      <v>56</v>
    </nc>
  </rcc>
  <rcc rId="2562" ua="false" sId="6">
    <nc r="C12" t="n">
      <v>61</v>
    </nc>
  </rcc>
  <rcc rId="2563" ua="false" sId="6">
    <nc r="C13" t="n">
      <v>66</v>
    </nc>
  </rcc>
  <rcc rId="2564" ua="false" sId="6">
    <nc r="C14" t="n">
      <v>71</v>
    </nc>
  </rcc>
  <rcc rId="2565" ua="false" sId="6">
    <nc r="C15" t="n">
      <v>0</v>
    </nc>
  </rcc>
  <rcc rId="2566" ua="false" sId="6">
    <nc r="C16" t="n">
      <v>5</v>
    </nc>
  </rcc>
  <rcc rId="2567" ua="false" sId="6">
    <nc r="C17" t="n">
      <v>19</v>
    </nc>
  </rcc>
  <rcc rId="2568" ua="false" sId="6">
    <nc r="C18" t="n">
      <v>26</v>
    </nc>
  </rcc>
  <rcc rId="2569" ua="false" sId="6">
    <nc r="C19" t="n">
      <v>31</v>
    </nc>
  </rcc>
  <rcc rId="2570" ua="false" sId="6">
    <nc r="C20" t="n">
      <v>36</v>
    </nc>
  </rcc>
  <rcc rId="2571" ua="false" sId="6">
    <nc r="C21" t="n">
      <v>41</v>
    </nc>
  </rcc>
  <rcc rId="2572" ua="false" sId="6">
    <nc r="C22" t="n">
      <v>46</v>
    </nc>
  </rcc>
  <rcc rId="2573" ua="false" sId="6">
    <nc r="C23" t="n">
      <v>51</v>
    </nc>
  </rcc>
  <rcc rId="2574" ua="false" sId="6">
    <nc r="C24" t="n">
      <v>56</v>
    </nc>
  </rcc>
  <rcc rId="2575" ua="false" sId="6">
    <nc r="C25" t="n">
      <v>61</v>
    </nc>
  </rcc>
  <rcc rId="2576" ua="false" sId="6">
    <nc r="C26" t="n">
      <v>66</v>
    </nc>
  </rcc>
  <rcc rId="2577" ua="false" sId="6">
    <nc r="C27" t="n">
      <v>71</v>
    </nc>
  </rcc>
  <rcc rId="2578" ua="false" sId="6">
    <nc r="C28" t="n">
      <v>0</v>
    </nc>
  </rcc>
  <rcc rId="2579" ua="false" sId="6">
    <nc r="C29" t="n">
      <v>5</v>
    </nc>
  </rcc>
  <rcc rId="2580" ua="false" sId="6">
    <nc r="C30" t="n">
      <v>19</v>
    </nc>
  </rcc>
  <rcc rId="2581" ua="false" sId="6">
    <nc r="C31" t="n">
      <v>26</v>
    </nc>
  </rcc>
  <rcc rId="2582" ua="false" sId="6">
    <nc r="C32" t="n">
      <v>31</v>
    </nc>
  </rcc>
  <rcc rId="2583" ua="false" sId="6">
    <nc r="C33" t="n">
      <v>36</v>
    </nc>
  </rcc>
  <rcc rId="2584" ua="false" sId="6">
    <nc r="C34" t="n">
      <v>41</v>
    </nc>
  </rcc>
  <rcc rId="2585" ua="false" sId="6">
    <nc r="C35" t="n">
      <v>46</v>
    </nc>
  </rcc>
  <rcc rId="2586" ua="false" sId="6">
    <nc r="C36" t="n">
      <v>51</v>
    </nc>
  </rcc>
  <rcc rId="2587" ua="false" sId="6">
    <nc r="C37" t="n">
      <v>56</v>
    </nc>
  </rcc>
  <rcc rId="2588" ua="false" sId="6">
    <nc r="C38" t="n">
      <v>61</v>
    </nc>
  </rcc>
  <rcc rId="2589" ua="false" sId="6">
    <nc r="C39" t="n">
      <v>66</v>
    </nc>
  </rcc>
  <rcc rId="2590" ua="false" sId="6">
    <nc r="C40" t="n">
      <v>71</v>
    </nc>
  </rcc>
  <rcc rId="2591" ua="false" sId="6">
    <nc r="C41" t="n">
      <v>0</v>
    </nc>
  </rcc>
  <rcc rId="2592" ua="false" sId="6">
    <nc r="C42" t="n">
      <v>5</v>
    </nc>
  </rcc>
  <rcc rId="2593" ua="false" sId="6">
    <nc r="C43" t="n">
      <v>19</v>
    </nc>
  </rcc>
  <rcc rId="2594" ua="false" sId="6">
    <nc r="C44" t="n">
      <v>26</v>
    </nc>
  </rcc>
  <rcc rId="2595" ua="false" sId="6">
    <nc r="C45" t="n">
      <v>31</v>
    </nc>
  </rcc>
  <rcc rId="2596" ua="false" sId="6">
    <nc r="C46" t="n">
      <v>36</v>
    </nc>
  </rcc>
  <rcc rId="2597" ua="false" sId="6">
    <nc r="C47" t="n">
      <v>41</v>
    </nc>
  </rcc>
  <rcc rId="2598" ua="false" sId="6">
    <nc r="C48" t="n">
      <v>46</v>
    </nc>
  </rcc>
  <rcc rId="2599" ua="false" sId="6">
    <nc r="C49" t="n">
      <v>51</v>
    </nc>
  </rcc>
  <rcc rId="2600" ua="false" sId="6">
    <nc r="C50" t="n">
      <v>56</v>
    </nc>
  </rcc>
  <rcc rId="2601" ua="false" sId="6">
    <nc r="C51" t="n">
      <v>61</v>
    </nc>
  </rcc>
  <rcc rId="2602" ua="false" sId="6">
    <nc r="C52" t="n">
      <v>66</v>
    </nc>
  </rcc>
  <rcc rId="2603" ua="false" sId="6">
    <nc r="C53" t="n">
      <v>71</v>
    </nc>
  </rcc>
  <rcc rId="2604" ua="false" sId="6">
    <nc r="C54" t="n">
      <v>0</v>
    </nc>
  </rcc>
  <rcc rId="2605" ua="false" sId="6">
    <nc r="C55" t="n">
      <v>5</v>
    </nc>
  </rcc>
  <rcc rId="2606" ua="false" sId="6">
    <nc r="C56" t="n">
      <v>19</v>
    </nc>
  </rcc>
  <rcc rId="2607" ua="false" sId="6">
    <nc r="C57" t="n">
      <v>26</v>
    </nc>
  </rcc>
  <rcc rId="2608" ua="false" sId="6">
    <nc r="C58" t="n">
      <v>31</v>
    </nc>
  </rcc>
  <rcc rId="2609" ua="false" sId="6">
    <nc r="C59" t="n">
      <v>36</v>
    </nc>
  </rcc>
  <rcc rId="2610" ua="false" sId="6">
    <nc r="C60" t="n">
      <v>41</v>
    </nc>
  </rcc>
  <rcc rId="2611" ua="false" sId="6">
    <nc r="C61" t="n">
      <v>46</v>
    </nc>
  </rcc>
  <rcc rId="2612" ua="false" sId="6">
    <nc r="C62" t="n">
      <v>51</v>
    </nc>
  </rcc>
  <rcc rId="2613" ua="false" sId="6">
    <nc r="C63" t="n">
      <v>56</v>
    </nc>
  </rcc>
  <rcc rId="2614" ua="false" sId="6">
    <nc r="C64" t="n">
      <v>61</v>
    </nc>
  </rcc>
  <rcc rId="2615" ua="false" sId="6">
    <nc r="C65" t="n">
      <v>66</v>
    </nc>
  </rcc>
  <rcc rId="2616" ua="false" sId="6">
    <nc r="C66" t="n">
      <v>71</v>
    </nc>
  </rcc>
  <rcc rId="2617" ua="false" sId="6">
    <nc r="C67" t="n">
      <v>0</v>
    </nc>
  </rcc>
  <rcc rId="2618" ua="false" sId="6">
    <nc r="C68" t="n">
      <v>5</v>
    </nc>
  </rcc>
  <rcc rId="2619" ua="false" sId="6">
    <nc r="C69" t="n">
      <v>19</v>
    </nc>
  </rcc>
  <rcc rId="2620" ua="false" sId="6">
    <nc r="C70" t="n">
      <v>26</v>
    </nc>
  </rcc>
  <rcc rId="2621" ua="false" sId="6">
    <nc r="C71" t="n">
      <v>31</v>
    </nc>
  </rcc>
  <rcc rId="2622" ua="false" sId="6">
    <nc r="C72" t="n">
      <v>36</v>
    </nc>
  </rcc>
  <rcc rId="2623" ua="false" sId="6">
    <nc r="C73" t="n">
      <v>41</v>
    </nc>
  </rcc>
  <rcc rId="2624" ua="false" sId="6">
    <nc r="C74" t="n">
      <v>46</v>
    </nc>
  </rcc>
  <rcc rId="2625" ua="false" sId="6">
    <nc r="C75" t="n">
      <v>51</v>
    </nc>
  </rcc>
  <rcc rId="2626" ua="false" sId="6">
    <nc r="C76" t="n">
      <v>56</v>
    </nc>
  </rcc>
  <rcc rId="2627" ua="false" sId="6">
    <nc r="C77" t="n">
      <v>61</v>
    </nc>
  </rcc>
  <rcc rId="2628" ua="false" sId="6">
    <nc r="C78" t="n">
      <v>66</v>
    </nc>
  </rcc>
  <rcc rId="2629" ua="false" sId="6">
    <nc r="C79" t="n">
      <v>71</v>
    </nc>
  </rcc>
  <rcc rId="2630" ua="false" sId="6">
    <nc r="C80" t="n">
      <v>0</v>
    </nc>
  </rcc>
  <rcc rId="2631" ua="false" sId="6">
    <nc r="C81" t="n">
      <v>5</v>
    </nc>
  </rcc>
  <rcc rId="2632" ua="false" sId="6">
    <nc r="C82" t="n">
      <v>19</v>
    </nc>
  </rcc>
  <rcc rId="2633" ua="false" sId="6">
    <nc r="C83" t="n">
      <v>26</v>
    </nc>
  </rcc>
  <rcc rId="2634" ua="false" sId="6">
    <nc r="C84" t="n">
      <v>31</v>
    </nc>
  </rcc>
  <rcc rId="2635" ua="false" sId="6">
    <nc r="C85" t="n">
      <v>36</v>
    </nc>
  </rcc>
  <rcc rId="2636" ua="false" sId="6">
    <nc r="C86" t="n">
      <v>41</v>
    </nc>
  </rcc>
  <rcc rId="2637" ua="false" sId="6">
    <nc r="C87" t="n">
      <v>46</v>
    </nc>
  </rcc>
  <rcc rId="2638" ua="false" sId="6">
    <nc r="C88" t="n">
      <v>51</v>
    </nc>
  </rcc>
  <rcc rId="2639" ua="false" sId="6">
    <nc r="C89" t="n">
      <v>56</v>
    </nc>
  </rcc>
  <rcc rId="2640" ua="false" sId="6">
    <nc r="C90" t="n">
      <v>61</v>
    </nc>
  </rcc>
  <rcc rId="2641" ua="false" sId="6">
    <nc r="C91" t="n">
      <v>66</v>
    </nc>
  </rcc>
  <rcc rId="2642" ua="false" sId="6">
    <nc r="C92" t="n">
      <v>71</v>
    </nc>
  </rcc>
  <rcc rId="2643" ua="false" sId="6">
    <nc r="C93" t="n">
      <v>0</v>
    </nc>
  </rcc>
  <rcc rId="2644" ua="false" sId="6">
    <nc r="C94" t="n">
      <v>5</v>
    </nc>
  </rcc>
  <rcc rId="2645" ua="false" sId="6">
    <nc r="C95" t="n">
      <v>19</v>
    </nc>
  </rcc>
  <rcc rId="2646" ua="false" sId="6">
    <nc r="C96" t="n">
      <v>26</v>
    </nc>
  </rcc>
  <rcc rId="2647" ua="false" sId="6">
    <nc r="C97" t="n">
      <v>31</v>
    </nc>
  </rcc>
  <rcc rId="2648" ua="false" sId="6">
    <nc r="C98" t="n">
      <v>36</v>
    </nc>
  </rcc>
  <rcc rId="2649" ua="false" sId="6">
    <nc r="C99" t="n">
      <v>41</v>
    </nc>
  </rcc>
  <rcc rId="2650" ua="false" sId="6">
    <nc r="C100" t="n">
      <v>46</v>
    </nc>
  </rcc>
  <rcc rId="2651" ua="false" sId="6">
    <nc r="C101" t="n">
      <v>51</v>
    </nc>
  </rcc>
  <rcc rId="2652" ua="false" sId="6">
    <nc r="C102" t="n">
      <v>56</v>
    </nc>
  </rcc>
  <rcc rId="2653" ua="false" sId="6">
    <nc r="C103" t="n">
      <v>61</v>
    </nc>
  </rcc>
  <rcc rId="2654" ua="false" sId="6">
    <nc r="C104" t="n">
      <v>66</v>
    </nc>
  </rcc>
  <rcc rId="2655" ua="false" sId="6">
    <nc r="C105" t="n">
      <v>71</v>
    </nc>
  </rcc>
  <rcc rId="2656" ua="false" sId="6">
    <nc r="C106" t="n">
      <v>0</v>
    </nc>
  </rcc>
  <rcc rId="2657" ua="false" sId="6">
    <nc r="C107" t="n">
      <v>5</v>
    </nc>
  </rcc>
  <rcc rId="2658" ua="false" sId="6">
    <nc r="C108" t="n">
      <v>19</v>
    </nc>
  </rcc>
  <rcc rId="2659" ua="false" sId="6">
    <nc r="C109" t="n">
      <v>26</v>
    </nc>
  </rcc>
  <rcc rId="2660" ua="false" sId="6">
    <nc r="C110" t="n">
      <v>31</v>
    </nc>
  </rcc>
  <rcc rId="2661" ua="false" sId="6">
    <nc r="C111" t="n">
      <v>36</v>
    </nc>
  </rcc>
  <rcc rId="2662" ua="false" sId="6">
    <nc r="C112" t="n">
      <v>41</v>
    </nc>
  </rcc>
  <rcc rId="2663" ua="false" sId="6">
    <nc r="C113" t="n">
      <v>46</v>
    </nc>
  </rcc>
  <rcc rId="2664" ua="false" sId="6">
    <nc r="C114" t="n">
      <v>51</v>
    </nc>
  </rcc>
  <rcc rId="2665" ua="false" sId="6">
    <nc r="C115" t="n">
      <v>56</v>
    </nc>
  </rcc>
  <rcc rId="2666" ua="false" sId="6">
    <nc r="C116" t="n">
      <v>61</v>
    </nc>
  </rcc>
  <rcc rId="2667" ua="false" sId="6">
    <nc r="C117" t="n">
      <v>66</v>
    </nc>
  </rcc>
  <rcc rId="2668" ua="false" sId="6">
    <nc r="C118" t="n">
      <v>71</v>
    </nc>
  </rcc>
  <rcc rId="2669" ua="false" sId="6">
    <nc r="C119" t="n">
      <v>0</v>
    </nc>
  </rcc>
  <rcc rId="2670" ua="false" sId="6">
    <nc r="C120" t="n">
      <v>5</v>
    </nc>
  </rcc>
  <rcc rId="2671" ua="false" sId="6">
    <nc r="C121" t="n">
      <v>19</v>
    </nc>
  </rcc>
  <rcc rId="2672" ua="false" sId="6">
    <nc r="C122" t="n">
      <v>26</v>
    </nc>
  </rcc>
  <rcc rId="2673" ua="false" sId="6">
    <nc r="C123" t="n">
      <v>31</v>
    </nc>
  </rcc>
  <rcc rId="2674" ua="false" sId="6">
    <nc r="C124" t="n">
      <v>36</v>
    </nc>
  </rcc>
  <rcc rId="2675" ua="false" sId="6">
    <nc r="C125" t="n">
      <v>41</v>
    </nc>
  </rcc>
  <rcc rId="2676" ua="false" sId="6">
    <nc r="C126" t="n">
      <v>46</v>
    </nc>
  </rcc>
  <rcc rId="2677" ua="false" sId="6">
    <nc r="C127" t="n">
      <v>51</v>
    </nc>
  </rcc>
  <rcc rId="2678" ua="false" sId="6">
    <nc r="C128" t="n">
      <v>56</v>
    </nc>
  </rcc>
  <rcc rId="2679" ua="false" sId="6">
    <nc r="C129" t="n">
      <v>61</v>
    </nc>
  </rcc>
  <rcc rId="2680" ua="false" sId="6">
    <nc r="C130" t="n">
      <v>66</v>
    </nc>
  </rcc>
  <rcc rId="2681" ua="false" sId="6">
    <nc r="C131" t="n">
      <v>71</v>
    </nc>
  </rcc>
  <rcc rId="2682" ua="false" sId="6">
    <nc r="C132" t="n">
      <v>0</v>
    </nc>
  </rcc>
  <rcc rId="2683" ua="false" sId="6">
    <nc r="C133" t="n">
      <v>5</v>
    </nc>
  </rcc>
  <rcc rId="2684" ua="false" sId="6">
    <nc r="C134" t="n">
      <v>19</v>
    </nc>
  </rcc>
  <rcc rId="2685" ua="false" sId="6">
    <nc r="C135" t="n">
      <v>26</v>
    </nc>
  </rcc>
  <rcc rId="2686" ua="false" sId="6">
    <nc r="C136" t="n">
      <v>31</v>
    </nc>
  </rcc>
  <rcc rId="2687" ua="false" sId="6">
    <nc r="C137" t="n">
      <v>36</v>
    </nc>
  </rcc>
  <rcc rId="2688" ua="false" sId="6">
    <nc r="C138" t="n">
      <v>41</v>
    </nc>
  </rcc>
  <rcc rId="2689" ua="false" sId="6">
    <nc r="C139" t="n">
      <v>46</v>
    </nc>
  </rcc>
  <rcc rId="2690" ua="false" sId="6">
    <nc r="C140" t="n">
      <v>51</v>
    </nc>
  </rcc>
  <rcc rId="2691" ua="false" sId="6">
    <nc r="C141" t="n">
      <v>56</v>
    </nc>
  </rcc>
  <rcc rId="2692" ua="false" sId="6">
    <nc r="C142" t="n">
      <v>61</v>
    </nc>
  </rcc>
  <rcc rId="2693" ua="false" sId="6">
    <nc r="C143" t="n">
      <v>66</v>
    </nc>
  </rcc>
  <rcc rId="2694" ua="false" sId="6">
    <nc r="C144" t="n">
      <v>71</v>
    </nc>
  </rcc>
  <rcc rId="2695" ua="false" sId="6">
    <nc r="C145" t="n">
      <v>0</v>
    </nc>
  </rcc>
  <rcc rId="2696" ua="false" sId="6">
    <nc r="C146" t="n">
      <v>5</v>
    </nc>
  </rcc>
  <rcc rId="2697" ua="false" sId="6">
    <nc r="C147" t="n">
      <v>19</v>
    </nc>
  </rcc>
  <rcc rId="2698" ua="false" sId="6">
    <nc r="C148" t="n">
      <v>26</v>
    </nc>
  </rcc>
  <rcc rId="2699" ua="false" sId="6">
    <nc r="C149" t="n">
      <v>31</v>
    </nc>
  </rcc>
  <rcc rId="2700" ua="false" sId="6">
    <nc r="C150" t="n">
      <v>36</v>
    </nc>
  </rcc>
  <rcc rId="2701" ua="false" sId="6">
    <nc r="C151" t="n">
      <v>41</v>
    </nc>
  </rcc>
  <rcc rId="2702" ua="false" sId="6">
    <nc r="C152" t="n">
      <v>46</v>
    </nc>
  </rcc>
  <rcc rId="2703" ua="false" sId="6">
    <nc r="C153" t="n">
      <v>51</v>
    </nc>
  </rcc>
  <rcc rId="2704" ua="false" sId="6">
    <nc r="C154" t="n">
      <v>56</v>
    </nc>
  </rcc>
  <rcc rId="2705" ua="false" sId="6">
    <nc r="C155" t="n">
      <v>61</v>
    </nc>
  </rcc>
  <rcc rId="2706" ua="false" sId="6">
    <nc r="C156" t="n">
      <v>66</v>
    </nc>
  </rcc>
  <rcc rId="2707" ua="false" sId="6">
    <nc r="C157" t="n">
      <v>71</v>
    </nc>
  </rcc>
  <rcc rId="2708" ua="false" sId="6">
    <nc r="C158" t="n">
      <v>0</v>
    </nc>
  </rcc>
  <rcc rId="2709" ua="false" sId="6">
    <nc r="C159" t="n">
      <v>5</v>
    </nc>
  </rcc>
  <rcc rId="2710" ua="false" sId="6">
    <nc r="C160" t="n">
      <v>19</v>
    </nc>
  </rcc>
  <rcc rId="2711" ua="false" sId="6">
    <nc r="C161" t="n">
      <v>26</v>
    </nc>
  </rcc>
  <rcc rId="2712" ua="false" sId="6">
    <nc r="C162" t="n">
      <v>31</v>
    </nc>
  </rcc>
  <rcc rId="2713" ua="false" sId="6">
    <nc r="C163" t="n">
      <v>36</v>
    </nc>
  </rcc>
  <rcc rId="2714" ua="false" sId="6">
    <nc r="C164" t="n">
      <v>41</v>
    </nc>
  </rcc>
  <rcc rId="2715" ua="false" sId="6">
    <nc r="C165" t="n">
      <v>46</v>
    </nc>
  </rcc>
  <rcc rId="2716" ua="false" sId="6">
    <nc r="C166" t="n">
      <v>51</v>
    </nc>
  </rcc>
  <rcc rId="2717" ua="false" sId="6">
    <nc r="C167" t="n">
      <v>56</v>
    </nc>
  </rcc>
  <rcc rId="2718" ua="false" sId="6">
    <nc r="C168" t="n">
      <v>61</v>
    </nc>
  </rcc>
  <rcc rId="2719" ua="false" sId="6">
    <nc r="C169" t="n">
      <v>66</v>
    </nc>
  </rcc>
  <rcc rId="2720" ua="false" sId="6">
    <nc r="C170" t="n">
      <v>71</v>
    </nc>
  </rcc>
  <rcc rId="2721" ua="false" sId="6">
    <nc r="C171" t="n">
      <v>0</v>
    </nc>
  </rcc>
  <rcc rId="2722" ua="false" sId="6">
    <nc r="C172" t="n">
      <v>5</v>
    </nc>
  </rcc>
  <rcc rId="2723" ua="false" sId="6">
    <nc r="C173" t="n">
      <v>19</v>
    </nc>
  </rcc>
  <rcc rId="2724" ua="false" sId="6">
    <nc r="C174" t="n">
      <v>26</v>
    </nc>
  </rcc>
  <rcc rId="2725" ua="false" sId="6">
    <nc r="C175" t="n">
      <v>31</v>
    </nc>
  </rcc>
  <rcc rId="2726" ua="false" sId="6">
    <nc r="C176" t="n">
      <v>36</v>
    </nc>
  </rcc>
  <rcc rId="2727" ua="false" sId="6">
    <nc r="C177" t="n">
      <v>41</v>
    </nc>
  </rcc>
  <rcc rId="2728" ua="false" sId="6">
    <nc r="C178" t="n">
      <v>46</v>
    </nc>
  </rcc>
  <rcc rId="2729" ua="false" sId="6">
    <nc r="C179" t="n">
      <v>51</v>
    </nc>
  </rcc>
  <rcc rId="2730" ua="false" sId="6">
    <nc r="C180" t="n">
      <v>56</v>
    </nc>
  </rcc>
  <rcc rId="2731" ua="false" sId="6">
    <nc r="C181" t="n">
      <v>61</v>
    </nc>
  </rcc>
  <rcc rId="2732" ua="false" sId="6">
    <nc r="C182" t="n">
      <v>66</v>
    </nc>
  </rcc>
  <rcc rId="2733" ua="false" sId="6">
    <nc r="C183" t="n">
      <v>71</v>
    </nc>
  </rcc>
  <rcc rId="2734" ua="false" sId="6">
    <nc r="C184" t="n">
      <v>0</v>
    </nc>
  </rcc>
  <rcc rId="2735" ua="false" sId="6">
    <nc r="C185" t="n">
      <v>5</v>
    </nc>
  </rcc>
  <rcc rId="2736" ua="false" sId="6">
    <nc r="C186" t="n">
      <v>19</v>
    </nc>
  </rcc>
  <rcc rId="2737" ua="false" sId="6">
    <nc r="C187" t="n">
      <v>26</v>
    </nc>
  </rcc>
  <rcc rId="2738" ua="false" sId="6">
    <nc r="C188" t="n">
      <v>31</v>
    </nc>
  </rcc>
  <rcc rId="2739" ua="false" sId="6">
    <nc r="C189" t="n">
      <v>36</v>
    </nc>
  </rcc>
  <rcc rId="2740" ua="false" sId="6">
    <nc r="C190" t="n">
      <v>41</v>
    </nc>
  </rcc>
  <rcc rId="2741" ua="false" sId="6">
    <nc r="C191" t="n">
      <v>46</v>
    </nc>
  </rcc>
  <rcc rId="2742" ua="false" sId="6">
    <nc r="C192" t="n">
      <v>51</v>
    </nc>
  </rcc>
  <rcc rId="2743" ua="false" sId="6">
    <nc r="C193" t="n">
      <v>56</v>
    </nc>
  </rcc>
  <rcc rId="2744" ua="false" sId="6">
    <nc r="C194" t="n">
      <v>61</v>
    </nc>
  </rcc>
  <rcc rId="2745" ua="false" sId="6">
    <nc r="C195" t="n">
      <v>66</v>
    </nc>
  </rcc>
  <rcc rId="2746" ua="false" sId="6">
    <nc r="C196" t="n">
      <v>71</v>
    </nc>
  </rcc>
  <rcc rId="2747" ua="false" sId="6">
    <nc r="C197" t="n">
      <v>0</v>
    </nc>
  </rcc>
  <rcc rId="2748" ua="false" sId="6">
    <nc r="C198" t="n">
      <v>5</v>
    </nc>
  </rcc>
  <rcc rId="2749" ua="false" sId="6">
    <nc r="C199" t="n">
      <v>19</v>
    </nc>
  </rcc>
  <rcc rId="2750" ua="false" sId="6">
    <nc r="C200" t="n">
      <v>26</v>
    </nc>
  </rcc>
  <rcc rId="2751" ua="false" sId="6">
    <nc r="C201" t="n">
      <v>31</v>
    </nc>
  </rcc>
  <rcc rId="2752" ua="false" sId="6">
    <nc r="C202" t="n">
      <v>36</v>
    </nc>
  </rcc>
  <rcc rId="2753" ua="false" sId="6">
    <nc r="C203" t="n">
      <v>41</v>
    </nc>
  </rcc>
  <rcc rId="2754" ua="false" sId="6">
    <nc r="C204" t="n">
      <v>46</v>
    </nc>
  </rcc>
  <rcc rId="2755" ua="false" sId="6">
    <nc r="C205" t="n">
      <v>51</v>
    </nc>
  </rcc>
  <rcc rId="2756" ua="false" sId="6">
    <nc r="C206" t="n">
      <v>56</v>
    </nc>
  </rcc>
  <rcc rId="2757" ua="false" sId="6">
    <nc r="C207" t="n">
      <v>61</v>
    </nc>
  </rcc>
  <rcc rId="2758" ua="false" sId="6">
    <nc r="C208" t="n">
      <v>66</v>
    </nc>
  </rcc>
  <rcc rId="2759" ua="false" sId="6">
    <nc r="C209" t="n">
      <v>71</v>
    </nc>
  </rcc>
  <rcc rId="2760" ua="false" sId="6">
    <nc r="C210" t="n">
      <v>0</v>
    </nc>
  </rcc>
  <rcc rId="2761" ua="false" sId="6">
    <nc r="C211" t="n">
      <v>5</v>
    </nc>
  </rcc>
  <rcc rId="2762" ua="false" sId="6">
    <nc r="C212" t="n">
      <v>19</v>
    </nc>
  </rcc>
  <rcc rId="2763" ua="false" sId="6">
    <nc r="C213" t="n">
      <v>26</v>
    </nc>
  </rcc>
  <rcc rId="2764" ua="false" sId="6">
    <nc r="C214" t="n">
      <v>31</v>
    </nc>
  </rcc>
  <rcc rId="2765" ua="false" sId="6">
    <nc r="C215" t="n">
      <v>36</v>
    </nc>
  </rcc>
  <rcc rId="2766" ua="false" sId="6">
    <nc r="C216" t="n">
      <v>41</v>
    </nc>
  </rcc>
  <rcc rId="2767" ua="false" sId="6">
    <nc r="C217" t="n">
      <v>46</v>
    </nc>
  </rcc>
  <rcc rId="2768" ua="false" sId="6">
    <nc r="C218" t="n">
      <v>51</v>
    </nc>
  </rcc>
  <rcc rId="2769" ua="false" sId="6">
    <nc r="C219" t="n">
      <v>56</v>
    </nc>
  </rcc>
  <rcc rId="2770" ua="false" sId="6">
    <nc r="C220" t="n">
      <v>61</v>
    </nc>
  </rcc>
  <rcc rId="2771" ua="false" sId="6">
    <nc r="C221" t="n">
      <v>66</v>
    </nc>
  </rcc>
  <rcc rId="2772" ua="false" sId="6">
    <nc r="C222" t="n">
      <v>71</v>
    </nc>
  </rcc>
  <rcc rId="2773" ua="false" sId="6">
    <nc r="C223" t="n">
      <v>0</v>
    </nc>
  </rcc>
  <rcc rId="2774" ua="false" sId="6">
    <nc r="C224" t="n">
      <v>5</v>
    </nc>
  </rcc>
  <rcc rId="2775" ua="false" sId="6">
    <nc r="C225" t="n">
      <v>19</v>
    </nc>
  </rcc>
  <rcc rId="2776" ua="false" sId="6">
    <nc r="C226" t="n">
      <v>26</v>
    </nc>
  </rcc>
  <rcc rId="2777" ua="false" sId="6">
    <nc r="C227" t="n">
      <v>31</v>
    </nc>
  </rcc>
  <rcc rId="2778" ua="false" sId="6">
    <nc r="C228" t="n">
      <v>36</v>
    </nc>
  </rcc>
  <rcc rId="2779" ua="false" sId="6">
    <nc r="C229" t="n">
      <v>41</v>
    </nc>
  </rcc>
  <rcc rId="2780" ua="false" sId="6">
    <nc r="C230" t="n">
      <v>46</v>
    </nc>
  </rcc>
  <rcc rId="2781" ua="false" sId="6">
    <nc r="C231" t="n">
      <v>51</v>
    </nc>
  </rcc>
  <rcc rId="2782" ua="false" sId="6">
    <nc r="C232" t="n">
      <v>56</v>
    </nc>
  </rcc>
  <rcc rId="2783" ua="false" sId="6">
    <nc r="C233" t="n">
      <v>61</v>
    </nc>
  </rcc>
  <rcc rId="2784" ua="false" sId="6">
    <nc r="C234" t="n">
      <v>66</v>
    </nc>
  </rcc>
  <rcc rId="2785" ua="false" sId="6">
    <nc r="C235" t="n">
      <v>71</v>
    </nc>
  </rcc>
  <rcc rId="2786" ua="false" sId="6">
    <nc r="C236" t="n">
      <v>0</v>
    </nc>
  </rcc>
  <rcc rId="2787" ua="false" sId="6">
    <nc r="C237" t="n">
      <v>5</v>
    </nc>
  </rcc>
  <rcc rId="2788" ua="false" sId="6">
    <nc r="C238" t="n">
      <v>19</v>
    </nc>
  </rcc>
  <rcc rId="2789" ua="false" sId="6">
    <nc r="C239" t="n">
      <v>26</v>
    </nc>
  </rcc>
  <rcc rId="2790" ua="false" sId="6">
    <nc r="C240" t="n">
      <v>31</v>
    </nc>
  </rcc>
  <rcc rId="2791" ua="false" sId="6">
    <nc r="C241" t="n">
      <v>36</v>
    </nc>
  </rcc>
  <rcc rId="2792" ua="false" sId="6">
    <nc r="C242" t="n">
      <v>41</v>
    </nc>
  </rcc>
  <rcc rId="2793" ua="false" sId="6">
    <nc r="C243" t="n">
      <v>46</v>
    </nc>
  </rcc>
  <rcc rId="2794" ua="false" sId="6">
    <nc r="C244" t="n">
      <v>51</v>
    </nc>
  </rcc>
  <rcc rId="2795" ua="false" sId="6">
    <nc r="C245" t="n">
      <v>56</v>
    </nc>
  </rcc>
  <rcc rId="2796" ua="false" sId="6">
    <nc r="C246" t="n">
      <v>61</v>
    </nc>
  </rcc>
  <rcc rId="2797" ua="false" sId="6">
    <nc r="C247" t="n">
      <v>66</v>
    </nc>
  </rcc>
  <rcc rId="2798" ua="false" sId="6">
    <nc r="C248" t="n">
      <v>71</v>
    </nc>
  </rcc>
  <rcc rId="2799" ua="false" sId="6">
    <nc r="C249" t="n">
      <v>0</v>
    </nc>
  </rcc>
  <rcc rId="2800" ua="false" sId="6">
    <nc r="C250" t="n">
      <v>5</v>
    </nc>
  </rcc>
  <rcc rId="2801" ua="false" sId="6">
    <nc r="C251" t="n">
      <v>19</v>
    </nc>
  </rcc>
  <rcc rId="2802" ua="false" sId="6">
    <nc r="C252" t="n">
      <v>26</v>
    </nc>
  </rcc>
  <rcc rId="2803" ua="false" sId="6">
    <nc r="C253" t="n">
      <v>31</v>
    </nc>
  </rcc>
  <rcc rId="2804" ua="false" sId="6">
    <nc r="C254" t="n">
      <v>36</v>
    </nc>
  </rcc>
  <rcc rId="2805" ua="false" sId="6">
    <nc r="C255" t="n">
      <v>41</v>
    </nc>
  </rcc>
  <rcc rId="2806" ua="false" sId="6">
    <nc r="C256" t="n">
      <v>46</v>
    </nc>
  </rcc>
  <rcc rId="2807" ua="false" sId="6">
    <nc r="C257" t="n">
      <v>51</v>
    </nc>
  </rcc>
  <rcc rId="2808" ua="false" sId="6">
    <nc r="C258" t="n">
      <v>56</v>
    </nc>
  </rcc>
  <rcc rId="2809" ua="false" sId="6">
    <nc r="C259" t="n">
      <v>61</v>
    </nc>
  </rcc>
  <rcc rId="2810" ua="false" sId="6">
    <nc r="C260" t="n">
      <v>66</v>
    </nc>
  </rcc>
  <rcc rId="2811" ua="false" sId="6">
    <nc r="C261" t="n">
      <v>71</v>
    </nc>
  </rcc>
  <rcc rId="2812" ua="false" sId="6">
    <nc r="C262" t="n">
      <v>0</v>
    </nc>
  </rcc>
  <rcc rId="2813" ua="false" sId="6">
    <nc r="C263" t="n">
      <v>5</v>
    </nc>
  </rcc>
  <rcc rId="2814" ua="false" sId="6">
    <nc r="C264" t="n">
      <v>19</v>
    </nc>
  </rcc>
  <rcc rId="2815" ua="false" sId="6">
    <nc r="C265" t="n">
      <v>26</v>
    </nc>
  </rcc>
  <rcc rId="2816" ua="false" sId="6">
    <nc r="C266" t="n">
      <v>31</v>
    </nc>
  </rcc>
  <rcc rId="2817" ua="false" sId="6">
    <nc r="C267" t="n">
      <v>36</v>
    </nc>
  </rcc>
  <rcc rId="2818" ua="false" sId="6">
    <nc r="C268" t="n">
      <v>41</v>
    </nc>
  </rcc>
  <rcc rId="2819" ua="false" sId="6">
    <nc r="C269" t="n">
      <v>46</v>
    </nc>
  </rcc>
  <rcc rId="2820" ua="false" sId="6">
    <nc r="C270" t="n">
      <v>51</v>
    </nc>
  </rcc>
  <rcc rId="2821" ua="false" sId="6">
    <nc r="C271" t="n">
      <v>56</v>
    </nc>
  </rcc>
  <rcc rId="2822" ua="false" sId="6">
    <nc r="C272" t="n">
      <v>61</v>
    </nc>
  </rcc>
  <rcc rId="2823" ua="false" sId="6">
    <nc r="C273" t="n">
      <v>66</v>
    </nc>
  </rcc>
  <rcc rId="2824" ua="false" sId="6">
    <nc r="C274" t="n">
      <v>71</v>
    </nc>
  </rcc>
  <rcc rId="2825" ua="false" sId="6">
    <nc r="C275" t="n">
      <v>0</v>
    </nc>
  </rcc>
  <rcc rId="2826" ua="false" sId="6">
    <nc r="C276" t="n">
      <v>5</v>
    </nc>
  </rcc>
  <rcc rId="2827" ua="false" sId="6">
    <nc r="C277" t="n">
      <v>19</v>
    </nc>
  </rcc>
  <rcc rId="2828" ua="false" sId="6">
    <nc r="C278" t="n">
      <v>26</v>
    </nc>
  </rcc>
  <rcc rId="2829" ua="false" sId="6">
    <nc r="C279" t="n">
      <v>31</v>
    </nc>
  </rcc>
  <rcc rId="2830" ua="false" sId="6">
    <nc r="C280" t="n">
      <v>36</v>
    </nc>
  </rcc>
  <rcc rId="2831" ua="false" sId="6">
    <nc r="C281" t="n">
      <v>41</v>
    </nc>
  </rcc>
  <rcc rId="2832" ua="false" sId="6">
    <nc r="C282" t="n">
      <v>46</v>
    </nc>
  </rcc>
  <rcc rId="2833" ua="false" sId="6">
    <nc r="C283" t="n">
      <v>51</v>
    </nc>
  </rcc>
  <rcc rId="2834" ua="false" sId="6">
    <nc r="C284" t="n">
      <v>56</v>
    </nc>
  </rcc>
  <rcc rId="2835" ua="false" sId="6">
    <nc r="C285" t="n">
      <v>61</v>
    </nc>
  </rcc>
  <rcc rId="2836" ua="false" sId="6">
    <nc r="C286" t="n">
      <v>66</v>
    </nc>
  </rcc>
  <rcc rId="2837" ua="false" sId="6">
    <nc r="C287" t="n">
      <v>71</v>
    </nc>
  </rcc>
  <rcc rId="2838" ua="false" sId="6">
    <nc r="C288" t="n">
      <v>0</v>
    </nc>
  </rcc>
  <rcc rId="2839" ua="false" sId="6">
    <nc r="C289" t="n">
      <v>5</v>
    </nc>
  </rcc>
  <rcc rId="2840" ua="false" sId="6">
    <nc r="C290" t="n">
      <v>19</v>
    </nc>
  </rcc>
  <rcc rId="2841" ua="false" sId="6">
    <nc r="C291" t="n">
      <v>26</v>
    </nc>
  </rcc>
  <rcc rId="2842" ua="false" sId="6">
    <nc r="C292" t="n">
      <v>31</v>
    </nc>
  </rcc>
  <rcc rId="2843" ua="false" sId="6">
    <nc r="C293" t="n">
      <v>36</v>
    </nc>
  </rcc>
  <rcc rId="2844" ua="false" sId="6">
    <nc r="C294" t="n">
      <v>41</v>
    </nc>
  </rcc>
  <rcc rId="2845" ua="false" sId="6">
    <nc r="C295" t="n">
      <v>46</v>
    </nc>
  </rcc>
  <rcc rId="2846" ua="false" sId="6">
    <nc r="C296" t="n">
      <v>51</v>
    </nc>
  </rcc>
  <rcc rId="2847" ua="false" sId="6">
    <nc r="C297" t="n">
      <v>56</v>
    </nc>
  </rcc>
  <rcc rId="2848" ua="false" sId="6">
    <nc r="C298" t="n">
      <v>61</v>
    </nc>
  </rcc>
  <rcc rId="2849" ua="false" sId="6">
    <nc r="C299" t="n">
      <v>66</v>
    </nc>
  </rcc>
  <rcc rId="2850" ua="false" sId="6">
    <nc r="C300" t="n">
      <v>71</v>
    </nc>
  </rcc>
  <rcc rId="2851" ua="false" sId="6">
    <nc r="C301" t="n">
      <v>0</v>
    </nc>
  </rcc>
  <rcc rId="2852" ua="false" sId="6">
    <nc r="C302" t="n">
      <v>5</v>
    </nc>
  </rcc>
  <rcc rId="2853" ua="false" sId="6">
    <nc r="C303" t="n">
      <v>19</v>
    </nc>
  </rcc>
  <rcc rId="2854" ua="false" sId="6">
    <nc r="C304" t="n">
      <v>26</v>
    </nc>
  </rcc>
  <rcc rId="2855" ua="false" sId="6">
    <nc r="C305" t="n">
      <v>31</v>
    </nc>
  </rcc>
  <rcc rId="2856" ua="false" sId="6">
    <nc r="C306" t="n">
      <v>36</v>
    </nc>
  </rcc>
  <rcc rId="2857" ua="false" sId="6">
    <nc r="C307" t="n">
      <v>41</v>
    </nc>
  </rcc>
  <rcc rId="2858" ua="false" sId="6">
    <nc r="C308" t="n">
      <v>46</v>
    </nc>
  </rcc>
  <rcc rId="2859" ua="false" sId="6">
    <nc r="C309" t="n">
      <v>51</v>
    </nc>
  </rcc>
  <rcc rId="2860" ua="false" sId="6">
    <nc r="C310" t="n">
      <v>56</v>
    </nc>
  </rcc>
  <rcc rId="2861" ua="false" sId="6">
    <nc r="C311" t="n">
      <v>61</v>
    </nc>
  </rcc>
  <rcc rId="2862" ua="false" sId="6">
    <nc r="C312" t="n">
      <v>66</v>
    </nc>
  </rcc>
  <rcc rId="2863" ua="false" sId="6">
    <nc r="C313" t="n">
      <v>71</v>
    </nc>
  </rcc>
  <rcc rId="2864" ua="false" sId="6">
    <nc r="C314" t="n">
      <v>0</v>
    </nc>
  </rcc>
  <rcc rId="2865" ua="false" sId="6">
    <nc r="C315" t="n">
      <v>5</v>
    </nc>
  </rcc>
  <rcc rId="2866" ua="false" sId="6">
    <nc r="C316" t="n">
      <v>19</v>
    </nc>
  </rcc>
  <rcc rId="2867" ua="false" sId="6">
    <nc r="C317" t="n">
      <v>26</v>
    </nc>
  </rcc>
  <rcc rId="2868" ua="false" sId="6">
    <nc r="C318" t="n">
      <v>31</v>
    </nc>
  </rcc>
  <rcc rId="2869" ua="false" sId="6">
    <nc r="C319" t="n">
      <v>36</v>
    </nc>
  </rcc>
  <rcc rId="2870" ua="false" sId="6">
    <nc r="C320" t="n">
      <v>41</v>
    </nc>
  </rcc>
  <rcc rId="2871" ua="false" sId="6">
    <nc r="C321" t="n">
      <v>46</v>
    </nc>
  </rcc>
  <rcc rId="2872" ua="false" sId="6">
    <nc r="C322" t="n">
      <v>51</v>
    </nc>
  </rcc>
  <rcc rId="2873" ua="false" sId="6">
    <nc r="C323" t="n">
      <v>56</v>
    </nc>
  </rcc>
  <rcc rId="2874" ua="false" sId="6">
    <nc r="C324" t="n">
      <v>61</v>
    </nc>
  </rcc>
  <rcc rId="2875" ua="false" sId="6">
    <nc r="C325" t="n">
      <v>66</v>
    </nc>
  </rcc>
  <rcc rId="2876" ua="false" sId="6">
    <nc r="C326" t="n">
      <v>71</v>
    </nc>
  </rcc>
  <rcc rId="2877" ua="false" sId="6">
    <nc r="C327" t="n">
      <v>0</v>
    </nc>
  </rcc>
  <rcc rId="2878" ua="false" sId="6">
    <nc r="C328" t="n">
      <v>5</v>
    </nc>
  </rcc>
  <rcc rId="2879" ua="false" sId="6">
    <nc r="C329" t="n">
      <v>19</v>
    </nc>
  </rcc>
  <rcc rId="2880" ua="false" sId="6">
    <nc r="C330" t="n">
      <v>26</v>
    </nc>
  </rcc>
  <rcc rId="2881" ua="false" sId="6">
    <nc r="C331" t="n">
      <v>31</v>
    </nc>
  </rcc>
  <rcc rId="2882" ua="false" sId="6">
    <nc r="C332" t="n">
      <v>36</v>
    </nc>
  </rcc>
  <rcc rId="2883" ua="false" sId="6">
    <nc r="C333" t="n">
      <v>41</v>
    </nc>
  </rcc>
  <rcc rId="2884" ua="false" sId="6">
    <nc r="C334" t="n">
      <v>46</v>
    </nc>
  </rcc>
  <rcc rId="2885" ua="false" sId="6">
    <nc r="C335" t="n">
      <v>51</v>
    </nc>
  </rcc>
  <rcc rId="2886" ua="false" sId="6">
    <nc r="C336" t="n">
      <v>56</v>
    </nc>
  </rcc>
  <rcc rId="2887" ua="false" sId="6">
    <nc r="C337" t="n">
      <v>61</v>
    </nc>
  </rcc>
  <rcc rId="2888" ua="false" sId="6">
    <nc r="C338" t="n">
      <v>66</v>
    </nc>
  </rcc>
  <rcc rId="2889" ua="false" sId="6">
    <nc r="C339" t="n">
      <v>71</v>
    </nc>
  </rcc>
  <rcc rId="2890" ua="false" sId="6">
    <nc r="C340" t="n">
      <v>0</v>
    </nc>
  </rcc>
  <rcc rId="2891" ua="false" sId="6">
    <nc r="C341" t="n">
      <v>5</v>
    </nc>
  </rcc>
  <rcc rId="2892" ua="false" sId="6">
    <nc r="C342" t="n">
      <v>19</v>
    </nc>
  </rcc>
  <rcc rId="2893" ua="false" sId="6">
    <nc r="C343" t="n">
      <v>26</v>
    </nc>
  </rcc>
  <rcc rId="2894" ua="false" sId="6">
    <nc r="C344" t="n">
      <v>31</v>
    </nc>
  </rcc>
  <rcc rId="2895" ua="false" sId="6">
    <nc r="C345" t="n">
      <v>36</v>
    </nc>
  </rcc>
  <rcc rId="2896" ua="false" sId="6">
    <nc r="C346" t="n">
      <v>41</v>
    </nc>
  </rcc>
  <rcc rId="2897" ua="false" sId="6">
    <nc r="C347" t="n">
      <v>46</v>
    </nc>
  </rcc>
  <rcc rId="2898" ua="false" sId="6">
    <nc r="C348" t="n">
      <v>51</v>
    </nc>
  </rcc>
  <rcc rId="2899" ua="false" sId="6">
    <nc r="C349" t="n">
      <v>56</v>
    </nc>
  </rcc>
  <rcc rId="2900" ua="false" sId="6">
    <nc r="C350" t="n">
      <v>61</v>
    </nc>
  </rcc>
  <rcc rId="2901" ua="false" sId="6">
    <nc r="C351" t="n">
      <v>66</v>
    </nc>
  </rcc>
  <rcc rId="2902" ua="false" sId="6">
    <nc r="C352" t="n">
      <v>71</v>
    </nc>
  </rcc>
  <rcc rId="2903" ua="false" sId="6">
    <nc r="C353" t="n">
      <v>0</v>
    </nc>
  </rcc>
  <rcc rId="2904" ua="false" sId="6">
    <nc r="C354" t="n">
      <v>5</v>
    </nc>
  </rcc>
  <rcc rId="2905" ua="false" sId="6">
    <nc r="C355" t="n">
      <v>19</v>
    </nc>
  </rcc>
  <rcc rId="2906" ua="false" sId="6">
    <nc r="C356" t="n">
      <v>26</v>
    </nc>
  </rcc>
  <rcc rId="2907" ua="false" sId="6">
    <nc r="C357" t="n">
      <v>31</v>
    </nc>
  </rcc>
  <rcc rId="2908" ua="false" sId="6">
    <nc r="C358" t="n">
      <v>36</v>
    </nc>
  </rcc>
  <rcc rId="2909" ua="false" sId="6">
    <nc r="C359" t="n">
      <v>41</v>
    </nc>
  </rcc>
  <rcc rId="2910" ua="false" sId="6">
    <nc r="C360" t="n">
      <v>46</v>
    </nc>
  </rcc>
  <rcc rId="2911" ua="false" sId="6">
    <nc r="C361" t="n">
      <v>51</v>
    </nc>
  </rcc>
  <rcc rId="2912" ua="false" sId="6">
    <nc r="C362" t="n">
      <v>56</v>
    </nc>
  </rcc>
  <rcc rId="2913" ua="false" sId="6">
    <nc r="C363" t="n">
      <v>61</v>
    </nc>
  </rcc>
  <rcc rId="2914" ua="false" sId="6">
    <nc r="C364" t="n">
      <v>66</v>
    </nc>
  </rcc>
  <rcc rId="2915" ua="false" sId="6">
    <nc r="C365" t="n">
      <v>71</v>
    </nc>
  </rcc>
  <rcc rId="2916" ua="false" sId="6">
    <nc r="C366" t="n">
      <v>0</v>
    </nc>
  </rcc>
  <rcc rId="2917" ua="false" sId="6">
    <nc r="C367" t="n">
      <v>5</v>
    </nc>
  </rcc>
  <rcc rId="2918" ua="false" sId="6">
    <nc r="C368" t="n">
      <v>19</v>
    </nc>
  </rcc>
  <rcc rId="2919" ua="false" sId="6">
    <nc r="C369" t="n">
      <v>26</v>
    </nc>
  </rcc>
  <rcc rId="2920" ua="false" sId="6">
    <nc r="C370" t="n">
      <v>31</v>
    </nc>
  </rcc>
  <rcc rId="2921" ua="false" sId="6">
    <nc r="C371" t="n">
      <v>36</v>
    </nc>
  </rcc>
  <rcc rId="2922" ua="false" sId="6">
    <nc r="C372" t="n">
      <v>41</v>
    </nc>
  </rcc>
  <rcc rId="2923" ua="false" sId="6">
    <nc r="C373" t="n">
      <v>46</v>
    </nc>
  </rcc>
  <rcc rId="2924" ua="false" sId="6">
    <nc r="C374" t="n">
      <v>51</v>
    </nc>
  </rcc>
  <rcc rId="2925" ua="false" sId="6">
    <nc r="C375" t="n">
      <v>56</v>
    </nc>
  </rcc>
  <rcc rId="2926" ua="false" sId="6">
    <nc r="C376" t="n">
      <v>61</v>
    </nc>
  </rcc>
  <rcc rId="2927" ua="false" sId="6">
    <nc r="C377" t="n">
      <v>66</v>
    </nc>
  </rcc>
  <rcc rId="2928" ua="false" sId="6">
    <nc r="C378" t="n">
      <v>71</v>
    </nc>
  </rcc>
  <rcc rId="2929" ua="false" sId="6">
    <nc r="C379" t="n">
      <v>0</v>
    </nc>
  </rcc>
  <rcc rId="2930" ua="false" sId="6">
    <nc r="C380" t="n">
      <v>5</v>
    </nc>
  </rcc>
  <rcc rId="2931" ua="false" sId="6">
    <nc r="C381" t="n">
      <v>19</v>
    </nc>
  </rcc>
  <rcc rId="2932" ua="false" sId="6">
    <nc r="C382" t="n">
      <v>26</v>
    </nc>
  </rcc>
  <rcc rId="2933" ua="false" sId="6">
    <nc r="C383" t="n">
      <v>31</v>
    </nc>
  </rcc>
  <rcc rId="2934" ua="false" sId="6">
    <nc r="C384" t="n">
      <v>36</v>
    </nc>
  </rcc>
  <rcc rId="2935" ua="false" sId="6">
    <nc r="C385" t="n">
      <v>41</v>
    </nc>
  </rcc>
  <rcc rId="2936" ua="false" sId="6">
    <nc r="C386" t="n">
      <v>46</v>
    </nc>
  </rcc>
  <rcc rId="2937" ua="false" sId="6">
    <nc r="C387" t="n">
      <v>51</v>
    </nc>
  </rcc>
  <rcc rId="2938" ua="false" sId="6">
    <nc r="C388" t="n">
      <v>56</v>
    </nc>
  </rcc>
  <rcc rId="2939" ua="false" sId="6">
    <nc r="C389" t="n">
      <v>61</v>
    </nc>
  </rcc>
  <rcc rId="2940" ua="false" sId="6">
    <nc r="C390" t="n">
      <v>66</v>
    </nc>
  </rcc>
  <rcc rId="2941" ua="false" sId="6">
    <nc r="C391" t="n">
      <v>71</v>
    </nc>
  </rcc>
  <rcc rId="2942" ua="false" sId="6">
    <nc r="C392" t="n">
      <v>0</v>
    </nc>
  </rcc>
  <rcc rId="2943" ua="false" sId="6">
    <nc r="C393" t="n">
      <v>5</v>
    </nc>
  </rcc>
  <rcc rId="2944" ua="false" sId="6">
    <nc r="C394" t="n">
      <v>19</v>
    </nc>
  </rcc>
  <rcc rId="2945" ua="false" sId="6">
    <nc r="C395" t="n">
      <v>26</v>
    </nc>
  </rcc>
  <rcc rId="2946" ua="false" sId="6">
    <nc r="C396" t="n">
      <v>31</v>
    </nc>
  </rcc>
  <rcc rId="2947" ua="false" sId="6">
    <nc r="C397" t="n">
      <v>36</v>
    </nc>
  </rcc>
  <rcc rId="2948" ua="false" sId="6">
    <nc r="C398" t="n">
      <v>41</v>
    </nc>
  </rcc>
  <rcc rId="2949" ua="false" sId="6">
    <nc r="C399" t="n">
      <v>46</v>
    </nc>
  </rcc>
  <rcc rId="2950" ua="false" sId="6">
    <nc r="C400" t="n">
      <v>51</v>
    </nc>
  </rcc>
  <rcc rId="2951" ua="false" sId="6">
    <nc r="C401" t="n">
      <v>56</v>
    </nc>
  </rcc>
  <rcc rId="2952" ua="false" sId="6">
    <nc r="C402" t="n">
      <v>61</v>
    </nc>
  </rcc>
  <rcc rId="2953" ua="false" sId="6">
    <nc r="C403" t="n">
      <v>66</v>
    </nc>
  </rcc>
  <rcc rId="2954" ua="false" sId="6">
    <nc r="C404" t="n">
      <v>71</v>
    </nc>
  </rcc>
  <rcc rId="2955" ua="false" sId="6">
    <nc r="C405" t="n">
      <v>0</v>
    </nc>
  </rcc>
  <rcc rId="2956" ua="false" sId="6">
    <nc r="C406" t="n">
      <v>5</v>
    </nc>
  </rcc>
  <rcc rId="2957" ua="false" sId="6">
    <nc r="C407" t="n">
      <v>19</v>
    </nc>
  </rcc>
  <rcc rId="2958" ua="false" sId="6">
    <nc r="C408" t="n">
      <v>26</v>
    </nc>
  </rcc>
  <rcc rId="2959" ua="false" sId="6">
    <nc r="C409" t="n">
      <v>31</v>
    </nc>
  </rcc>
  <rcc rId="2960" ua="false" sId="6">
    <nc r="C410" t="n">
      <v>36</v>
    </nc>
  </rcc>
  <rcc rId="2961" ua="false" sId="6">
    <nc r="C411" t="n">
      <v>41</v>
    </nc>
  </rcc>
  <rcc rId="2962" ua="false" sId="6">
    <nc r="C412" t="n">
      <v>46</v>
    </nc>
  </rcc>
  <rcc rId="2963" ua="false" sId="6">
    <nc r="C413" t="n">
      <v>51</v>
    </nc>
  </rcc>
  <rcc rId="2964" ua="false" sId="6">
    <nc r="C414" t="n">
      <v>56</v>
    </nc>
  </rcc>
  <rcc rId="2965" ua="false" sId="6">
    <nc r="C415" t="n">
      <v>61</v>
    </nc>
  </rcc>
  <rcc rId="2966" ua="false" sId="6">
    <nc r="C416" t="n">
      <v>66</v>
    </nc>
  </rcc>
  <rcc rId="2967" ua="false" sId="6">
    <nc r="C417" t="n">
      <v>71</v>
    </nc>
  </rcc>
  <rcc rId="2968" ua="false" sId="6">
    <nc r="C418" t="n">
      <v>0</v>
    </nc>
  </rcc>
  <rcc rId="2969" ua="false" sId="6">
    <nc r="C419" t="n">
      <v>5</v>
    </nc>
  </rcc>
  <rcc rId="2970" ua="false" sId="6">
    <nc r="C420" t="n">
      <v>19</v>
    </nc>
  </rcc>
  <rcc rId="2971" ua="false" sId="6">
    <nc r="C421" t="n">
      <v>26</v>
    </nc>
  </rcc>
  <rcc rId="2972" ua="false" sId="6">
    <nc r="C422" t="n">
      <v>31</v>
    </nc>
  </rcc>
  <rcc rId="2973" ua="false" sId="6">
    <nc r="C423" t="n">
      <v>36</v>
    </nc>
  </rcc>
  <rcc rId="2974" ua="false" sId="6">
    <nc r="C424" t="n">
      <v>41</v>
    </nc>
  </rcc>
  <rcc rId="2975" ua="false" sId="6">
    <nc r="C425" t="n">
      <v>46</v>
    </nc>
  </rcc>
  <rcc rId="2976" ua="false" sId="6">
    <nc r="C426" t="n">
      <v>51</v>
    </nc>
  </rcc>
  <rcc rId="2977" ua="false" sId="6">
    <nc r="C427" t="n">
      <v>56</v>
    </nc>
  </rcc>
  <rcc rId="2978" ua="false" sId="6">
    <nc r="C428" t="n">
      <v>61</v>
    </nc>
  </rcc>
  <rcc rId="2979" ua="false" sId="6">
    <nc r="C429" t="n">
      <v>66</v>
    </nc>
  </rcc>
  <rcc rId="2980" ua="false" sId="6">
    <nc r="C430" t="n">
      <v>71</v>
    </nc>
  </rcc>
  <rcc rId="2981" ua="false" sId="6">
    <nc r="C431" t="n">
      <v>0</v>
    </nc>
  </rcc>
  <rcc rId="2982" ua="false" sId="6">
    <nc r="C432" t="n">
      <v>5</v>
    </nc>
  </rcc>
  <rcc rId="2983" ua="false" sId="6">
    <nc r="C433" t="n">
      <v>19</v>
    </nc>
  </rcc>
  <rcc rId="2984" ua="false" sId="6">
    <nc r="C434" t="n">
      <v>26</v>
    </nc>
  </rcc>
  <rcc rId="2985" ua="false" sId="6">
    <nc r="C435" t="n">
      <v>31</v>
    </nc>
  </rcc>
  <rcc rId="2986" ua="false" sId="6">
    <nc r="C436" t="n">
      <v>36</v>
    </nc>
  </rcc>
  <rcc rId="2987" ua="false" sId="6">
    <nc r="C437" t="n">
      <v>41</v>
    </nc>
  </rcc>
  <rcc rId="2988" ua="false" sId="6">
    <nc r="C438" t="n">
      <v>46</v>
    </nc>
  </rcc>
  <rcc rId="2989" ua="false" sId="6">
    <nc r="C439" t="n">
      <v>51</v>
    </nc>
  </rcc>
  <rcc rId="2990" ua="false" sId="6">
    <nc r="C440" t="n">
      <v>56</v>
    </nc>
  </rcc>
  <rcc rId="2991" ua="false" sId="6">
    <nc r="C441" t="n">
      <v>61</v>
    </nc>
  </rcc>
  <rcc rId="2992" ua="false" sId="6">
    <nc r="C442" t="n">
      <v>66</v>
    </nc>
  </rcc>
  <rcc rId="2993" ua="false" sId="6">
    <nc r="C443" t="n">
      <v>71</v>
    </nc>
  </rcc>
  <rcc rId="2994" ua="false" sId="6">
    <nc r="C444" t="n">
      <v>0</v>
    </nc>
  </rcc>
  <rcc rId="2995" ua="false" sId="6">
    <nc r="C445" t="n">
      <v>5</v>
    </nc>
  </rcc>
  <rcc rId="2996" ua="false" sId="6">
    <nc r="C446" t="n">
      <v>19</v>
    </nc>
  </rcc>
  <rcc rId="2997" ua="false" sId="6">
    <nc r="C447" t="n">
      <v>26</v>
    </nc>
  </rcc>
  <rcc rId="2998" ua="false" sId="6">
    <nc r="C448" t="n">
      <v>31</v>
    </nc>
  </rcc>
  <rcc rId="2999" ua="false" sId="6">
    <nc r="C449" t="n">
      <v>36</v>
    </nc>
  </rcc>
  <rcc rId="3000" ua="false" sId="6">
    <nc r="C450" t="n">
      <v>41</v>
    </nc>
  </rcc>
  <rcc rId="3001" ua="false" sId="6">
    <nc r="C451" t="n">
      <v>46</v>
    </nc>
  </rcc>
  <rcc rId="3002" ua="false" sId="6">
    <nc r="C452" t="n">
      <v>51</v>
    </nc>
  </rcc>
  <rcc rId="3003" ua="false" sId="6">
    <nc r="C453" t="n">
      <v>56</v>
    </nc>
  </rcc>
  <rcc rId="3004" ua="false" sId="6">
    <nc r="C454" t="n">
      <v>61</v>
    </nc>
  </rcc>
  <rcc rId="3005" ua="false" sId="6">
    <nc r="C455" t="n">
      <v>66</v>
    </nc>
  </rcc>
  <rcc rId="3006" ua="false" sId="6">
    <nc r="C456" t="n">
      <v>71</v>
    </nc>
  </rcc>
  <rcc rId="3007" ua="false" sId="6">
    <nc r="C457" t="n">
      <v>0</v>
    </nc>
  </rcc>
  <rcc rId="3008" ua="false" sId="6">
    <nc r="C458" t="n">
      <v>5</v>
    </nc>
  </rcc>
  <rcc rId="3009" ua="false" sId="6">
    <nc r="C459" t="n">
      <v>19</v>
    </nc>
  </rcc>
  <rcc rId="3010" ua="false" sId="6">
    <nc r="C460" t="n">
      <v>26</v>
    </nc>
  </rcc>
  <rcc rId="3011" ua="false" sId="6">
    <nc r="C461" t="n">
      <v>31</v>
    </nc>
  </rcc>
  <rcc rId="3012" ua="false" sId="6">
    <nc r="C462" t="n">
      <v>36</v>
    </nc>
  </rcc>
  <rcc rId="3013" ua="false" sId="6">
    <nc r="C463" t="n">
      <v>41</v>
    </nc>
  </rcc>
  <rcc rId="3014" ua="false" sId="6">
    <nc r="C464" t="n">
      <v>46</v>
    </nc>
  </rcc>
  <rcc rId="3015" ua="false" sId="6">
    <nc r="C465" t="n">
      <v>51</v>
    </nc>
  </rcc>
  <rcc rId="3016" ua="false" sId="6">
    <nc r="C466" t="n">
      <v>56</v>
    </nc>
  </rcc>
  <rcc rId="3017" ua="false" sId="6">
    <nc r="C467" t="n">
      <v>61</v>
    </nc>
  </rcc>
  <rcc rId="3018" ua="false" sId="6">
    <nc r="C468" t="n">
      <v>66</v>
    </nc>
  </rcc>
  <rcc rId="3019" ua="false" sId="6">
    <nc r="C469" t="n">
      <v>71</v>
    </nc>
  </rcc>
  <rcc rId="3020" ua="false" sId="6">
    <nc r="C470" t="n">
      <v>0</v>
    </nc>
  </rcc>
  <rcc rId="3021" ua="false" sId="6">
    <nc r="C471" t="n">
      <v>5</v>
    </nc>
  </rcc>
  <rcc rId="3022" ua="false" sId="6">
    <nc r="C472" t="n">
      <v>19</v>
    </nc>
  </rcc>
  <rcc rId="3023" ua="false" sId="6">
    <nc r="C473" t="n">
      <v>26</v>
    </nc>
  </rcc>
  <rcc rId="3024" ua="false" sId="6">
    <nc r="C474" t="n">
      <v>31</v>
    </nc>
  </rcc>
  <rcc rId="3025" ua="false" sId="6">
    <nc r="C475" t="n">
      <v>36</v>
    </nc>
  </rcc>
  <rcc rId="3026" ua="false" sId="6">
    <nc r="C476" t="n">
      <v>41</v>
    </nc>
  </rcc>
  <rcc rId="3027" ua="false" sId="6">
    <nc r="C477" t="n">
      <v>46</v>
    </nc>
  </rcc>
  <rcc rId="3028" ua="false" sId="6">
    <nc r="C478" t="n">
      <v>51</v>
    </nc>
  </rcc>
  <rcc rId="3029" ua="false" sId="6">
    <nc r="C479" t="n">
      <v>56</v>
    </nc>
  </rcc>
  <rcc rId="3030" ua="false" sId="6">
    <nc r="C480" t="n">
      <v>61</v>
    </nc>
  </rcc>
  <rcc rId="3031" ua="false" sId="6">
    <nc r="C481" t="n">
      <v>66</v>
    </nc>
  </rcc>
  <rcc rId="3032" ua="false" sId="6">
    <nc r="C482" t="n">
      <v>71</v>
    </nc>
  </rcc>
  <rcc rId="3033" ua="false" sId="6">
    <nc r="C483" t="n">
      <v>0</v>
    </nc>
  </rcc>
  <rcc rId="3034" ua="false" sId="6">
    <nc r="C484" t="n">
      <v>5</v>
    </nc>
  </rcc>
  <rcc rId="3035" ua="false" sId="6">
    <nc r="C485" t="n">
      <v>19</v>
    </nc>
  </rcc>
  <rcc rId="3036" ua="false" sId="6">
    <nc r="C486" t="n">
      <v>26</v>
    </nc>
  </rcc>
  <rcc rId="3037" ua="false" sId="6">
    <nc r="C487" t="n">
      <v>31</v>
    </nc>
  </rcc>
  <rcc rId="3038" ua="false" sId="6">
    <nc r="C488" t="n">
      <v>36</v>
    </nc>
  </rcc>
  <rcc rId="3039" ua="false" sId="6">
    <nc r="C489" t="n">
      <v>41</v>
    </nc>
  </rcc>
  <rcc rId="3040" ua="false" sId="6">
    <nc r="C490" t="n">
      <v>46</v>
    </nc>
  </rcc>
  <rcc rId="3041" ua="false" sId="6">
    <nc r="C491" t="n">
      <v>51</v>
    </nc>
  </rcc>
  <rcc rId="3042" ua="false" sId="6">
    <nc r="C492" t="n">
      <v>56</v>
    </nc>
  </rcc>
  <rcc rId="3043" ua="false" sId="6">
    <nc r="C493" t="n">
      <v>61</v>
    </nc>
  </rcc>
  <rcc rId="3044" ua="false" sId="6">
    <nc r="C494" t="n">
      <v>66</v>
    </nc>
  </rcc>
  <rcc rId="3045" ua="false" sId="6">
    <nc r="C495" t="n">
      <v>71</v>
    </nc>
  </rcc>
  <rcc rId="3046" ua="false" sId="6">
    <nc r="C496" t="n">
      <v>0</v>
    </nc>
  </rcc>
  <rcc rId="3047" ua="false" sId="6">
    <nc r="C497" t="n">
      <v>5</v>
    </nc>
  </rcc>
  <rcc rId="3048" ua="false" sId="6">
    <nc r="C498" t="n">
      <v>19</v>
    </nc>
  </rcc>
  <rcc rId="3049" ua="false" sId="6">
    <nc r="C499" t="n">
      <v>26</v>
    </nc>
  </rcc>
  <rcc rId="3050" ua="false" sId="6">
    <nc r="C500" t="n">
      <v>31</v>
    </nc>
  </rcc>
  <rcc rId="3051" ua="false" sId="6">
    <nc r="C501" t="n">
      <v>36</v>
    </nc>
  </rcc>
  <rcc rId="3052" ua="false" sId="6">
    <nc r="C502" t="n">
      <v>41</v>
    </nc>
  </rcc>
  <rcc rId="3053" ua="false" sId="6">
    <nc r="C503" t="n">
      <v>46</v>
    </nc>
  </rcc>
  <rcc rId="3054" ua="false" sId="6">
    <nc r="C504" t="n">
      <v>51</v>
    </nc>
  </rcc>
  <rcc rId="3055" ua="false" sId="6">
    <nc r="C505" t="n">
      <v>56</v>
    </nc>
  </rcc>
  <rcc rId="3056" ua="false" sId="6">
    <nc r="C506" t="n">
      <v>61</v>
    </nc>
  </rcc>
  <rcc rId="3057" ua="false" sId="6">
    <nc r="C507" t="n">
      <v>66</v>
    </nc>
  </rcc>
  <rcc rId="3058" ua="false" sId="6">
    <nc r="C508" t="n">
      <v>71</v>
    </nc>
  </rcc>
  <rcc rId="3059" ua="false" sId="6">
    <nc r="C509" t="n">
      <v>0</v>
    </nc>
  </rcc>
  <rcc rId="3060" ua="false" sId="6">
    <nc r="C510" t="n">
      <v>5</v>
    </nc>
  </rcc>
  <rcc rId="3061" ua="false" sId="6">
    <nc r="C511" t="n">
      <v>19</v>
    </nc>
  </rcc>
  <rcc rId="3062" ua="false" sId="6">
    <nc r="C512" t="n">
      <v>26</v>
    </nc>
  </rcc>
  <rcc rId="3063" ua="false" sId="6">
    <nc r="C513" t="n">
      <v>31</v>
    </nc>
  </rcc>
  <rcc rId="3064" ua="false" sId="6">
    <nc r="C514" t="n">
      <v>36</v>
    </nc>
  </rcc>
  <rcc rId="3065" ua="false" sId="6">
    <nc r="C515" t="n">
      <v>41</v>
    </nc>
  </rcc>
  <rcc rId="3066" ua="false" sId="6">
    <nc r="C516" t="n">
      <v>46</v>
    </nc>
  </rcc>
  <rcc rId="3067" ua="false" sId="6">
    <nc r="C517" t="n">
      <v>51</v>
    </nc>
  </rcc>
  <rcc rId="3068" ua="false" sId="6">
    <nc r="C518" t="n">
      <v>56</v>
    </nc>
  </rcc>
  <rcc rId="3069" ua="false" sId="6">
    <nc r="C519" t="n">
      <v>61</v>
    </nc>
  </rcc>
  <rcc rId="3070" ua="false" sId="6">
    <nc r="C520" t="n">
      <v>66</v>
    </nc>
  </rcc>
  <rcc rId="3071" ua="false" sId="6">
    <nc r="C521" t="n">
      <v>71</v>
    </nc>
  </rcc>
  <rcc rId="3072" ua="false" sId="6">
    <nc r="C522" t="n">
      <v>0</v>
    </nc>
  </rcc>
  <rcc rId="3073" ua="false" sId="6">
    <nc r="C523" t="n">
      <v>5</v>
    </nc>
  </rcc>
  <rcc rId="3074" ua="false" sId="6">
    <nc r="C524" t="n">
      <v>19</v>
    </nc>
  </rcc>
  <rcc rId="3075" ua="false" sId="6">
    <nc r="C525" t="n">
      <v>26</v>
    </nc>
  </rcc>
  <rcc rId="3076" ua="false" sId="6">
    <nc r="C526" t="n">
      <v>31</v>
    </nc>
  </rcc>
  <rcc rId="3077" ua="false" sId="6">
    <nc r="C527" t="n">
      <v>36</v>
    </nc>
  </rcc>
  <rcc rId="3078" ua="false" sId="6">
    <nc r="C528" t="n">
      <v>41</v>
    </nc>
  </rcc>
  <rcc rId="3079" ua="false" sId="6">
    <nc r="C529" t="n">
      <v>46</v>
    </nc>
  </rcc>
  <rcc rId="3080" ua="false" sId="6">
    <nc r="C530" t="n">
      <v>51</v>
    </nc>
  </rcc>
  <rcc rId="3081" ua="false" sId="6">
    <nc r="C531" t="n">
      <v>56</v>
    </nc>
  </rcc>
  <rcc rId="3082" ua="false" sId="6">
    <nc r="C532" t="n">
      <v>61</v>
    </nc>
  </rcc>
  <rcc rId="3083" ua="false" sId="6">
    <nc r="C533" t="n">
      <v>66</v>
    </nc>
  </rcc>
  <rcc rId="3084" ua="false" sId="6">
    <nc r="C534" t="n">
      <v>71</v>
    </nc>
  </rcc>
  <rcc rId="3085" ua="false" sId="6">
    <nc r="C535" t="n">
      <v>0</v>
    </nc>
  </rcc>
  <rcc rId="3086" ua="false" sId="6">
    <nc r="C536" t="n">
      <v>5</v>
    </nc>
  </rcc>
  <rcc rId="3087" ua="false" sId="6">
    <nc r="C537" t="n">
      <v>19</v>
    </nc>
  </rcc>
  <rcc rId="3088" ua="false" sId="6">
    <nc r="C538" t="n">
      <v>26</v>
    </nc>
  </rcc>
  <rcc rId="3089" ua="false" sId="6">
    <nc r="C539" t="n">
      <v>31</v>
    </nc>
  </rcc>
  <rcc rId="3090" ua="false" sId="6">
    <nc r="C540" t="n">
      <v>36</v>
    </nc>
  </rcc>
  <rcc rId="3091" ua="false" sId="6">
    <nc r="C541" t="n">
      <v>41</v>
    </nc>
  </rcc>
  <rcc rId="3092" ua="false" sId="6">
    <nc r="C542" t="n">
      <v>46</v>
    </nc>
  </rcc>
  <rcc rId="3093" ua="false" sId="6">
    <nc r="C543" t="n">
      <v>51</v>
    </nc>
  </rcc>
  <rcc rId="3094" ua="false" sId="6">
    <nc r="C544" t="n">
      <v>56</v>
    </nc>
  </rcc>
  <rcc rId="3095" ua="false" sId="6">
    <nc r="C545" t="n">
      <v>61</v>
    </nc>
  </rcc>
  <rcc rId="3096" ua="false" sId="6">
    <nc r="C546" t="n">
      <v>66</v>
    </nc>
  </rcc>
  <rcc rId="3097" ua="false" sId="6">
    <nc r="C547" t="n">
      <v>71</v>
    </nc>
  </rcc>
  <rcc rId="3098" ua="false" sId="6">
    <nc r="C548" t="n">
      <v>0</v>
    </nc>
  </rcc>
  <rcc rId="3099" ua="false" sId="6">
    <nc r="C549" t="n">
      <v>5</v>
    </nc>
  </rcc>
  <rcc rId="3100" ua="false" sId="6">
    <nc r="C550" t="n">
      <v>19</v>
    </nc>
  </rcc>
  <rcc rId="3101" ua="false" sId="6">
    <nc r="C551" t="n">
      <v>26</v>
    </nc>
  </rcc>
  <rcc rId="3102" ua="false" sId="6">
    <nc r="C552" t="n">
      <v>31</v>
    </nc>
  </rcc>
  <rcc rId="3103" ua="false" sId="6">
    <nc r="C553" t="n">
      <v>36</v>
    </nc>
  </rcc>
  <rcc rId="3104" ua="false" sId="6">
    <nc r="C554" t="n">
      <v>41</v>
    </nc>
  </rcc>
  <rcc rId="3105" ua="false" sId="6">
    <nc r="C555" t="n">
      <v>46</v>
    </nc>
  </rcc>
  <rcc rId="3106" ua="false" sId="6">
    <nc r="C556" t="n">
      <v>51</v>
    </nc>
  </rcc>
  <rcc rId="3107" ua="false" sId="6">
    <nc r="C557" t="n">
      <v>56</v>
    </nc>
  </rcc>
  <rcc rId="3108" ua="false" sId="6">
    <nc r="C558" t="n">
      <v>61</v>
    </nc>
  </rcc>
  <rcc rId="3109" ua="false" sId="6">
    <nc r="C559" t="n">
      <v>66</v>
    </nc>
  </rcc>
  <rcc rId="3110" ua="false" sId="6">
    <nc r="C560" t="n">
      <v>71</v>
    </nc>
  </rcc>
  <rcc rId="3111" ua="false" sId="6">
    <nc r="C561" t="n">
      <v>0</v>
    </nc>
  </rcc>
  <rcc rId="3112" ua="false" sId="6">
    <nc r="C562" t="n">
      <v>5</v>
    </nc>
  </rcc>
  <rcc rId="3113" ua="false" sId="6">
    <nc r="C563" t="n">
      <v>19</v>
    </nc>
  </rcc>
  <rcc rId="3114" ua="false" sId="6">
    <nc r="C564" t="n">
      <v>26</v>
    </nc>
  </rcc>
  <rcc rId="3115" ua="false" sId="6">
    <nc r="C565" t="n">
      <v>31</v>
    </nc>
  </rcc>
  <rcc rId="3116" ua="false" sId="6">
    <nc r="C566" t="n">
      <v>36</v>
    </nc>
  </rcc>
  <rcc rId="3117" ua="false" sId="6">
    <nc r="C567" t="n">
      <v>41</v>
    </nc>
  </rcc>
  <rcc rId="3118" ua="false" sId="6">
    <nc r="C568" t="n">
      <v>46</v>
    </nc>
  </rcc>
  <rcc rId="3119" ua="false" sId="6">
    <nc r="C569" t="n">
      <v>51</v>
    </nc>
  </rcc>
  <rcc rId="3120" ua="false" sId="6">
    <nc r="C570" t="n">
      <v>56</v>
    </nc>
  </rcc>
  <rcc rId="3121" ua="false" sId="6">
    <nc r="C571" t="n">
      <v>61</v>
    </nc>
  </rcc>
  <rcc rId="3122" ua="false" sId="6">
    <nc r="C572" t="n">
      <v>66</v>
    </nc>
  </rcc>
  <rcc rId="3123" ua="false" sId="6">
    <nc r="C573" t="n">
      <v>71</v>
    </nc>
  </rcc>
  <rcc rId="3124" ua="false" sId="6">
    <nc r="C574" t="n">
      <v>0</v>
    </nc>
  </rcc>
  <rcc rId="3125" ua="false" sId="6">
    <nc r="C575" t="n">
      <v>5</v>
    </nc>
  </rcc>
  <rcc rId="3126" ua="false" sId="6">
    <nc r="C576" t="n">
      <v>19</v>
    </nc>
  </rcc>
  <rcc rId="3127" ua="false" sId="6">
    <nc r="C577" t="n">
      <v>26</v>
    </nc>
  </rcc>
  <rcc rId="3128" ua="false" sId="6">
    <nc r="C578" t="n">
      <v>31</v>
    </nc>
  </rcc>
  <rcc rId="3129" ua="false" sId="6">
    <nc r="C579" t="n">
      <v>36</v>
    </nc>
  </rcc>
  <rcc rId="3130" ua="false" sId="6">
    <nc r="C580" t="n">
      <v>41</v>
    </nc>
  </rcc>
  <rcc rId="3131" ua="false" sId="6">
    <nc r="C581" t="n">
      <v>46</v>
    </nc>
  </rcc>
  <rcc rId="3132" ua="false" sId="6">
    <nc r="C582" t="n">
      <v>51</v>
    </nc>
  </rcc>
  <rcc rId="3133" ua="false" sId="6">
    <nc r="C583" t="n">
      <v>56</v>
    </nc>
  </rcc>
  <rcc rId="3134" ua="false" sId="6">
    <nc r="C584" t="n">
      <v>61</v>
    </nc>
  </rcc>
  <rcc rId="3135" ua="false" sId="6">
    <nc r="C585" t="n">
      <v>66</v>
    </nc>
  </rcc>
  <rcc rId="3136" ua="false" sId="6">
    <nc r="C586" t="n">
      <v>71</v>
    </nc>
  </rcc>
  <rcc rId="3137" ua="false" sId="6">
    <nc r="D1" t="inlineStr">
      <is>
        <r>
          <rPr>
            <sz val="11"/>
            <rFont val="Calibri"/>
            <family val="0"/>
            <charset val="1"/>
          </rPr>
          <t xml:space="preserve">ageEnd</t>
        </r>
      </is>
    </nc>
  </rcc>
  <rcc rId="3138" ua="false" sId="6">
    <nc r="D2" t="n">
      <v>4</v>
    </nc>
  </rcc>
  <rcc rId="3139" ua="false" sId="6">
    <nc r="D3" t="n">
      <v>18</v>
    </nc>
  </rcc>
  <rcc rId="3140" ua="false" sId="6">
    <nc r="D4" t="n">
      <v>25</v>
    </nc>
  </rcc>
  <rcc rId="3141" ua="false" sId="6">
    <nc r="D5" t="n">
      <v>30</v>
    </nc>
  </rcc>
  <rcc rId="3142" ua="false" sId="6">
    <nc r="D6" t="n">
      <v>35</v>
    </nc>
  </rcc>
  <rcc rId="3143" ua="false" sId="6">
    <nc r="D7" t="n">
      <v>40</v>
    </nc>
  </rcc>
  <rcc rId="3144" ua="false" sId="6">
    <nc r="D8" t="n">
      <v>45</v>
    </nc>
  </rcc>
  <rcc rId="3145" ua="false" sId="6">
    <nc r="D9" t="n">
      <v>50</v>
    </nc>
  </rcc>
  <rcc rId="3146" ua="false" sId="6">
    <nc r="D10" t="n">
      <v>55</v>
    </nc>
  </rcc>
  <rcc rId="3147" ua="false" sId="6">
    <nc r="D11" t="n">
      <v>60</v>
    </nc>
  </rcc>
  <rcc rId="3148" ua="false" sId="6">
    <nc r="D12" t="n">
      <v>65</v>
    </nc>
  </rcc>
  <rcc rId="3149" ua="false" sId="6">
    <nc r="D13" t="n">
      <v>70</v>
    </nc>
  </rcc>
  <rcc rId="3150" ua="false" sId="6">
    <nc r="D14" t="n">
      <v>75</v>
    </nc>
  </rcc>
  <rcc rId="3151" ua="false" sId="6">
    <nc r="D15" t="n">
      <v>4</v>
    </nc>
  </rcc>
  <rcc rId="3152" ua="false" sId="6">
    <nc r="D16" t="n">
      <v>18</v>
    </nc>
  </rcc>
  <rcc rId="3153" ua="false" sId="6">
    <nc r="D17" t="n">
      <v>25</v>
    </nc>
  </rcc>
  <rcc rId="3154" ua="false" sId="6">
    <nc r="D18" t="n">
      <v>30</v>
    </nc>
  </rcc>
  <rcc rId="3155" ua="false" sId="6">
    <nc r="D19" t="n">
      <v>35</v>
    </nc>
  </rcc>
  <rcc rId="3156" ua="false" sId="6">
    <nc r="D20" t="n">
      <v>40</v>
    </nc>
  </rcc>
  <rcc rId="3157" ua="false" sId="6">
    <nc r="D21" t="n">
      <v>45</v>
    </nc>
  </rcc>
  <rcc rId="3158" ua="false" sId="6">
    <nc r="D22" t="n">
      <v>50</v>
    </nc>
  </rcc>
  <rcc rId="3159" ua="false" sId="6">
    <nc r="D23" t="n">
      <v>55</v>
    </nc>
  </rcc>
  <rcc rId="3160" ua="false" sId="6">
    <nc r="D24" t="n">
      <v>60</v>
    </nc>
  </rcc>
  <rcc rId="3161" ua="false" sId="6">
    <nc r="D25" t="n">
      <v>65</v>
    </nc>
  </rcc>
  <rcc rId="3162" ua="false" sId="6">
    <nc r="D26" t="n">
      <v>70</v>
    </nc>
  </rcc>
  <rcc rId="3163" ua="false" sId="6">
    <nc r="D27" t="n">
      <v>75</v>
    </nc>
  </rcc>
  <rcc rId="3164" ua="false" sId="6">
    <nc r="D28" t="n">
      <v>4</v>
    </nc>
  </rcc>
  <rcc rId="3165" ua="false" sId="6">
    <nc r="D29" t="n">
      <v>18</v>
    </nc>
  </rcc>
  <rcc rId="3166" ua="false" sId="6">
    <nc r="D30" t="n">
      <v>25</v>
    </nc>
  </rcc>
  <rcc rId="3167" ua="false" sId="6">
    <nc r="D31" t="n">
      <v>30</v>
    </nc>
  </rcc>
  <rcc rId="3168" ua="false" sId="6">
    <nc r="D32" t="n">
      <v>35</v>
    </nc>
  </rcc>
  <rcc rId="3169" ua="false" sId="6">
    <nc r="D33" t="n">
      <v>40</v>
    </nc>
  </rcc>
  <rcc rId="3170" ua="false" sId="6">
    <nc r="D34" t="n">
      <v>45</v>
    </nc>
  </rcc>
  <rcc rId="3171" ua="false" sId="6">
    <nc r="D35" t="n">
      <v>50</v>
    </nc>
  </rcc>
  <rcc rId="3172" ua="false" sId="6">
    <nc r="D36" t="n">
      <v>55</v>
    </nc>
  </rcc>
  <rcc rId="3173" ua="false" sId="6">
    <nc r="D37" t="n">
      <v>60</v>
    </nc>
  </rcc>
  <rcc rId="3174" ua="false" sId="6">
    <nc r="D38" t="n">
      <v>65</v>
    </nc>
  </rcc>
  <rcc rId="3175" ua="false" sId="6">
    <nc r="D39" t="n">
      <v>70</v>
    </nc>
  </rcc>
  <rcc rId="3176" ua="false" sId="6">
    <nc r="D40" t="n">
      <v>75</v>
    </nc>
  </rcc>
  <rcc rId="3177" ua="false" sId="6">
    <nc r="D41" t="n">
      <v>4</v>
    </nc>
  </rcc>
  <rcc rId="3178" ua="false" sId="6">
    <nc r="D42" t="n">
      <v>18</v>
    </nc>
  </rcc>
  <rcc rId="3179" ua="false" sId="6">
    <nc r="D43" t="n">
      <v>25</v>
    </nc>
  </rcc>
  <rcc rId="3180" ua="false" sId="6">
    <nc r="D44" t="n">
      <v>30</v>
    </nc>
  </rcc>
  <rcc rId="3181" ua="false" sId="6">
    <nc r="D45" t="n">
      <v>35</v>
    </nc>
  </rcc>
  <rcc rId="3182" ua="false" sId="6">
    <nc r="D46" t="n">
      <v>40</v>
    </nc>
  </rcc>
  <rcc rId="3183" ua="false" sId="6">
    <nc r="D47" t="n">
      <v>45</v>
    </nc>
  </rcc>
  <rcc rId="3184" ua="false" sId="6">
    <nc r="D48" t="n">
      <v>50</v>
    </nc>
  </rcc>
  <rcc rId="3185" ua="false" sId="6">
    <nc r="D49" t="n">
      <v>55</v>
    </nc>
  </rcc>
  <rcc rId="3186" ua="false" sId="6">
    <nc r="D50" t="n">
      <v>60</v>
    </nc>
  </rcc>
  <rcc rId="3187" ua="false" sId="6">
    <nc r="D51" t="n">
      <v>65</v>
    </nc>
  </rcc>
  <rcc rId="3188" ua="false" sId="6">
    <nc r="D52" t="n">
      <v>70</v>
    </nc>
  </rcc>
  <rcc rId="3189" ua="false" sId="6">
    <nc r="D53" t="n">
      <v>75</v>
    </nc>
  </rcc>
  <rcc rId="3190" ua="false" sId="6">
    <nc r="D54" t="n">
      <v>4</v>
    </nc>
  </rcc>
  <rcc rId="3191" ua="false" sId="6">
    <nc r="D55" t="n">
      <v>18</v>
    </nc>
  </rcc>
  <rcc rId="3192" ua="false" sId="6">
    <nc r="D56" t="n">
      <v>25</v>
    </nc>
  </rcc>
  <rcc rId="3193" ua="false" sId="6">
    <nc r="D57" t="n">
      <v>30</v>
    </nc>
  </rcc>
  <rcc rId="3194" ua="false" sId="6">
    <nc r="D58" t="n">
      <v>35</v>
    </nc>
  </rcc>
  <rcc rId="3195" ua="false" sId="6">
    <nc r="D59" t="n">
      <v>40</v>
    </nc>
  </rcc>
  <rcc rId="3196" ua="false" sId="6">
    <nc r="D60" t="n">
      <v>45</v>
    </nc>
  </rcc>
  <rcc rId="3197" ua="false" sId="6">
    <nc r="D61" t="n">
      <v>50</v>
    </nc>
  </rcc>
  <rcc rId="3198" ua="false" sId="6">
    <nc r="D62" t="n">
      <v>55</v>
    </nc>
  </rcc>
  <rcc rId="3199" ua="false" sId="6">
    <nc r="D63" t="n">
      <v>60</v>
    </nc>
  </rcc>
  <rcc rId="3200" ua="false" sId="6">
    <nc r="D64" t="n">
      <v>65</v>
    </nc>
  </rcc>
  <rcc rId="3201" ua="false" sId="6">
    <nc r="D65" t="n">
      <v>70</v>
    </nc>
  </rcc>
  <rcc rId="3202" ua="false" sId="6">
    <nc r="D66" t="n">
      <v>75</v>
    </nc>
  </rcc>
  <rcc rId="3203" ua="false" sId="6">
    <nc r="D67" t="n">
      <v>4</v>
    </nc>
  </rcc>
  <rcc rId="3204" ua="false" sId="6">
    <nc r="D68" t="n">
      <v>18</v>
    </nc>
  </rcc>
  <rcc rId="3205" ua="false" sId="6">
    <nc r="D69" t="n">
      <v>25</v>
    </nc>
  </rcc>
  <rcc rId="3206" ua="false" sId="6">
    <nc r="D70" t="n">
      <v>30</v>
    </nc>
  </rcc>
  <rcc rId="3207" ua="false" sId="6">
    <nc r="D71" t="n">
      <v>35</v>
    </nc>
  </rcc>
  <rcc rId="3208" ua="false" sId="6">
    <nc r="D72" t="n">
      <v>40</v>
    </nc>
  </rcc>
  <rcc rId="3209" ua="false" sId="6">
    <nc r="D73" t="n">
      <v>45</v>
    </nc>
  </rcc>
  <rcc rId="3210" ua="false" sId="6">
    <nc r="D74" t="n">
      <v>50</v>
    </nc>
  </rcc>
  <rcc rId="3211" ua="false" sId="6">
    <nc r="D75" t="n">
      <v>55</v>
    </nc>
  </rcc>
  <rcc rId="3212" ua="false" sId="6">
    <nc r="D76" t="n">
      <v>60</v>
    </nc>
  </rcc>
  <rcc rId="3213" ua="false" sId="6">
    <nc r="D77" t="n">
      <v>65</v>
    </nc>
  </rcc>
  <rcc rId="3214" ua="false" sId="6">
    <nc r="D78" t="n">
      <v>70</v>
    </nc>
  </rcc>
  <rcc rId="3215" ua="false" sId="6">
    <nc r="D79" t="n">
      <v>75</v>
    </nc>
  </rcc>
  <rcc rId="3216" ua="false" sId="6">
    <nc r="D80" t="n">
      <v>4</v>
    </nc>
  </rcc>
  <rcc rId="3217" ua="false" sId="6">
    <nc r="D81" t="n">
      <v>18</v>
    </nc>
  </rcc>
  <rcc rId="3218" ua="false" sId="6">
    <nc r="D82" t="n">
      <v>25</v>
    </nc>
  </rcc>
  <rcc rId="3219" ua="false" sId="6">
    <nc r="D83" t="n">
      <v>30</v>
    </nc>
  </rcc>
  <rcc rId="3220" ua="false" sId="6">
    <nc r="D84" t="n">
      <v>35</v>
    </nc>
  </rcc>
  <rcc rId="3221" ua="false" sId="6">
    <nc r="D85" t="n">
      <v>40</v>
    </nc>
  </rcc>
  <rcc rId="3222" ua="false" sId="6">
    <nc r="D86" t="n">
      <v>45</v>
    </nc>
  </rcc>
  <rcc rId="3223" ua="false" sId="6">
    <nc r="D87" t="n">
      <v>50</v>
    </nc>
  </rcc>
  <rcc rId="3224" ua="false" sId="6">
    <nc r="D88" t="n">
      <v>55</v>
    </nc>
  </rcc>
  <rcc rId="3225" ua="false" sId="6">
    <nc r="D89" t="n">
      <v>60</v>
    </nc>
  </rcc>
  <rcc rId="3226" ua="false" sId="6">
    <nc r="D90" t="n">
      <v>65</v>
    </nc>
  </rcc>
  <rcc rId="3227" ua="false" sId="6">
    <nc r="D91" t="n">
      <v>70</v>
    </nc>
  </rcc>
  <rcc rId="3228" ua="false" sId="6">
    <nc r="D92" t="n">
      <v>75</v>
    </nc>
  </rcc>
  <rcc rId="3229" ua="false" sId="6">
    <nc r="D93" t="n">
      <v>4</v>
    </nc>
  </rcc>
  <rcc rId="3230" ua="false" sId="6">
    <nc r="D94" t="n">
      <v>18</v>
    </nc>
  </rcc>
  <rcc rId="3231" ua="false" sId="6">
    <nc r="D95" t="n">
      <v>25</v>
    </nc>
  </rcc>
  <rcc rId="3232" ua="false" sId="6">
    <nc r="D96" t="n">
      <v>30</v>
    </nc>
  </rcc>
  <rcc rId="3233" ua="false" sId="6">
    <nc r="D97" t="n">
      <v>35</v>
    </nc>
  </rcc>
  <rcc rId="3234" ua="false" sId="6">
    <nc r="D98" t="n">
      <v>40</v>
    </nc>
  </rcc>
  <rcc rId="3235" ua="false" sId="6">
    <nc r="D99" t="n">
      <v>45</v>
    </nc>
  </rcc>
  <rcc rId="3236" ua="false" sId="6">
    <nc r="D100" t="n">
      <v>50</v>
    </nc>
  </rcc>
  <rcc rId="3237" ua="false" sId="6">
    <nc r="D101" t="n">
      <v>55</v>
    </nc>
  </rcc>
  <rcc rId="3238" ua="false" sId="6">
    <nc r="D102" t="n">
      <v>60</v>
    </nc>
  </rcc>
  <rcc rId="3239" ua="false" sId="6">
    <nc r="D103" t="n">
      <v>65</v>
    </nc>
  </rcc>
  <rcc rId="3240" ua="false" sId="6">
    <nc r="D104" t="n">
      <v>70</v>
    </nc>
  </rcc>
  <rcc rId="3241" ua="false" sId="6">
    <nc r="D105" t="n">
      <v>75</v>
    </nc>
  </rcc>
  <rcc rId="3242" ua="false" sId="6">
    <nc r="D106" t="n">
      <v>4</v>
    </nc>
  </rcc>
  <rcc rId="3243" ua="false" sId="6">
    <nc r="D107" t="n">
      <v>18</v>
    </nc>
  </rcc>
  <rcc rId="3244" ua="false" sId="6">
    <nc r="D108" t="n">
      <v>25</v>
    </nc>
  </rcc>
  <rcc rId="3245" ua="false" sId="6">
    <nc r="D109" t="n">
      <v>30</v>
    </nc>
  </rcc>
  <rcc rId="3246" ua="false" sId="6">
    <nc r="D110" t="n">
      <v>35</v>
    </nc>
  </rcc>
  <rcc rId="3247" ua="false" sId="6">
    <nc r="D111" t="n">
      <v>40</v>
    </nc>
  </rcc>
  <rcc rId="3248" ua="false" sId="6">
    <nc r="D112" t="n">
      <v>45</v>
    </nc>
  </rcc>
  <rcc rId="3249" ua="false" sId="6">
    <nc r="D113" t="n">
      <v>50</v>
    </nc>
  </rcc>
  <rcc rId="3250" ua="false" sId="6">
    <nc r="D114" t="n">
      <v>55</v>
    </nc>
  </rcc>
  <rcc rId="3251" ua="false" sId="6">
    <nc r="D115" t="n">
      <v>60</v>
    </nc>
  </rcc>
  <rcc rId="3252" ua="false" sId="6">
    <nc r="D116" t="n">
      <v>65</v>
    </nc>
  </rcc>
  <rcc rId="3253" ua="false" sId="6">
    <nc r="D117" t="n">
      <v>70</v>
    </nc>
  </rcc>
  <rcc rId="3254" ua="false" sId="6">
    <nc r="D118" t="n">
      <v>75</v>
    </nc>
  </rcc>
  <rcc rId="3255" ua="false" sId="6">
    <nc r="D119" t="n">
      <v>4</v>
    </nc>
  </rcc>
  <rcc rId="3256" ua="false" sId="6">
    <nc r="D120" t="n">
      <v>18</v>
    </nc>
  </rcc>
  <rcc rId="3257" ua="false" sId="6">
    <nc r="D121" t="n">
      <v>25</v>
    </nc>
  </rcc>
  <rcc rId="3258" ua="false" sId="6">
    <nc r="D122" t="n">
      <v>30</v>
    </nc>
  </rcc>
  <rcc rId="3259" ua="false" sId="6">
    <nc r="D123" t="n">
      <v>35</v>
    </nc>
  </rcc>
  <rcc rId="3260" ua="false" sId="6">
    <nc r="D124" t="n">
      <v>40</v>
    </nc>
  </rcc>
  <rcc rId="3261" ua="false" sId="6">
    <nc r="D125" t="n">
      <v>45</v>
    </nc>
  </rcc>
  <rcc rId="3262" ua="false" sId="6">
    <nc r="D126" t="n">
      <v>50</v>
    </nc>
  </rcc>
  <rcc rId="3263" ua="false" sId="6">
    <nc r="D127" t="n">
      <v>55</v>
    </nc>
  </rcc>
  <rcc rId="3264" ua="false" sId="6">
    <nc r="D128" t="n">
      <v>60</v>
    </nc>
  </rcc>
  <rcc rId="3265" ua="false" sId="6">
    <nc r="D129" t="n">
      <v>65</v>
    </nc>
  </rcc>
  <rcc rId="3266" ua="false" sId="6">
    <nc r="D130" t="n">
      <v>70</v>
    </nc>
  </rcc>
  <rcc rId="3267" ua="false" sId="6">
    <nc r="D131" t="n">
      <v>75</v>
    </nc>
  </rcc>
  <rcc rId="3268" ua="false" sId="6">
    <nc r="D132" t="n">
      <v>4</v>
    </nc>
  </rcc>
  <rcc rId="3269" ua="false" sId="6">
    <nc r="D133" t="n">
      <v>18</v>
    </nc>
  </rcc>
  <rcc rId="3270" ua="false" sId="6">
    <nc r="D134" t="n">
      <v>25</v>
    </nc>
  </rcc>
  <rcc rId="3271" ua="false" sId="6">
    <nc r="D135" t="n">
      <v>30</v>
    </nc>
  </rcc>
  <rcc rId="3272" ua="false" sId="6">
    <nc r="D136" t="n">
      <v>35</v>
    </nc>
  </rcc>
  <rcc rId="3273" ua="false" sId="6">
    <nc r="D137" t="n">
      <v>40</v>
    </nc>
  </rcc>
  <rcc rId="3274" ua="false" sId="6">
    <nc r="D138" t="n">
      <v>45</v>
    </nc>
  </rcc>
  <rcc rId="3275" ua="false" sId="6">
    <nc r="D139" t="n">
      <v>50</v>
    </nc>
  </rcc>
  <rcc rId="3276" ua="false" sId="6">
    <nc r="D140" t="n">
      <v>55</v>
    </nc>
  </rcc>
  <rcc rId="3277" ua="false" sId="6">
    <nc r="D141" t="n">
      <v>60</v>
    </nc>
  </rcc>
  <rcc rId="3278" ua="false" sId="6">
    <nc r="D142" t="n">
      <v>65</v>
    </nc>
  </rcc>
  <rcc rId="3279" ua="false" sId="6">
    <nc r="D143" t="n">
      <v>70</v>
    </nc>
  </rcc>
  <rcc rId="3280" ua="false" sId="6">
    <nc r="D144" t="n">
      <v>75</v>
    </nc>
  </rcc>
  <rcc rId="3281" ua="false" sId="6">
    <nc r="D145" t="n">
      <v>4</v>
    </nc>
  </rcc>
  <rcc rId="3282" ua="false" sId="6">
    <nc r="D146" t="n">
      <v>18</v>
    </nc>
  </rcc>
  <rcc rId="3283" ua="false" sId="6">
    <nc r="D147" t="n">
      <v>25</v>
    </nc>
  </rcc>
  <rcc rId="3284" ua="false" sId="6">
    <nc r="D148" t="n">
      <v>30</v>
    </nc>
  </rcc>
  <rcc rId="3285" ua="false" sId="6">
    <nc r="D149" t="n">
      <v>35</v>
    </nc>
  </rcc>
  <rcc rId="3286" ua="false" sId="6">
    <nc r="D150" t="n">
      <v>40</v>
    </nc>
  </rcc>
  <rcc rId="3287" ua="false" sId="6">
    <nc r="D151" t="n">
      <v>45</v>
    </nc>
  </rcc>
  <rcc rId="3288" ua="false" sId="6">
    <nc r="D152" t="n">
      <v>50</v>
    </nc>
  </rcc>
  <rcc rId="3289" ua="false" sId="6">
    <nc r="D153" t="n">
      <v>55</v>
    </nc>
  </rcc>
  <rcc rId="3290" ua="false" sId="6">
    <nc r="D154" t="n">
      <v>60</v>
    </nc>
  </rcc>
  <rcc rId="3291" ua="false" sId="6">
    <nc r="D155" t="n">
      <v>65</v>
    </nc>
  </rcc>
  <rcc rId="3292" ua="false" sId="6">
    <nc r="D156" t="n">
      <v>70</v>
    </nc>
  </rcc>
  <rcc rId="3293" ua="false" sId="6">
    <nc r="D157" t="n">
      <v>75</v>
    </nc>
  </rcc>
  <rcc rId="3294" ua="false" sId="6">
    <nc r="D158" t="n">
      <v>4</v>
    </nc>
  </rcc>
  <rcc rId="3295" ua="false" sId="6">
    <nc r="D159" t="n">
      <v>18</v>
    </nc>
  </rcc>
  <rcc rId="3296" ua="false" sId="6">
    <nc r="D160" t="n">
      <v>25</v>
    </nc>
  </rcc>
  <rcc rId="3297" ua="false" sId="6">
    <nc r="D161" t="n">
      <v>30</v>
    </nc>
  </rcc>
  <rcc rId="3298" ua="false" sId="6">
    <nc r="D162" t="n">
      <v>35</v>
    </nc>
  </rcc>
  <rcc rId="3299" ua="false" sId="6">
    <nc r="D163" t="n">
      <v>40</v>
    </nc>
  </rcc>
  <rcc rId="3300" ua="false" sId="6">
    <nc r="D164" t="n">
      <v>45</v>
    </nc>
  </rcc>
  <rcc rId="3301" ua="false" sId="6">
    <nc r="D165" t="n">
      <v>50</v>
    </nc>
  </rcc>
  <rcc rId="3302" ua="false" sId="6">
    <nc r="D166" t="n">
      <v>55</v>
    </nc>
  </rcc>
  <rcc rId="3303" ua="false" sId="6">
    <nc r="D167" t="n">
      <v>60</v>
    </nc>
  </rcc>
  <rcc rId="3304" ua="false" sId="6">
    <nc r="D168" t="n">
      <v>65</v>
    </nc>
  </rcc>
  <rcc rId="3305" ua="false" sId="6">
    <nc r="D169" t="n">
      <v>70</v>
    </nc>
  </rcc>
  <rcc rId="3306" ua="false" sId="6">
    <nc r="D170" t="n">
      <v>75</v>
    </nc>
  </rcc>
  <rcc rId="3307" ua="false" sId="6">
    <nc r="D171" t="n">
      <v>4</v>
    </nc>
  </rcc>
  <rcc rId="3308" ua="false" sId="6">
    <nc r="D172" t="n">
      <v>18</v>
    </nc>
  </rcc>
  <rcc rId="3309" ua="false" sId="6">
    <nc r="D173" t="n">
      <v>25</v>
    </nc>
  </rcc>
  <rcc rId="3310" ua="false" sId="6">
    <nc r="D174" t="n">
      <v>30</v>
    </nc>
  </rcc>
  <rcc rId="3311" ua="false" sId="6">
    <nc r="D175" t="n">
      <v>35</v>
    </nc>
  </rcc>
  <rcc rId="3312" ua="false" sId="6">
    <nc r="D176" t="n">
      <v>40</v>
    </nc>
  </rcc>
  <rcc rId="3313" ua="false" sId="6">
    <nc r="D177" t="n">
      <v>45</v>
    </nc>
  </rcc>
  <rcc rId="3314" ua="false" sId="6">
    <nc r="D178" t="n">
      <v>50</v>
    </nc>
  </rcc>
  <rcc rId="3315" ua="false" sId="6">
    <nc r="D179" t="n">
      <v>55</v>
    </nc>
  </rcc>
  <rcc rId="3316" ua="false" sId="6">
    <nc r="D180" t="n">
      <v>60</v>
    </nc>
  </rcc>
  <rcc rId="3317" ua="false" sId="6">
    <nc r="D181" t="n">
      <v>65</v>
    </nc>
  </rcc>
  <rcc rId="3318" ua="false" sId="6">
    <nc r="D182" t="n">
      <v>70</v>
    </nc>
  </rcc>
  <rcc rId="3319" ua="false" sId="6">
    <nc r="D183" t="n">
      <v>75</v>
    </nc>
  </rcc>
  <rcc rId="3320" ua="false" sId="6">
    <nc r="D184" t="n">
      <v>4</v>
    </nc>
  </rcc>
  <rcc rId="3321" ua="false" sId="6">
    <nc r="D185" t="n">
      <v>18</v>
    </nc>
  </rcc>
  <rcc rId="3322" ua="false" sId="6">
    <nc r="D186" t="n">
      <v>25</v>
    </nc>
  </rcc>
  <rcc rId="3323" ua="false" sId="6">
    <nc r="D187" t="n">
      <v>30</v>
    </nc>
  </rcc>
  <rcc rId="3324" ua="false" sId="6">
    <nc r="D188" t="n">
      <v>35</v>
    </nc>
  </rcc>
  <rcc rId="3325" ua="false" sId="6">
    <nc r="D189" t="n">
      <v>40</v>
    </nc>
  </rcc>
  <rcc rId="3326" ua="false" sId="6">
    <nc r="D190" t="n">
      <v>45</v>
    </nc>
  </rcc>
  <rcc rId="3327" ua="false" sId="6">
    <nc r="D191" t="n">
      <v>50</v>
    </nc>
  </rcc>
  <rcc rId="3328" ua="false" sId="6">
    <nc r="D192" t="n">
      <v>55</v>
    </nc>
  </rcc>
  <rcc rId="3329" ua="false" sId="6">
    <nc r="D193" t="n">
      <v>60</v>
    </nc>
  </rcc>
  <rcc rId="3330" ua="false" sId="6">
    <nc r="D194" t="n">
      <v>65</v>
    </nc>
  </rcc>
  <rcc rId="3331" ua="false" sId="6">
    <nc r="D195" t="n">
      <v>70</v>
    </nc>
  </rcc>
  <rcc rId="3332" ua="false" sId="6">
    <nc r="D196" t="n">
      <v>75</v>
    </nc>
  </rcc>
  <rcc rId="3333" ua="false" sId="6">
    <nc r="D197" t="n">
      <v>4</v>
    </nc>
  </rcc>
  <rcc rId="3334" ua="false" sId="6">
    <nc r="D198" t="n">
      <v>18</v>
    </nc>
  </rcc>
  <rcc rId="3335" ua="false" sId="6">
    <nc r="D199" t="n">
      <v>25</v>
    </nc>
  </rcc>
  <rcc rId="3336" ua="false" sId="6">
    <nc r="D200" t="n">
      <v>30</v>
    </nc>
  </rcc>
  <rcc rId="3337" ua="false" sId="6">
    <nc r="D201" t="n">
      <v>35</v>
    </nc>
  </rcc>
  <rcc rId="3338" ua="false" sId="6">
    <nc r="D202" t="n">
      <v>40</v>
    </nc>
  </rcc>
  <rcc rId="3339" ua="false" sId="6">
    <nc r="D203" t="n">
      <v>45</v>
    </nc>
  </rcc>
  <rcc rId="3340" ua="false" sId="6">
    <nc r="D204" t="n">
      <v>50</v>
    </nc>
  </rcc>
  <rcc rId="3341" ua="false" sId="6">
    <nc r="D205" t="n">
      <v>55</v>
    </nc>
  </rcc>
  <rcc rId="3342" ua="false" sId="6">
    <nc r="D206" t="n">
      <v>60</v>
    </nc>
  </rcc>
  <rcc rId="3343" ua="false" sId="6">
    <nc r="D207" t="n">
      <v>65</v>
    </nc>
  </rcc>
  <rcc rId="3344" ua="false" sId="6">
    <nc r="D208" t="n">
      <v>70</v>
    </nc>
  </rcc>
  <rcc rId="3345" ua="false" sId="6">
    <nc r="D209" t="n">
      <v>75</v>
    </nc>
  </rcc>
  <rcc rId="3346" ua="false" sId="6">
    <nc r="D210" t="n">
      <v>4</v>
    </nc>
  </rcc>
  <rcc rId="3347" ua="false" sId="6">
    <nc r="D211" t="n">
      <v>18</v>
    </nc>
  </rcc>
  <rcc rId="3348" ua="false" sId="6">
    <nc r="D212" t="n">
      <v>25</v>
    </nc>
  </rcc>
  <rcc rId="3349" ua="false" sId="6">
    <nc r="D213" t="n">
      <v>30</v>
    </nc>
  </rcc>
  <rcc rId="3350" ua="false" sId="6">
    <nc r="D214" t="n">
      <v>35</v>
    </nc>
  </rcc>
  <rcc rId="3351" ua="false" sId="6">
    <nc r="D215" t="n">
      <v>40</v>
    </nc>
  </rcc>
  <rcc rId="3352" ua="false" sId="6">
    <nc r="D216" t="n">
      <v>45</v>
    </nc>
  </rcc>
  <rcc rId="3353" ua="false" sId="6">
    <nc r="D217" t="n">
      <v>50</v>
    </nc>
  </rcc>
  <rcc rId="3354" ua="false" sId="6">
    <nc r="D218" t="n">
      <v>55</v>
    </nc>
  </rcc>
  <rcc rId="3355" ua="false" sId="6">
    <nc r="D219" t="n">
      <v>60</v>
    </nc>
  </rcc>
  <rcc rId="3356" ua="false" sId="6">
    <nc r="D220" t="n">
      <v>65</v>
    </nc>
  </rcc>
  <rcc rId="3357" ua="false" sId="6">
    <nc r="D221" t="n">
      <v>70</v>
    </nc>
  </rcc>
  <rcc rId="3358" ua="false" sId="6">
    <nc r="D222" t="n">
      <v>75</v>
    </nc>
  </rcc>
  <rcc rId="3359" ua="false" sId="6">
    <nc r="D223" t="n">
      <v>4</v>
    </nc>
  </rcc>
  <rcc rId="3360" ua="false" sId="6">
    <nc r="D224" t="n">
      <v>18</v>
    </nc>
  </rcc>
  <rcc rId="3361" ua="false" sId="6">
    <nc r="D225" t="n">
      <v>25</v>
    </nc>
  </rcc>
  <rcc rId="3362" ua="false" sId="6">
    <nc r="D226" t="n">
      <v>30</v>
    </nc>
  </rcc>
  <rcc rId="3363" ua="false" sId="6">
    <nc r="D227" t="n">
      <v>35</v>
    </nc>
  </rcc>
  <rcc rId="3364" ua="false" sId="6">
    <nc r="D228" t="n">
      <v>40</v>
    </nc>
  </rcc>
  <rcc rId="3365" ua="false" sId="6">
    <nc r="D229" t="n">
      <v>45</v>
    </nc>
  </rcc>
  <rcc rId="3366" ua="false" sId="6">
    <nc r="D230" t="n">
      <v>50</v>
    </nc>
  </rcc>
  <rcc rId="3367" ua="false" sId="6">
    <nc r="D231" t="n">
      <v>55</v>
    </nc>
  </rcc>
  <rcc rId="3368" ua="false" sId="6">
    <nc r="D232" t="n">
      <v>60</v>
    </nc>
  </rcc>
  <rcc rId="3369" ua="false" sId="6">
    <nc r="D233" t="n">
      <v>65</v>
    </nc>
  </rcc>
  <rcc rId="3370" ua="false" sId="6">
    <nc r="D234" t="n">
      <v>70</v>
    </nc>
  </rcc>
  <rcc rId="3371" ua="false" sId="6">
    <nc r="D235" t="n">
      <v>75</v>
    </nc>
  </rcc>
  <rcc rId="3372" ua="false" sId="6">
    <nc r="D236" t="n">
      <v>4</v>
    </nc>
  </rcc>
  <rcc rId="3373" ua="false" sId="6">
    <nc r="D237" t="n">
      <v>18</v>
    </nc>
  </rcc>
  <rcc rId="3374" ua="false" sId="6">
    <nc r="D238" t="n">
      <v>25</v>
    </nc>
  </rcc>
  <rcc rId="3375" ua="false" sId="6">
    <nc r="D239" t="n">
      <v>30</v>
    </nc>
  </rcc>
  <rcc rId="3376" ua="false" sId="6">
    <nc r="D240" t="n">
      <v>35</v>
    </nc>
  </rcc>
  <rcc rId="3377" ua="false" sId="6">
    <nc r="D241" t="n">
      <v>40</v>
    </nc>
  </rcc>
  <rcc rId="3378" ua="false" sId="6">
    <nc r="D242" t="n">
      <v>45</v>
    </nc>
  </rcc>
  <rcc rId="3379" ua="false" sId="6">
    <nc r="D243" t="n">
      <v>50</v>
    </nc>
  </rcc>
  <rcc rId="3380" ua="false" sId="6">
    <nc r="D244" t="n">
      <v>55</v>
    </nc>
  </rcc>
  <rcc rId="3381" ua="false" sId="6">
    <nc r="D245" t="n">
      <v>60</v>
    </nc>
  </rcc>
  <rcc rId="3382" ua="false" sId="6">
    <nc r="D246" t="n">
      <v>65</v>
    </nc>
  </rcc>
  <rcc rId="3383" ua="false" sId="6">
    <nc r="D247" t="n">
      <v>70</v>
    </nc>
  </rcc>
  <rcc rId="3384" ua="false" sId="6">
    <nc r="D248" t="n">
      <v>75</v>
    </nc>
  </rcc>
  <rcc rId="3385" ua="false" sId="6">
    <nc r="D249" t="n">
      <v>4</v>
    </nc>
  </rcc>
  <rcc rId="3386" ua="false" sId="6">
    <nc r="D250" t="n">
      <v>18</v>
    </nc>
  </rcc>
  <rcc rId="3387" ua="false" sId="6">
    <nc r="D251" t="n">
      <v>25</v>
    </nc>
  </rcc>
  <rcc rId="3388" ua="false" sId="6">
    <nc r="D252" t="n">
      <v>30</v>
    </nc>
  </rcc>
  <rcc rId="3389" ua="false" sId="6">
    <nc r="D253" t="n">
      <v>35</v>
    </nc>
  </rcc>
  <rcc rId="3390" ua="false" sId="6">
    <nc r="D254" t="n">
      <v>40</v>
    </nc>
  </rcc>
  <rcc rId="3391" ua="false" sId="6">
    <nc r="D255" t="n">
      <v>45</v>
    </nc>
  </rcc>
  <rcc rId="3392" ua="false" sId="6">
    <nc r="D256" t="n">
      <v>50</v>
    </nc>
  </rcc>
  <rcc rId="3393" ua="false" sId="6">
    <nc r="D257" t="n">
      <v>55</v>
    </nc>
  </rcc>
  <rcc rId="3394" ua="false" sId="6">
    <nc r="D258" t="n">
      <v>60</v>
    </nc>
  </rcc>
  <rcc rId="3395" ua="false" sId="6">
    <nc r="D259" t="n">
      <v>65</v>
    </nc>
  </rcc>
  <rcc rId="3396" ua="false" sId="6">
    <nc r="D260" t="n">
      <v>70</v>
    </nc>
  </rcc>
  <rcc rId="3397" ua="false" sId="6">
    <nc r="D261" t="n">
      <v>75</v>
    </nc>
  </rcc>
  <rcc rId="3398" ua="false" sId="6">
    <nc r="D262" t="n">
      <v>4</v>
    </nc>
  </rcc>
  <rcc rId="3399" ua="false" sId="6">
    <nc r="D263" t="n">
      <v>18</v>
    </nc>
  </rcc>
  <rcc rId="3400" ua="false" sId="6">
    <nc r="D264" t="n">
      <v>25</v>
    </nc>
  </rcc>
  <rcc rId="3401" ua="false" sId="6">
    <nc r="D265" t="n">
      <v>30</v>
    </nc>
  </rcc>
  <rcc rId="3402" ua="false" sId="6">
    <nc r="D266" t="n">
      <v>35</v>
    </nc>
  </rcc>
  <rcc rId="3403" ua="false" sId="6">
    <nc r="D267" t="n">
      <v>40</v>
    </nc>
  </rcc>
  <rcc rId="3404" ua="false" sId="6">
    <nc r="D268" t="n">
      <v>45</v>
    </nc>
  </rcc>
  <rcc rId="3405" ua="false" sId="6">
    <nc r="D269" t="n">
      <v>50</v>
    </nc>
  </rcc>
  <rcc rId="3406" ua="false" sId="6">
    <nc r="D270" t="n">
      <v>55</v>
    </nc>
  </rcc>
  <rcc rId="3407" ua="false" sId="6">
    <nc r="D271" t="n">
      <v>60</v>
    </nc>
  </rcc>
  <rcc rId="3408" ua="false" sId="6">
    <nc r="D272" t="n">
      <v>65</v>
    </nc>
  </rcc>
  <rcc rId="3409" ua="false" sId="6">
    <nc r="D273" t="n">
      <v>70</v>
    </nc>
  </rcc>
  <rcc rId="3410" ua="false" sId="6">
    <nc r="D274" t="n">
      <v>75</v>
    </nc>
  </rcc>
  <rcc rId="3411" ua="false" sId="6">
    <nc r="D275" t="n">
      <v>4</v>
    </nc>
  </rcc>
  <rcc rId="3412" ua="false" sId="6">
    <nc r="D276" t="n">
      <v>18</v>
    </nc>
  </rcc>
  <rcc rId="3413" ua="false" sId="6">
    <nc r="D277" t="n">
      <v>25</v>
    </nc>
  </rcc>
  <rcc rId="3414" ua="false" sId="6">
    <nc r="D278" t="n">
      <v>30</v>
    </nc>
  </rcc>
  <rcc rId="3415" ua="false" sId="6">
    <nc r="D279" t="n">
      <v>35</v>
    </nc>
  </rcc>
  <rcc rId="3416" ua="false" sId="6">
    <nc r="D280" t="n">
      <v>40</v>
    </nc>
  </rcc>
  <rcc rId="3417" ua="false" sId="6">
    <nc r="D281" t="n">
      <v>45</v>
    </nc>
  </rcc>
  <rcc rId="3418" ua="false" sId="6">
    <nc r="D282" t="n">
      <v>50</v>
    </nc>
  </rcc>
  <rcc rId="3419" ua="false" sId="6">
    <nc r="D283" t="n">
      <v>55</v>
    </nc>
  </rcc>
  <rcc rId="3420" ua="false" sId="6">
    <nc r="D284" t="n">
      <v>60</v>
    </nc>
  </rcc>
  <rcc rId="3421" ua="false" sId="6">
    <nc r="D285" t="n">
      <v>65</v>
    </nc>
  </rcc>
  <rcc rId="3422" ua="false" sId="6">
    <nc r="D286" t="n">
      <v>70</v>
    </nc>
  </rcc>
  <rcc rId="3423" ua="false" sId="6">
    <nc r="D287" t="n">
      <v>75</v>
    </nc>
  </rcc>
  <rcc rId="3424" ua="false" sId="6">
    <nc r="D288" t="n">
      <v>4</v>
    </nc>
  </rcc>
  <rcc rId="3425" ua="false" sId="6">
    <nc r="D289" t="n">
      <v>18</v>
    </nc>
  </rcc>
  <rcc rId="3426" ua="false" sId="6">
    <nc r="D290" t="n">
      <v>25</v>
    </nc>
  </rcc>
  <rcc rId="3427" ua="false" sId="6">
    <nc r="D291" t="n">
      <v>30</v>
    </nc>
  </rcc>
  <rcc rId="3428" ua="false" sId="6">
    <nc r="D292" t="n">
      <v>35</v>
    </nc>
  </rcc>
  <rcc rId="3429" ua="false" sId="6">
    <nc r="D293" t="n">
      <v>40</v>
    </nc>
  </rcc>
  <rcc rId="3430" ua="false" sId="6">
    <nc r="D294" t="n">
      <v>45</v>
    </nc>
  </rcc>
  <rcc rId="3431" ua="false" sId="6">
    <nc r="D295" t="n">
      <v>50</v>
    </nc>
  </rcc>
  <rcc rId="3432" ua="false" sId="6">
    <nc r="D296" t="n">
      <v>55</v>
    </nc>
  </rcc>
  <rcc rId="3433" ua="false" sId="6">
    <nc r="D297" t="n">
      <v>60</v>
    </nc>
  </rcc>
  <rcc rId="3434" ua="false" sId="6">
    <nc r="D298" t="n">
      <v>65</v>
    </nc>
  </rcc>
  <rcc rId="3435" ua="false" sId="6">
    <nc r="D299" t="n">
      <v>70</v>
    </nc>
  </rcc>
  <rcc rId="3436" ua="false" sId="6">
    <nc r="D300" t="n">
      <v>75</v>
    </nc>
  </rcc>
  <rcc rId="3437" ua="false" sId="6">
    <nc r="D301" t="n">
      <v>4</v>
    </nc>
  </rcc>
  <rcc rId="3438" ua="false" sId="6">
    <nc r="D302" t="n">
      <v>18</v>
    </nc>
  </rcc>
  <rcc rId="3439" ua="false" sId="6">
    <nc r="D303" t="n">
      <v>25</v>
    </nc>
  </rcc>
  <rcc rId="3440" ua="false" sId="6">
    <nc r="D304" t="n">
      <v>30</v>
    </nc>
  </rcc>
  <rcc rId="3441" ua="false" sId="6">
    <nc r="D305" t="n">
      <v>35</v>
    </nc>
  </rcc>
  <rcc rId="3442" ua="false" sId="6">
    <nc r="D306" t="n">
      <v>40</v>
    </nc>
  </rcc>
  <rcc rId="3443" ua="false" sId="6">
    <nc r="D307" t="n">
      <v>45</v>
    </nc>
  </rcc>
  <rcc rId="3444" ua="false" sId="6">
    <nc r="D308" t="n">
      <v>50</v>
    </nc>
  </rcc>
  <rcc rId="3445" ua="false" sId="6">
    <nc r="D309" t="n">
      <v>55</v>
    </nc>
  </rcc>
  <rcc rId="3446" ua="false" sId="6">
    <nc r="D310" t="n">
      <v>60</v>
    </nc>
  </rcc>
  <rcc rId="3447" ua="false" sId="6">
    <nc r="D311" t="n">
      <v>65</v>
    </nc>
  </rcc>
  <rcc rId="3448" ua="false" sId="6">
    <nc r="D312" t="n">
      <v>70</v>
    </nc>
  </rcc>
  <rcc rId="3449" ua="false" sId="6">
    <nc r="D313" t="n">
      <v>75</v>
    </nc>
  </rcc>
  <rcc rId="3450" ua="false" sId="6">
    <nc r="D314" t="n">
      <v>4</v>
    </nc>
  </rcc>
  <rcc rId="3451" ua="false" sId="6">
    <nc r="D315" t="n">
      <v>18</v>
    </nc>
  </rcc>
  <rcc rId="3452" ua="false" sId="6">
    <nc r="D316" t="n">
      <v>25</v>
    </nc>
  </rcc>
  <rcc rId="3453" ua="false" sId="6">
    <nc r="D317" t="n">
      <v>30</v>
    </nc>
  </rcc>
  <rcc rId="3454" ua="false" sId="6">
    <nc r="D318" t="n">
      <v>35</v>
    </nc>
  </rcc>
  <rcc rId="3455" ua="false" sId="6">
    <nc r="D319" t="n">
      <v>40</v>
    </nc>
  </rcc>
  <rcc rId="3456" ua="false" sId="6">
    <nc r="D320" t="n">
      <v>45</v>
    </nc>
  </rcc>
  <rcc rId="3457" ua="false" sId="6">
    <nc r="D321" t="n">
      <v>50</v>
    </nc>
  </rcc>
  <rcc rId="3458" ua="false" sId="6">
    <nc r="D322" t="n">
      <v>55</v>
    </nc>
  </rcc>
  <rcc rId="3459" ua="false" sId="6">
    <nc r="D323" t="n">
      <v>60</v>
    </nc>
  </rcc>
  <rcc rId="3460" ua="false" sId="6">
    <nc r="D324" t="n">
      <v>65</v>
    </nc>
  </rcc>
  <rcc rId="3461" ua="false" sId="6">
    <nc r="D325" t="n">
      <v>70</v>
    </nc>
  </rcc>
  <rcc rId="3462" ua="false" sId="6">
    <nc r="D326" t="n">
      <v>75</v>
    </nc>
  </rcc>
  <rcc rId="3463" ua="false" sId="6">
    <nc r="D327" t="n">
      <v>4</v>
    </nc>
  </rcc>
  <rcc rId="3464" ua="false" sId="6">
    <nc r="D328" t="n">
      <v>18</v>
    </nc>
  </rcc>
  <rcc rId="3465" ua="false" sId="6">
    <nc r="D329" t="n">
      <v>25</v>
    </nc>
  </rcc>
  <rcc rId="3466" ua="false" sId="6">
    <nc r="D330" t="n">
      <v>30</v>
    </nc>
  </rcc>
  <rcc rId="3467" ua="false" sId="6">
    <nc r="D331" t="n">
      <v>35</v>
    </nc>
  </rcc>
  <rcc rId="3468" ua="false" sId="6">
    <nc r="D332" t="n">
      <v>40</v>
    </nc>
  </rcc>
  <rcc rId="3469" ua="false" sId="6">
    <nc r="D333" t="n">
      <v>45</v>
    </nc>
  </rcc>
  <rcc rId="3470" ua="false" sId="6">
    <nc r="D334" t="n">
      <v>50</v>
    </nc>
  </rcc>
  <rcc rId="3471" ua="false" sId="6">
    <nc r="D335" t="n">
      <v>55</v>
    </nc>
  </rcc>
  <rcc rId="3472" ua="false" sId="6">
    <nc r="D336" t="n">
      <v>60</v>
    </nc>
  </rcc>
  <rcc rId="3473" ua="false" sId="6">
    <nc r="D337" t="n">
      <v>65</v>
    </nc>
  </rcc>
  <rcc rId="3474" ua="false" sId="6">
    <nc r="D338" t="n">
      <v>70</v>
    </nc>
  </rcc>
  <rcc rId="3475" ua="false" sId="6">
    <nc r="D339" t="n">
      <v>75</v>
    </nc>
  </rcc>
  <rcc rId="3476" ua="false" sId="6">
    <nc r="D340" t="n">
      <v>4</v>
    </nc>
  </rcc>
  <rcc rId="3477" ua="false" sId="6">
    <nc r="D341" t="n">
      <v>18</v>
    </nc>
  </rcc>
  <rcc rId="3478" ua="false" sId="6">
    <nc r="D342" t="n">
      <v>25</v>
    </nc>
  </rcc>
  <rcc rId="3479" ua="false" sId="6">
    <nc r="D343" t="n">
      <v>30</v>
    </nc>
  </rcc>
  <rcc rId="3480" ua="false" sId="6">
    <nc r="D344" t="n">
      <v>35</v>
    </nc>
  </rcc>
  <rcc rId="3481" ua="false" sId="6">
    <nc r="D345" t="n">
      <v>40</v>
    </nc>
  </rcc>
  <rcc rId="3482" ua="false" sId="6">
    <nc r="D346" t="n">
      <v>45</v>
    </nc>
  </rcc>
  <rcc rId="3483" ua="false" sId="6">
    <nc r="D347" t="n">
      <v>50</v>
    </nc>
  </rcc>
  <rcc rId="3484" ua="false" sId="6">
    <nc r="D348" t="n">
      <v>55</v>
    </nc>
  </rcc>
  <rcc rId="3485" ua="false" sId="6">
    <nc r="D349" t="n">
      <v>60</v>
    </nc>
  </rcc>
  <rcc rId="3486" ua="false" sId="6">
    <nc r="D350" t="n">
      <v>65</v>
    </nc>
  </rcc>
  <rcc rId="3487" ua="false" sId="6">
    <nc r="D351" t="n">
      <v>70</v>
    </nc>
  </rcc>
  <rcc rId="3488" ua="false" sId="6">
    <nc r="D352" t="n">
      <v>75</v>
    </nc>
  </rcc>
  <rcc rId="3489" ua="false" sId="6">
    <nc r="D353" t="n">
      <v>4</v>
    </nc>
  </rcc>
  <rcc rId="3490" ua="false" sId="6">
    <nc r="D354" t="n">
      <v>18</v>
    </nc>
  </rcc>
  <rcc rId="3491" ua="false" sId="6">
    <nc r="D355" t="n">
      <v>25</v>
    </nc>
  </rcc>
  <rcc rId="3492" ua="false" sId="6">
    <nc r="D356" t="n">
      <v>30</v>
    </nc>
  </rcc>
  <rcc rId="3493" ua="false" sId="6">
    <nc r="D357" t="n">
      <v>35</v>
    </nc>
  </rcc>
  <rcc rId="3494" ua="false" sId="6">
    <nc r="D358" t="n">
      <v>40</v>
    </nc>
  </rcc>
  <rcc rId="3495" ua="false" sId="6">
    <nc r="D359" t="n">
      <v>45</v>
    </nc>
  </rcc>
  <rcc rId="3496" ua="false" sId="6">
    <nc r="D360" t="n">
      <v>50</v>
    </nc>
  </rcc>
  <rcc rId="3497" ua="false" sId="6">
    <nc r="D361" t="n">
      <v>55</v>
    </nc>
  </rcc>
  <rcc rId="3498" ua="false" sId="6">
    <nc r="D362" t="n">
      <v>60</v>
    </nc>
  </rcc>
  <rcc rId="3499" ua="false" sId="6">
    <nc r="D363" t="n">
      <v>65</v>
    </nc>
  </rcc>
  <rcc rId="3500" ua="false" sId="6">
    <nc r="D364" t="n">
      <v>70</v>
    </nc>
  </rcc>
  <rcc rId="3501" ua="false" sId="6">
    <nc r="D365" t="n">
      <v>75</v>
    </nc>
  </rcc>
  <rcc rId="3502" ua="false" sId="6">
    <nc r="D366" t="n">
      <v>4</v>
    </nc>
  </rcc>
  <rcc rId="3503" ua="false" sId="6">
    <nc r="D367" t="n">
      <v>18</v>
    </nc>
  </rcc>
  <rcc rId="3504" ua="false" sId="6">
    <nc r="D368" t="n">
      <v>25</v>
    </nc>
  </rcc>
  <rcc rId="3505" ua="false" sId="6">
    <nc r="D369" t="n">
      <v>30</v>
    </nc>
  </rcc>
  <rcc rId="3506" ua="false" sId="6">
    <nc r="D370" t="n">
      <v>35</v>
    </nc>
  </rcc>
  <rcc rId="3507" ua="false" sId="6">
    <nc r="D371" t="n">
      <v>40</v>
    </nc>
  </rcc>
  <rcc rId="3508" ua="false" sId="6">
    <nc r="D372" t="n">
      <v>45</v>
    </nc>
  </rcc>
  <rcc rId="3509" ua="false" sId="6">
    <nc r="D373" t="n">
      <v>50</v>
    </nc>
  </rcc>
  <rcc rId="3510" ua="false" sId="6">
    <nc r="D374" t="n">
      <v>55</v>
    </nc>
  </rcc>
  <rcc rId="3511" ua="false" sId="6">
    <nc r="D375" t="n">
      <v>60</v>
    </nc>
  </rcc>
  <rcc rId="3512" ua="false" sId="6">
    <nc r="D376" t="n">
      <v>65</v>
    </nc>
  </rcc>
  <rcc rId="3513" ua="false" sId="6">
    <nc r="D377" t="n">
      <v>70</v>
    </nc>
  </rcc>
  <rcc rId="3514" ua="false" sId="6">
    <nc r="D378" t="n">
      <v>75</v>
    </nc>
  </rcc>
  <rcc rId="3515" ua="false" sId="6">
    <nc r="D379" t="n">
      <v>4</v>
    </nc>
  </rcc>
  <rcc rId="3516" ua="false" sId="6">
    <nc r="D380" t="n">
      <v>18</v>
    </nc>
  </rcc>
  <rcc rId="3517" ua="false" sId="6">
    <nc r="D381" t="n">
      <v>25</v>
    </nc>
  </rcc>
  <rcc rId="3518" ua="false" sId="6">
    <nc r="D382" t="n">
      <v>30</v>
    </nc>
  </rcc>
  <rcc rId="3519" ua="false" sId="6">
    <nc r="D383" t="n">
      <v>35</v>
    </nc>
  </rcc>
  <rcc rId="3520" ua="false" sId="6">
    <nc r="D384" t="n">
      <v>40</v>
    </nc>
  </rcc>
  <rcc rId="3521" ua="false" sId="6">
    <nc r="D385" t="n">
      <v>45</v>
    </nc>
  </rcc>
  <rcc rId="3522" ua="false" sId="6">
    <nc r="D386" t="n">
      <v>50</v>
    </nc>
  </rcc>
  <rcc rId="3523" ua="false" sId="6">
    <nc r="D387" t="n">
      <v>55</v>
    </nc>
  </rcc>
  <rcc rId="3524" ua="false" sId="6">
    <nc r="D388" t="n">
      <v>60</v>
    </nc>
  </rcc>
  <rcc rId="3525" ua="false" sId="6">
    <nc r="D389" t="n">
      <v>65</v>
    </nc>
  </rcc>
  <rcc rId="3526" ua="false" sId="6">
    <nc r="D390" t="n">
      <v>70</v>
    </nc>
  </rcc>
  <rcc rId="3527" ua="false" sId="6">
    <nc r="D391" t="n">
      <v>75</v>
    </nc>
  </rcc>
  <rcc rId="3528" ua="false" sId="6">
    <nc r="D392" t="n">
      <v>4</v>
    </nc>
  </rcc>
  <rcc rId="3529" ua="false" sId="6">
    <nc r="D393" t="n">
      <v>18</v>
    </nc>
  </rcc>
  <rcc rId="3530" ua="false" sId="6">
    <nc r="D394" t="n">
      <v>25</v>
    </nc>
  </rcc>
  <rcc rId="3531" ua="false" sId="6">
    <nc r="D395" t="n">
      <v>30</v>
    </nc>
  </rcc>
  <rcc rId="3532" ua="false" sId="6">
    <nc r="D396" t="n">
      <v>35</v>
    </nc>
  </rcc>
  <rcc rId="3533" ua="false" sId="6">
    <nc r="D397" t="n">
      <v>40</v>
    </nc>
  </rcc>
  <rcc rId="3534" ua="false" sId="6">
    <nc r="D398" t="n">
      <v>45</v>
    </nc>
  </rcc>
  <rcc rId="3535" ua="false" sId="6">
    <nc r="D399" t="n">
      <v>50</v>
    </nc>
  </rcc>
  <rcc rId="3536" ua="false" sId="6">
    <nc r="D400" t="n">
      <v>55</v>
    </nc>
  </rcc>
  <rcc rId="3537" ua="false" sId="6">
    <nc r="D401" t="n">
      <v>60</v>
    </nc>
  </rcc>
  <rcc rId="3538" ua="false" sId="6">
    <nc r="D402" t="n">
      <v>65</v>
    </nc>
  </rcc>
  <rcc rId="3539" ua="false" sId="6">
    <nc r="D403" t="n">
      <v>70</v>
    </nc>
  </rcc>
  <rcc rId="3540" ua="false" sId="6">
    <nc r="D404" t="n">
      <v>75</v>
    </nc>
  </rcc>
  <rcc rId="3541" ua="false" sId="6">
    <nc r="D405" t="n">
      <v>4</v>
    </nc>
  </rcc>
  <rcc rId="3542" ua="false" sId="6">
    <nc r="D406" t="n">
      <v>18</v>
    </nc>
  </rcc>
  <rcc rId="3543" ua="false" sId="6">
    <nc r="D407" t="n">
      <v>25</v>
    </nc>
  </rcc>
  <rcc rId="3544" ua="false" sId="6">
    <nc r="D408" t="n">
      <v>30</v>
    </nc>
  </rcc>
  <rcc rId="3545" ua="false" sId="6">
    <nc r="D409" t="n">
      <v>35</v>
    </nc>
  </rcc>
  <rcc rId="3546" ua="false" sId="6">
    <nc r="D410" t="n">
      <v>40</v>
    </nc>
  </rcc>
  <rcc rId="3547" ua="false" sId="6">
    <nc r="D411" t="n">
      <v>45</v>
    </nc>
  </rcc>
  <rcc rId="3548" ua="false" sId="6">
    <nc r="D412" t="n">
      <v>50</v>
    </nc>
  </rcc>
  <rcc rId="3549" ua="false" sId="6">
    <nc r="D413" t="n">
      <v>55</v>
    </nc>
  </rcc>
  <rcc rId="3550" ua="false" sId="6">
    <nc r="D414" t="n">
      <v>60</v>
    </nc>
  </rcc>
  <rcc rId="3551" ua="false" sId="6">
    <nc r="D415" t="n">
      <v>65</v>
    </nc>
  </rcc>
  <rcc rId="3552" ua="false" sId="6">
    <nc r="D416" t="n">
      <v>70</v>
    </nc>
  </rcc>
  <rcc rId="3553" ua="false" sId="6">
    <nc r="D417" t="n">
      <v>75</v>
    </nc>
  </rcc>
  <rcc rId="3554" ua="false" sId="6">
    <nc r="D418" t="n">
      <v>4</v>
    </nc>
  </rcc>
  <rcc rId="3555" ua="false" sId="6">
    <nc r="D419" t="n">
      <v>18</v>
    </nc>
  </rcc>
  <rcc rId="3556" ua="false" sId="6">
    <nc r="D420" t="n">
      <v>25</v>
    </nc>
  </rcc>
  <rcc rId="3557" ua="false" sId="6">
    <nc r="D421" t="n">
      <v>30</v>
    </nc>
  </rcc>
  <rcc rId="3558" ua="false" sId="6">
    <nc r="D422" t="n">
      <v>35</v>
    </nc>
  </rcc>
  <rcc rId="3559" ua="false" sId="6">
    <nc r="D423" t="n">
      <v>40</v>
    </nc>
  </rcc>
  <rcc rId="3560" ua="false" sId="6">
    <nc r="D424" t="n">
      <v>45</v>
    </nc>
  </rcc>
  <rcc rId="3561" ua="false" sId="6">
    <nc r="D425" t="n">
      <v>50</v>
    </nc>
  </rcc>
  <rcc rId="3562" ua="false" sId="6">
    <nc r="D426" t="n">
      <v>55</v>
    </nc>
  </rcc>
  <rcc rId="3563" ua="false" sId="6">
    <nc r="D427" t="n">
      <v>60</v>
    </nc>
  </rcc>
  <rcc rId="3564" ua="false" sId="6">
    <nc r="D428" t="n">
      <v>65</v>
    </nc>
  </rcc>
  <rcc rId="3565" ua="false" sId="6">
    <nc r="D429" t="n">
      <v>70</v>
    </nc>
  </rcc>
  <rcc rId="3566" ua="false" sId="6">
    <nc r="D430" t="n">
      <v>75</v>
    </nc>
  </rcc>
  <rcc rId="3567" ua="false" sId="6">
    <nc r="D431" t="n">
      <v>4</v>
    </nc>
  </rcc>
  <rcc rId="3568" ua="false" sId="6">
    <nc r="D432" t="n">
      <v>18</v>
    </nc>
  </rcc>
  <rcc rId="3569" ua="false" sId="6">
    <nc r="D433" t="n">
      <v>25</v>
    </nc>
  </rcc>
  <rcc rId="3570" ua="false" sId="6">
    <nc r="D434" t="n">
      <v>30</v>
    </nc>
  </rcc>
  <rcc rId="3571" ua="false" sId="6">
    <nc r="D435" t="n">
      <v>35</v>
    </nc>
  </rcc>
  <rcc rId="3572" ua="false" sId="6">
    <nc r="D436" t="n">
      <v>40</v>
    </nc>
  </rcc>
  <rcc rId="3573" ua="false" sId="6">
    <nc r="D437" t="n">
      <v>45</v>
    </nc>
  </rcc>
  <rcc rId="3574" ua="false" sId="6">
    <nc r="D438" t="n">
      <v>50</v>
    </nc>
  </rcc>
  <rcc rId="3575" ua="false" sId="6">
    <nc r="D439" t="n">
      <v>55</v>
    </nc>
  </rcc>
  <rcc rId="3576" ua="false" sId="6">
    <nc r="D440" t="n">
      <v>60</v>
    </nc>
  </rcc>
  <rcc rId="3577" ua="false" sId="6">
    <nc r="D441" t="n">
      <v>65</v>
    </nc>
  </rcc>
  <rcc rId="3578" ua="false" sId="6">
    <nc r="D442" t="n">
      <v>70</v>
    </nc>
  </rcc>
  <rcc rId="3579" ua="false" sId="6">
    <nc r="D443" t="n">
      <v>75</v>
    </nc>
  </rcc>
  <rcc rId="3580" ua="false" sId="6">
    <nc r="D444" t="n">
      <v>4</v>
    </nc>
  </rcc>
  <rcc rId="3581" ua="false" sId="6">
    <nc r="D445" t="n">
      <v>18</v>
    </nc>
  </rcc>
  <rcc rId="3582" ua="false" sId="6">
    <nc r="D446" t="n">
      <v>25</v>
    </nc>
  </rcc>
  <rcc rId="3583" ua="false" sId="6">
    <nc r="D447" t="n">
      <v>30</v>
    </nc>
  </rcc>
  <rcc rId="3584" ua="false" sId="6">
    <nc r="D448" t="n">
      <v>35</v>
    </nc>
  </rcc>
  <rcc rId="3585" ua="false" sId="6">
    <nc r="D449" t="n">
      <v>40</v>
    </nc>
  </rcc>
  <rcc rId="3586" ua="false" sId="6">
    <nc r="D450" t="n">
      <v>45</v>
    </nc>
  </rcc>
  <rcc rId="3587" ua="false" sId="6">
    <nc r="D451" t="n">
      <v>50</v>
    </nc>
  </rcc>
  <rcc rId="3588" ua="false" sId="6">
    <nc r="D452" t="n">
      <v>55</v>
    </nc>
  </rcc>
  <rcc rId="3589" ua="false" sId="6">
    <nc r="D453" t="n">
      <v>60</v>
    </nc>
  </rcc>
  <rcc rId="3590" ua="false" sId="6">
    <nc r="D454" t="n">
      <v>65</v>
    </nc>
  </rcc>
  <rcc rId="3591" ua="false" sId="6">
    <nc r="D455" t="n">
      <v>70</v>
    </nc>
  </rcc>
  <rcc rId="3592" ua="false" sId="6">
    <nc r="D456" t="n">
      <v>75</v>
    </nc>
  </rcc>
  <rcc rId="3593" ua="false" sId="6">
    <nc r="D457" t="n">
      <v>4</v>
    </nc>
  </rcc>
  <rcc rId="3594" ua="false" sId="6">
    <nc r="D458" t="n">
      <v>18</v>
    </nc>
  </rcc>
  <rcc rId="3595" ua="false" sId="6">
    <nc r="D459" t="n">
      <v>25</v>
    </nc>
  </rcc>
  <rcc rId="3596" ua="false" sId="6">
    <nc r="D460" t="n">
      <v>30</v>
    </nc>
  </rcc>
  <rcc rId="3597" ua="false" sId="6">
    <nc r="D461" t="n">
      <v>35</v>
    </nc>
  </rcc>
  <rcc rId="3598" ua="false" sId="6">
    <nc r="D462" t="n">
      <v>40</v>
    </nc>
  </rcc>
  <rcc rId="3599" ua="false" sId="6">
    <nc r="D463" t="n">
      <v>45</v>
    </nc>
  </rcc>
  <rcc rId="3600" ua="false" sId="6">
    <nc r="D464" t="n">
      <v>50</v>
    </nc>
  </rcc>
  <rcc rId="3601" ua="false" sId="6">
    <nc r="D465" t="n">
      <v>55</v>
    </nc>
  </rcc>
  <rcc rId="3602" ua="false" sId="6">
    <nc r="D466" t="n">
      <v>60</v>
    </nc>
  </rcc>
  <rcc rId="3603" ua="false" sId="6">
    <nc r="D467" t="n">
      <v>65</v>
    </nc>
  </rcc>
  <rcc rId="3604" ua="false" sId="6">
    <nc r="D468" t="n">
      <v>70</v>
    </nc>
  </rcc>
  <rcc rId="3605" ua="false" sId="6">
    <nc r="D469" t="n">
      <v>75</v>
    </nc>
  </rcc>
  <rcc rId="3606" ua="false" sId="6">
    <nc r="D470" t="n">
      <v>4</v>
    </nc>
  </rcc>
  <rcc rId="3607" ua="false" sId="6">
    <nc r="D471" t="n">
      <v>18</v>
    </nc>
  </rcc>
  <rcc rId="3608" ua="false" sId="6">
    <nc r="D472" t="n">
      <v>25</v>
    </nc>
  </rcc>
  <rcc rId="3609" ua="false" sId="6">
    <nc r="D473" t="n">
      <v>30</v>
    </nc>
  </rcc>
  <rcc rId="3610" ua="false" sId="6">
    <nc r="D474" t="n">
      <v>35</v>
    </nc>
  </rcc>
  <rcc rId="3611" ua="false" sId="6">
    <nc r="D475" t="n">
      <v>40</v>
    </nc>
  </rcc>
  <rcc rId="3612" ua="false" sId="6">
    <nc r="D476" t="n">
      <v>45</v>
    </nc>
  </rcc>
  <rcc rId="3613" ua="false" sId="6">
    <nc r="D477" t="n">
      <v>50</v>
    </nc>
  </rcc>
  <rcc rId="3614" ua="false" sId="6">
    <nc r="D478" t="n">
      <v>55</v>
    </nc>
  </rcc>
  <rcc rId="3615" ua="false" sId="6">
    <nc r="D479" t="n">
      <v>60</v>
    </nc>
  </rcc>
  <rcc rId="3616" ua="false" sId="6">
    <nc r="D480" t="n">
      <v>65</v>
    </nc>
  </rcc>
  <rcc rId="3617" ua="false" sId="6">
    <nc r="D481" t="n">
      <v>70</v>
    </nc>
  </rcc>
  <rcc rId="3618" ua="false" sId="6">
    <nc r="D482" t="n">
      <v>75</v>
    </nc>
  </rcc>
  <rcc rId="3619" ua="false" sId="6">
    <nc r="D483" t="n">
      <v>4</v>
    </nc>
  </rcc>
  <rcc rId="3620" ua="false" sId="6">
    <nc r="D484" t="n">
      <v>18</v>
    </nc>
  </rcc>
  <rcc rId="3621" ua="false" sId="6">
    <nc r="D485" t="n">
      <v>25</v>
    </nc>
  </rcc>
  <rcc rId="3622" ua="false" sId="6">
    <nc r="D486" t="n">
      <v>30</v>
    </nc>
  </rcc>
  <rcc rId="3623" ua="false" sId="6">
    <nc r="D487" t="n">
      <v>35</v>
    </nc>
  </rcc>
  <rcc rId="3624" ua="false" sId="6">
    <nc r="D488" t="n">
      <v>40</v>
    </nc>
  </rcc>
  <rcc rId="3625" ua="false" sId="6">
    <nc r="D489" t="n">
      <v>45</v>
    </nc>
  </rcc>
  <rcc rId="3626" ua="false" sId="6">
    <nc r="D490" t="n">
      <v>50</v>
    </nc>
  </rcc>
  <rcc rId="3627" ua="false" sId="6">
    <nc r="D491" t="n">
      <v>55</v>
    </nc>
  </rcc>
  <rcc rId="3628" ua="false" sId="6">
    <nc r="D492" t="n">
      <v>60</v>
    </nc>
  </rcc>
  <rcc rId="3629" ua="false" sId="6">
    <nc r="D493" t="n">
      <v>65</v>
    </nc>
  </rcc>
  <rcc rId="3630" ua="false" sId="6">
    <nc r="D494" t="n">
      <v>70</v>
    </nc>
  </rcc>
  <rcc rId="3631" ua="false" sId="6">
    <nc r="D495" t="n">
      <v>75</v>
    </nc>
  </rcc>
  <rcc rId="3632" ua="false" sId="6">
    <nc r="D496" t="n">
      <v>4</v>
    </nc>
  </rcc>
  <rcc rId="3633" ua="false" sId="6">
    <nc r="D497" t="n">
      <v>18</v>
    </nc>
  </rcc>
  <rcc rId="3634" ua="false" sId="6">
    <nc r="D498" t="n">
      <v>25</v>
    </nc>
  </rcc>
  <rcc rId="3635" ua="false" sId="6">
    <nc r="D499" t="n">
      <v>30</v>
    </nc>
  </rcc>
  <rcc rId="3636" ua="false" sId="6">
    <nc r="D500" t="n">
      <v>35</v>
    </nc>
  </rcc>
  <rcc rId="3637" ua="false" sId="6">
    <nc r="D501" t="n">
      <v>40</v>
    </nc>
  </rcc>
  <rcc rId="3638" ua="false" sId="6">
    <nc r="D502" t="n">
      <v>45</v>
    </nc>
  </rcc>
  <rcc rId="3639" ua="false" sId="6">
    <nc r="D503" t="n">
      <v>50</v>
    </nc>
  </rcc>
  <rcc rId="3640" ua="false" sId="6">
    <nc r="D504" t="n">
      <v>55</v>
    </nc>
  </rcc>
  <rcc rId="3641" ua="false" sId="6">
    <nc r="D505" t="n">
      <v>60</v>
    </nc>
  </rcc>
  <rcc rId="3642" ua="false" sId="6">
    <nc r="D506" t="n">
      <v>65</v>
    </nc>
  </rcc>
  <rcc rId="3643" ua="false" sId="6">
    <nc r="D507" t="n">
      <v>70</v>
    </nc>
  </rcc>
  <rcc rId="3644" ua="false" sId="6">
    <nc r="D508" t="n">
      <v>75</v>
    </nc>
  </rcc>
  <rcc rId="3645" ua="false" sId="6">
    <nc r="D509" t="n">
      <v>4</v>
    </nc>
  </rcc>
  <rcc rId="3646" ua="false" sId="6">
    <nc r="D510" t="n">
      <v>18</v>
    </nc>
  </rcc>
  <rcc rId="3647" ua="false" sId="6">
    <nc r="D511" t="n">
      <v>25</v>
    </nc>
  </rcc>
  <rcc rId="3648" ua="false" sId="6">
    <nc r="D512" t="n">
      <v>30</v>
    </nc>
  </rcc>
  <rcc rId="3649" ua="false" sId="6">
    <nc r="D513" t="n">
      <v>35</v>
    </nc>
  </rcc>
  <rcc rId="3650" ua="false" sId="6">
    <nc r="D514" t="n">
      <v>40</v>
    </nc>
  </rcc>
  <rcc rId="3651" ua="false" sId="6">
    <nc r="D515" t="n">
      <v>45</v>
    </nc>
  </rcc>
  <rcc rId="3652" ua="false" sId="6">
    <nc r="D516" t="n">
      <v>50</v>
    </nc>
  </rcc>
  <rcc rId="3653" ua="false" sId="6">
    <nc r="D517" t="n">
      <v>55</v>
    </nc>
  </rcc>
  <rcc rId="3654" ua="false" sId="6">
    <nc r="D518" t="n">
      <v>60</v>
    </nc>
  </rcc>
  <rcc rId="3655" ua="false" sId="6">
    <nc r="D519" t="n">
      <v>65</v>
    </nc>
  </rcc>
  <rcc rId="3656" ua="false" sId="6">
    <nc r="D520" t="n">
      <v>70</v>
    </nc>
  </rcc>
  <rcc rId="3657" ua="false" sId="6">
    <nc r="D521" t="n">
      <v>75</v>
    </nc>
  </rcc>
  <rcc rId="3658" ua="false" sId="6">
    <nc r="D522" t="n">
      <v>4</v>
    </nc>
  </rcc>
  <rcc rId="3659" ua="false" sId="6">
    <nc r="D523" t="n">
      <v>18</v>
    </nc>
  </rcc>
  <rcc rId="3660" ua="false" sId="6">
    <nc r="D524" t="n">
      <v>25</v>
    </nc>
  </rcc>
  <rcc rId="3661" ua="false" sId="6">
    <nc r="D525" t="n">
      <v>30</v>
    </nc>
  </rcc>
  <rcc rId="3662" ua="false" sId="6">
    <nc r="D526" t="n">
      <v>35</v>
    </nc>
  </rcc>
  <rcc rId="3663" ua="false" sId="6">
    <nc r="D527" t="n">
      <v>40</v>
    </nc>
  </rcc>
  <rcc rId="3664" ua="false" sId="6">
    <nc r="D528" t="n">
      <v>45</v>
    </nc>
  </rcc>
  <rcc rId="3665" ua="false" sId="6">
    <nc r="D529" t="n">
      <v>50</v>
    </nc>
  </rcc>
  <rcc rId="3666" ua="false" sId="6">
    <nc r="D530" t="n">
      <v>55</v>
    </nc>
  </rcc>
  <rcc rId="3667" ua="false" sId="6">
    <nc r="D531" t="n">
      <v>60</v>
    </nc>
  </rcc>
  <rcc rId="3668" ua="false" sId="6">
    <nc r="D532" t="n">
      <v>65</v>
    </nc>
  </rcc>
  <rcc rId="3669" ua="false" sId="6">
    <nc r="D533" t="n">
      <v>70</v>
    </nc>
  </rcc>
  <rcc rId="3670" ua="false" sId="6">
    <nc r="D534" t="n">
      <v>75</v>
    </nc>
  </rcc>
  <rcc rId="3671" ua="false" sId="6">
    <nc r="D535" t="n">
      <v>4</v>
    </nc>
  </rcc>
  <rcc rId="3672" ua="false" sId="6">
    <nc r="D536" t="n">
      <v>18</v>
    </nc>
  </rcc>
  <rcc rId="3673" ua="false" sId="6">
    <nc r="D537" t="n">
      <v>25</v>
    </nc>
  </rcc>
  <rcc rId="3674" ua="false" sId="6">
    <nc r="D538" t="n">
      <v>30</v>
    </nc>
  </rcc>
  <rcc rId="3675" ua="false" sId="6">
    <nc r="D539" t="n">
      <v>35</v>
    </nc>
  </rcc>
  <rcc rId="3676" ua="false" sId="6">
    <nc r="D540" t="n">
      <v>40</v>
    </nc>
  </rcc>
  <rcc rId="3677" ua="false" sId="6">
    <nc r="D541" t="n">
      <v>45</v>
    </nc>
  </rcc>
  <rcc rId="3678" ua="false" sId="6">
    <nc r="D542" t="n">
      <v>50</v>
    </nc>
  </rcc>
  <rcc rId="3679" ua="false" sId="6">
    <nc r="D543" t="n">
      <v>55</v>
    </nc>
  </rcc>
  <rcc rId="3680" ua="false" sId="6">
    <nc r="D544" t="n">
      <v>60</v>
    </nc>
  </rcc>
  <rcc rId="3681" ua="false" sId="6">
    <nc r="D545" t="n">
      <v>65</v>
    </nc>
  </rcc>
  <rcc rId="3682" ua="false" sId="6">
    <nc r="D546" t="n">
      <v>70</v>
    </nc>
  </rcc>
  <rcc rId="3683" ua="false" sId="6">
    <nc r="D547" t="n">
      <v>75</v>
    </nc>
  </rcc>
  <rcc rId="3684" ua="false" sId="6">
    <nc r="D548" t="n">
      <v>4</v>
    </nc>
  </rcc>
  <rcc rId="3685" ua="false" sId="6">
    <nc r="D549" t="n">
      <v>18</v>
    </nc>
  </rcc>
  <rcc rId="3686" ua="false" sId="6">
    <nc r="D550" t="n">
      <v>25</v>
    </nc>
  </rcc>
  <rcc rId="3687" ua="false" sId="6">
    <nc r="D551" t="n">
      <v>30</v>
    </nc>
  </rcc>
  <rcc rId="3688" ua="false" sId="6">
    <nc r="D552" t="n">
      <v>35</v>
    </nc>
  </rcc>
  <rcc rId="3689" ua="false" sId="6">
    <nc r="D553" t="n">
      <v>40</v>
    </nc>
  </rcc>
  <rcc rId="3690" ua="false" sId="6">
    <nc r="D554" t="n">
      <v>45</v>
    </nc>
  </rcc>
  <rcc rId="3691" ua="false" sId="6">
    <nc r="D555" t="n">
      <v>50</v>
    </nc>
  </rcc>
  <rcc rId="3692" ua="false" sId="6">
    <nc r="D556" t="n">
      <v>55</v>
    </nc>
  </rcc>
  <rcc rId="3693" ua="false" sId="6">
    <nc r="D557" t="n">
      <v>60</v>
    </nc>
  </rcc>
  <rcc rId="3694" ua="false" sId="6">
    <nc r="D558" t="n">
      <v>65</v>
    </nc>
  </rcc>
  <rcc rId="3695" ua="false" sId="6">
    <nc r="D559" t="n">
      <v>70</v>
    </nc>
  </rcc>
  <rcc rId="3696" ua="false" sId="6">
    <nc r="D560" t="n">
      <v>75</v>
    </nc>
  </rcc>
  <rcc rId="3697" ua="false" sId="6">
    <nc r="D561" t="n">
      <v>4</v>
    </nc>
  </rcc>
  <rcc rId="3698" ua="false" sId="6">
    <nc r="D562" t="n">
      <v>18</v>
    </nc>
  </rcc>
  <rcc rId="3699" ua="false" sId="6">
    <nc r="D563" t="n">
      <v>25</v>
    </nc>
  </rcc>
  <rcc rId="3700" ua="false" sId="6">
    <nc r="D564" t="n">
      <v>30</v>
    </nc>
  </rcc>
  <rcc rId="3701" ua="false" sId="6">
    <nc r="D565" t="n">
      <v>35</v>
    </nc>
  </rcc>
  <rcc rId="3702" ua="false" sId="6">
    <nc r="D566" t="n">
      <v>40</v>
    </nc>
  </rcc>
  <rcc rId="3703" ua="false" sId="6">
    <nc r="D567" t="n">
      <v>45</v>
    </nc>
  </rcc>
  <rcc rId="3704" ua="false" sId="6">
    <nc r="D568" t="n">
      <v>50</v>
    </nc>
  </rcc>
  <rcc rId="3705" ua="false" sId="6">
    <nc r="D569" t="n">
      <v>55</v>
    </nc>
  </rcc>
  <rcc rId="3706" ua="false" sId="6">
    <nc r="D570" t="n">
      <v>60</v>
    </nc>
  </rcc>
  <rcc rId="3707" ua="false" sId="6">
    <nc r="D571" t="n">
      <v>65</v>
    </nc>
  </rcc>
  <rcc rId="3708" ua="false" sId="6">
    <nc r="D572" t="n">
      <v>70</v>
    </nc>
  </rcc>
  <rcc rId="3709" ua="false" sId="6">
    <nc r="D573" t="n">
      <v>75</v>
    </nc>
  </rcc>
  <rcc rId="3710" ua="false" sId="6">
    <nc r="D574" t="n">
      <v>4</v>
    </nc>
  </rcc>
  <rcc rId="3711" ua="false" sId="6">
    <nc r="D575" t="n">
      <v>18</v>
    </nc>
  </rcc>
  <rcc rId="3712" ua="false" sId="6">
    <nc r="D576" t="n">
      <v>25</v>
    </nc>
  </rcc>
  <rcc rId="3713" ua="false" sId="6">
    <nc r="D577" t="n">
      <v>30</v>
    </nc>
  </rcc>
  <rcc rId="3714" ua="false" sId="6">
    <nc r="D578" t="n">
      <v>35</v>
    </nc>
  </rcc>
  <rcc rId="3715" ua="false" sId="6">
    <nc r="D579" t="n">
      <v>40</v>
    </nc>
  </rcc>
  <rcc rId="3716" ua="false" sId="6">
    <nc r="D580" t="n">
      <v>45</v>
    </nc>
  </rcc>
  <rcc rId="3717" ua="false" sId="6">
    <nc r="D581" t="n">
      <v>50</v>
    </nc>
  </rcc>
  <rcc rId="3718" ua="false" sId="6">
    <nc r="D582" t="n">
      <v>55</v>
    </nc>
  </rcc>
  <rcc rId="3719" ua="false" sId="6">
    <nc r="D583" t="n">
      <v>60</v>
    </nc>
  </rcc>
  <rcc rId="3720" ua="false" sId="6">
    <nc r="D584" t="n">
      <v>65</v>
    </nc>
  </rcc>
  <rcc rId="3721" ua="false" sId="6">
    <nc r="D585" t="n">
      <v>70</v>
    </nc>
  </rcc>
  <rcc rId="3722" ua="false" sId="6">
    <nc r="D586" t="n">
      <v>75</v>
    </nc>
  </rcc>
  <rcc rId="3723" ua="false" sId="6">
    <nc r="E1" t="inlineStr">
      <is>
        <r>
          <rPr>
            <sz val="11"/>
            <rFont val="Calibri"/>
            <family val="0"/>
            <charset val="1"/>
          </rPr>
          <t xml:space="preserve">copay</t>
        </r>
      </is>
    </nc>
  </rcc>
  <rcc rId="3724" ua="false" sId="6">
    <nc r="E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25" ua="false" sId="6">
    <nc r="E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26" ua="false" sId="6">
    <nc r="E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27" ua="false" sId="6">
    <nc r="E5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28" ua="false" sId="6">
    <nc r="E6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29" ua="false" sId="6">
    <nc r="E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30" ua="false" sId="6">
    <nc r="E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31" ua="false" sId="6">
    <nc r="E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32" ua="false" sId="6">
    <nc r="E10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33" ua="false" sId="6">
    <nc r="E11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34" ua="false" sId="6">
    <nc r="E1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35" ua="false" sId="6">
    <nc r="E1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36" ua="false" sId="6">
    <nc r="E1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37" ua="false" sId="6">
    <nc r="E1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38" ua="false" sId="6">
    <nc r="E1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39" ua="false" sId="6">
    <nc r="E1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40" ua="false" sId="6">
    <nc r="E18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41" ua="false" sId="6">
    <nc r="E19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42" ua="false" sId="6">
    <nc r="E2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43" ua="false" sId="6">
    <nc r="E2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44" ua="false" sId="6">
    <nc r="E2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45" ua="false" sId="6">
    <nc r="E23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46" ua="false" sId="6">
    <nc r="E24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47" ua="false" sId="6">
    <nc r="E2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48" ua="false" sId="6">
    <nc r="E2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49" ua="false" sId="6">
    <nc r="E2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750" ua="false" sId="6">
    <nc r="E2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51" ua="false" sId="6">
    <nc r="E2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52" ua="false" sId="6">
    <nc r="E3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53" ua="false" sId="6">
    <nc r="E31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54" ua="false" sId="6">
    <nc r="E32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55" ua="false" sId="6">
    <nc r="E3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56" ua="false" sId="6">
    <nc r="E3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57" ua="false" sId="6">
    <nc r="E3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58" ua="false" sId="6">
    <nc r="E36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59" ua="false" sId="6">
    <nc r="E37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60" ua="false" sId="6">
    <nc r="E3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61" ua="false" sId="6">
    <nc r="E3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62" ua="false" sId="6">
    <nc r="E4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763" ua="false" sId="6">
    <nc r="E4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64" ua="false" sId="6">
    <nc r="E4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65" ua="false" sId="6">
    <nc r="E4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66" ua="false" sId="6">
    <nc r="E44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67" ua="false" sId="6">
    <nc r="E45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68" ua="false" sId="6">
    <nc r="E4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69" ua="false" sId="6">
    <nc r="E4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70" ua="false" sId="6">
    <nc r="E4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71" ua="false" sId="6">
    <nc r="E49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72" ua="false" sId="6">
    <nc r="E50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73" ua="false" sId="6">
    <nc r="E5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74" ua="false" sId="6">
    <nc r="E5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75" ua="false" sId="6">
    <nc r="E5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776" ua="false" sId="6">
    <nc r="E5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77" ua="false" sId="6">
    <nc r="E5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78" ua="false" sId="6">
    <nc r="E5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79" ua="false" sId="6">
    <nc r="E57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80" ua="false" sId="6">
    <nc r="E58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81" ua="false" sId="6">
    <nc r="E5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82" ua="false" sId="6">
    <nc r="E6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83" ua="false" sId="6">
    <nc r="E6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84" ua="false" sId="6">
    <nc r="E62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85" ua="false" sId="6">
    <nc r="E63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86" ua="false" sId="6">
    <nc r="E6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87" ua="false" sId="6">
    <nc r="E6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88" ua="false" sId="6">
    <nc r="E6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789" ua="false" sId="6">
    <nc r="E6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90" ua="false" sId="6">
    <nc r="E6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91" ua="false" sId="6">
    <nc r="E6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92" ua="false" sId="6">
    <nc r="E70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93" ua="false" sId="6">
    <nc r="E71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94" ua="false" sId="6">
    <nc r="E7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95" ua="false" sId="6">
    <nc r="E7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96" ua="false" sId="6">
    <nc r="E7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97" ua="false" sId="6">
    <nc r="E75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98" ua="false" sId="6">
    <nc r="E76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799" ua="false" sId="6">
    <nc r="E7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00" ua="false" sId="6">
    <nc r="E7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01" ua="false" sId="6">
    <nc r="E7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02" ua="false" sId="6">
    <nc r="E8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03" ua="false" sId="6">
    <nc r="E8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04" ua="false" sId="6">
    <nc r="E8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05" ua="false" sId="6">
    <nc r="E83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06" ua="false" sId="6">
    <nc r="E84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07" ua="false" sId="6">
    <nc r="E8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08" ua="false" sId="6">
    <nc r="E8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09" ua="false" sId="6">
    <nc r="E8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10" ua="false" sId="6">
    <nc r="E88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11" ua="false" sId="6">
    <nc r="E89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12" ua="false" sId="6">
    <nc r="E9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13" ua="false" sId="6">
    <nc r="E9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14" ua="false" sId="6">
    <nc r="E9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15" ua="false" sId="6">
    <nc r="E9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16" ua="false" sId="6">
    <nc r="E9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17" ua="false" sId="6">
    <nc r="E9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18" ua="false" sId="6">
    <nc r="E96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19" ua="false" sId="6">
    <nc r="E97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20" ua="false" sId="6">
    <nc r="E9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21" ua="false" sId="6">
    <nc r="E9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22" ua="false" sId="6">
    <nc r="E10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23" ua="false" sId="6">
    <nc r="E101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24" ua="false" sId="6">
    <nc r="E102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25" ua="false" sId="6">
    <nc r="E10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26" ua="false" sId="6">
    <nc r="E10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27" ua="false" sId="6">
    <nc r="E10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28" ua="false" sId="6">
    <nc r="E10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29" ua="false" sId="6">
    <nc r="E10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30" ua="false" sId="6">
    <nc r="E10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31" ua="false" sId="6">
    <nc r="E109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32" ua="false" sId="6">
    <nc r="E110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33" ua="false" sId="6">
    <nc r="E11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34" ua="false" sId="6">
    <nc r="E11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35" ua="false" sId="6">
    <nc r="E11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36" ua="false" sId="6">
    <nc r="E114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37" ua="false" sId="6">
    <nc r="E115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38" ua="false" sId="6">
    <nc r="E11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39" ua="false" sId="6">
    <nc r="E11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40" ua="false" sId="6">
    <nc r="E11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41" ua="false" sId="6">
    <nc r="E11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42" ua="false" sId="6">
    <nc r="E12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43" ua="false" sId="6">
    <nc r="E12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44" ua="false" sId="6">
    <nc r="E122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45" ua="false" sId="6">
    <nc r="E123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46" ua="false" sId="6">
    <nc r="E12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47" ua="false" sId="6">
    <nc r="E12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48" ua="false" sId="6">
    <nc r="E12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49" ua="false" sId="6">
    <nc r="E127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50" ua="false" sId="6">
    <nc r="E128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51" ua="false" sId="6">
    <nc r="E12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52" ua="false" sId="6">
    <nc r="E13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53" ua="false" sId="6">
    <nc r="E13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854" ua="false" sId="6">
    <nc r="E13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55" ua="false" sId="6">
    <nc r="E13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56" ua="false" sId="6">
    <nc r="E13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57" ua="false" sId="6">
    <nc r="E135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58" ua="false" sId="6">
    <nc r="E136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59" ua="false" sId="6">
    <nc r="E13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60" ua="false" sId="6">
    <nc r="E13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61" ua="false" sId="6">
    <nc r="E13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62" ua="false" sId="6">
    <nc r="E140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63" ua="false" sId="6">
    <nc r="E141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64" ua="false" sId="6">
    <nc r="E14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65" ua="false" sId="6">
    <nc r="E14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66" ua="false" sId="6">
    <nc r="E14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867" ua="false" sId="6">
    <nc r="E14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68" ua="false" sId="6">
    <nc r="E14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69" ua="false" sId="6">
    <nc r="E14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70" ua="false" sId="6">
    <nc r="E148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71" ua="false" sId="6">
    <nc r="E149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72" ua="false" sId="6">
    <nc r="E15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73" ua="false" sId="6">
    <nc r="E15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74" ua="false" sId="6">
    <nc r="E15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75" ua="false" sId="6">
    <nc r="E153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76" ua="false" sId="6">
    <nc r="E154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77" ua="false" sId="6">
    <nc r="E15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78" ua="false" sId="6">
    <nc r="E15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79" ua="false" sId="6">
    <nc r="E15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880" ua="false" sId="6">
    <nc r="E15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81" ua="false" sId="6">
    <nc r="E15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82" ua="false" sId="6">
    <nc r="E16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83" ua="false" sId="6">
    <nc r="E161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84" ua="false" sId="6">
    <nc r="E162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85" ua="false" sId="6">
    <nc r="E16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86" ua="false" sId="6">
    <nc r="E16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87" ua="false" sId="6">
    <nc r="E16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88" ua="false" sId="6">
    <nc r="E166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89" ua="false" sId="6">
    <nc r="E167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90" ua="false" sId="6">
    <nc r="E16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91" ua="false" sId="6">
    <nc r="E16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92" ua="false" sId="6">
    <nc r="E17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893" ua="false" sId="6">
    <nc r="E17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94" ua="false" sId="6">
    <nc r="E17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95" ua="false" sId="6">
    <nc r="E17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96" ua="false" sId="6">
    <nc r="E174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97" ua="false" sId="6">
    <nc r="E175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98" ua="false" sId="6">
    <nc r="E17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899" ua="false" sId="6">
    <nc r="E17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00" ua="false" sId="6">
    <nc r="E17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01" ua="false" sId="6">
    <nc r="E179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02" ua="false" sId="6">
    <nc r="E180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03" ua="false" sId="6">
    <nc r="E18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04" ua="false" sId="6">
    <nc r="E18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05" ua="false" sId="6">
    <nc r="E18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06" ua="false" sId="6">
    <nc r="E18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07" ua="false" sId="6">
    <nc r="E18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08" ua="false" sId="6">
    <nc r="E18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09" ua="false" sId="6">
    <nc r="E187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10" ua="false" sId="6">
    <nc r="E188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11" ua="false" sId="6">
    <nc r="E18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12" ua="false" sId="6">
    <nc r="E19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13" ua="false" sId="6">
    <nc r="E19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14" ua="false" sId="6">
    <nc r="E192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15" ua="false" sId="6">
    <nc r="E193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16" ua="false" sId="6">
    <nc r="E19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17" ua="false" sId="6">
    <nc r="E19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18" ua="false" sId="6">
    <nc r="E19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19" ua="false" sId="6">
    <nc r="E19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20" ua="false" sId="6">
    <nc r="E19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21" ua="false" sId="6">
    <nc r="E19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22" ua="false" sId="6">
    <nc r="E200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23" ua="false" sId="6">
    <nc r="E201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24" ua="false" sId="6">
    <nc r="E20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25" ua="false" sId="6">
    <nc r="E20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26" ua="false" sId="6">
    <nc r="E20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27" ua="false" sId="6">
    <nc r="E205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28" ua="false" sId="6">
    <nc r="E206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29" ua="false" sId="6">
    <nc r="E20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30" ua="false" sId="6">
    <nc r="E20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31" ua="false" sId="6">
    <nc r="E20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32" ua="false" sId="6">
    <nc r="E21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33" ua="false" sId="6">
    <nc r="E21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34" ua="false" sId="6">
    <nc r="E21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35" ua="false" sId="6">
    <nc r="E213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36" ua="false" sId="6">
    <nc r="E214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37" ua="false" sId="6">
    <nc r="E21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38" ua="false" sId="6">
    <nc r="E21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39" ua="false" sId="6">
    <nc r="E21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40" ua="false" sId="6">
    <nc r="E218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41" ua="false" sId="6">
    <nc r="E219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42" ua="false" sId="6">
    <nc r="E22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43" ua="false" sId="6">
    <nc r="E22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44" ua="false" sId="6">
    <nc r="E22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45" ua="false" sId="6">
    <nc r="E22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46" ua="false" sId="6">
    <nc r="E22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47" ua="false" sId="6">
    <nc r="E22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48" ua="false" sId="6">
    <nc r="E226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49" ua="false" sId="6">
    <nc r="E227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50" ua="false" sId="6">
    <nc r="E22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51" ua="false" sId="6">
    <nc r="E22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52" ua="false" sId="6">
    <nc r="E23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53" ua="false" sId="6">
    <nc r="E231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54" ua="false" sId="6">
    <nc r="E232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55" ua="false" sId="6">
    <nc r="E23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56" ua="false" sId="6">
    <nc r="E23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57" ua="false" sId="6">
    <nc r="E23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3958" ua="false" sId="6">
    <nc r="E23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59" ua="false" sId="6">
    <nc r="E23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60" ua="false" sId="6">
    <nc r="E23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61" ua="false" sId="6">
    <nc r="E239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62" ua="false" sId="6">
    <nc r="E240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63" ua="false" sId="6">
    <nc r="E24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64" ua="false" sId="6">
    <nc r="E24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65" ua="false" sId="6">
    <nc r="E24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66" ua="false" sId="6">
    <nc r="E244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67" ua="false" sId="6">
    <nc r="E245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68" ua="false" sId="6">
    <nc r="E24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69" ua="false" sId="6">
    <nc r="E24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70" ua="false" sId="6">
    <nc r="E24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3971" ua="false" sId="6">
    <nc r="E24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72" ua="false" sId="6">
    <nc r="E25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73" ua="false" sId="6">
    <nc r="E25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74" ua="false" sId="6">
    <nc r="E252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75" ua="false" sId="6">
    <nc r="E253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76" ua="false" sId="6">
    <nc r="E25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77" ua="false" sId="6">
    <nc r="E25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78" ua="false" sId="6">
    <nc r="E25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79" ua="false" sId="6">
    <nc r="E257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80" ua="false" sId="6">
    <nc r="E258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81" ua="false" sId="6">
    <nc r="E25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82" ua="false" sId="6">
    <nc r="E26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83" ua="false" sId="6">
    <nc r="E26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3984" ua="false" sId="6">
    <nc r="E26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85" ua="false" sId="6">
    <nc r="E26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86" ua="false" sId="6">
    <nc r="E26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87" ua="false" sId="6">
    <nc r="E265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88" ua="false" sId="6">
    <nc r="E266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89" ua="false" sId="6">
    <nc r="E26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90" ua="false" sId="6">
    <nc r="E26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91" ua="false" sId="6">
    <nc r="E26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92" ua="false" sId="6">
    <nc r="E270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93" ua="false" sId="6">
    <nc r="E271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94" ua="false" sId="6">
    <nc r="E27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95" ua="false" sId="6">
    <nc r="E27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96" ua="false" sId="6">
    <nc r="E27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3997" ua="false" sId="6">
    <nc r="E27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98" ua="false" sId="6">
    <nc r="E27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3999" ua="false" sId="6">
    <nc r="E27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00" ua="false" sId="6">
    <nc r="E278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01" ua="false" sId="6">
    <nc r="E279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02" ua="false" sId="6">
    <nc r="E28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03" ua="false" sId="6">
    <nc r="E28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04" ua="false" sId="6">
    <nc r="E28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05" ua="false" sId="6">
    <nc r="E283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06" ua="false" sId="6">
    <nc r="E284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07" ua="false" sId="6">
    <nc r="E28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08" ua="false" sId="6">
    <nc r="E28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09" ua="false" sId="6">
    <nc r="E28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10" ua="false" sId="6">
    <nc r="E28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11" ua="false" sId="6">
    <nc r="E28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12" ua="false" sId="6">
    <nc r="E29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13" ua="false" sId="6">
    <nc r="E291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14" ua="false" sId="6">
    <nc r="E292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15" ua="false" sId="6">
    <nc r="E29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16" ua="false" sId="6">
    <nc r="E29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17" ua="false" sId="6">
    <nc r="E29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18" ua="false" sId="6">
    <nc r="E296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19" ua="false" sId="6">
    <nc r="E297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20" ua="false" sId="6">
    <nc r="E29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21" ua="false" sId="6">
    <nc r="E29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22" ua="false" sId="6">
    <nc r="E30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23" ua="false" sId="6">
    <nc r="E30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24" ua="false" sId="6">
    <nc r="E30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25" ua="false" sId="6">
    <nc r="E30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26" ua="false" sId="6">
    <nc r="E304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27" ua="false" sId="6">
    <nc r="E305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28" ua="false" sId="6">
    <nc r="E30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29" ua="false" sId="6">
    <nc r="E30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30" ua="false" sId="6">
    <nc r="E30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31" ua="false" sId="6">
    <nc r="E309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32" ua="false" sId="6">
    <nc r="E310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33" ua="false" sId="6">
    <nc r="E31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34" ua="false" sId="6">
    <nc r="E31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35" ua="false" sId="6">
    <nc r="E31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36" ua="false" sId="6">
    <nc r="E31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37" ua="false" sId="6">
    <nc r="E31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38" ua="false" sId="6">
    <nc r="E31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39" ua="false" sId="6">
    <nc r="E317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40" ua="false" sId="6">
    <nc r="E318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41" ua="false" sId="6">
    <nc r="E31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42" ua="false" sId="6">
    <nc r="E32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43" ua="false" sId="6">
    <nc r="E32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44" ua="false" sId="6">
    <nc r="E322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45" ua="false" sId="6">
    <nc r="E323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46" ua="false" sId="6">
    <nc r="E32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47" ua="false" sId="6">
    <nc r="E32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48" ua="false" sId="6">
    <nc r="E32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049" ua="false" sId="6">
    <nc r="E32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50" ua="false" sId="6">
    <nc r="E32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51" ua="false" sId="6">
    <nc r="E32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52" ua="false" sId="6">
    <nc r="E330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53" ua="false" sId="6">
    <nc r="E331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54" ua="false" sId="6">
    <nc r="E33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55" ua="false" sId="6">
    <nc r="E33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56" ua="false" sId="6">
    <nc r="E33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57" ua="false" sId="6">
    <nc r="E335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58" ua="false" sId="6">
    <nc r="E336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59" ua="false" sId="6">
    <nc r="E33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60" ua="false" sId="6">
    <nc r="E33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61" ua="false" sId="6">
    <nc r="E33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062" ua="false" sId="6">
    <nc r="E34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63" ua="false" sId="6">
    <nc r="E34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64" ua="false" sId="6">
    <nc r="E34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65" ua="false" sId="6">
    <nc r="E343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66" ua="false" sId="6">
    <nc r="E344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67" ua="false" sId="6">
    <nc r="E34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68" ua="false" sId="6">
    <nc r="E34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69" ua="false" sId="6">
    <nc r="E34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70" ua="false" sId="6">
    <nc r="E348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71" ua="false" sId="6">
    <nc r="E349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72" ua="false" sId="6">
    <nc r="E35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73" ua="false" sId="6">
    <nc r="E35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74" ua="false" sId="6">
    <nc r="E35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075" ua="false" sId="6">
    <nc r="E35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76" ua="false" sId="6">
    <nc r="E35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77" ua="false" sId="6">
    <nc r="E35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78" ua="false" sId="6">
    <nc r="E356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79" ua="false" sId="6">
    <nc r="E357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80" ua="false" sId="6">
    <nc r="E35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81" ua="false" sId="6">
    <nc r="E35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82" ua="false" sId="6">
    <nc r="E36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83" ua="false" sId="6">
    <nc r="E361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84" ua="false" sId="6">
    <nc r="E362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85" ua="false" sId="6">
    <nc r="E36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86" ua="false" sId="6">
    <nc r="E36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87" ua="false" sId="6">
    <nc r="E36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088" ua="false" sId="6">
    <nc r="E36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89" ua="false" sId="6">
    <nc r="E36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90" ua="false" sId="6">
    <nc r="E36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91" ua="false" sId="6">
    <nc r="E369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92" ua="false" sId="6">
    <nc r="E370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93" ua="false" sId="6">
    <nc r="E37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94" ua="false" sId="6">
    <nc r="E37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95" ua="false" sId="6">
    <nc r="E37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96" ua="false" sId="6">
    <nc r="E374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97" ua="false" sId="6">
    <nc r="E375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98" ua="false" sId="6">
    <nc r="E37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099" ua="false" sId="6">
    <nc r="E37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00" ua="false" sId="6">
    <nc r="E37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01" ua="false" sId="6">
    <nc r="E37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02" ua="false" sId="6">
    <nc r="E38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03" ua="false" sId="6">
    <nc r="E38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04" ua="false" sId="6">
    <nc r="E382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05" ua="false" sId="6">
    <nc r="E383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06" ua="false" sId="6">
    <nc r="E38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07" ua="false" sId="6">
    <nc r="E38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08" ua="false" sId="6">
    <nc r="E38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09" ua="false" sId="6">
    <nc r="E387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10" ua="false" sId="6">
    <nc r="E388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11" ua="false" sId="6">
    <nc r="E38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12" ua="false" sId="6">
    <nc r="E39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13" ua="false" sId="6">
    <nc r="E39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14" ua="false" sId="6">
    <nc r="E39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15" ua="false" sId="6">
    <nc r="E39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16" ua="false" sId="6">
    <nc r="E39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17" ua="false" sId="6">
    <nc r="E395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18" ua="false" sId="6">
    <nc r="E396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19" ua="false" sId="6">
    <nc r="E39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20" ua="false" sId="6">
    <nc r="E39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21" ua="false" sId="6">
    <nc r="E39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22" ua="false" sId="6">
    <nc r="E400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23" ua="false" sId="6">
    <nc r="E401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24" ua="false" sId="6">
    <nc r="E40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25" ua="false" sId="6">
    <nc r="E40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26" ua="false" sId="6">
    <nc r="E40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27" ua="false" sId="6">
    <nc r="E40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28" ua="false" sId="6">
    <nc r="E40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29" ua="false" sId="6">
    <nc r="E40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30" ua="false" sId="6">
    <nc r="E408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31" ua="false" sId="6">
    <nc r="E409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32" ua="false" sId="6">
    <nc r="E41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33" ua="false" sId="6">
    <nc r="E41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34" ua="false" sId="6">
    <nc r="E41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35" ua="false" sId="6">
    <nc r="E413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36" ua="false" sId="6">
    <nc r="E414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37" ua="false" sId="6">
    <nc r="E41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38" ua="false" sId="6">
    <nc r="E41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39" ua="false" sId="6">
    <nc r="E41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40" ua="false" sId="6">
    <nc r="E41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41" ua="false" sId="6">
    <nc r="E41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42" ua="false" sId="6">
    <nc r="E42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43" ua="false" sId="6">
    <nc r="E421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44" ua="false" sId="6">
    <nc r="E422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45" ua="false" sId="6">
    <nc r="E42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46" ua="false" sId="6">
    <nc r="E42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47" ua="false" sId="6">
    <nc r="E42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48" ua="false" sId="6">
    <nc r="E426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49" ua="false" sId="6">
    <nc r="E427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50" ua="false" sId="6">
    <nc r="E42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51" ua="false" sId="6">
    <nc r="E42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52" ua="false" sId="6">
    <nc r="E43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153" ua="false" sId="6">
    <nc r="E43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54" ua="false" sId="6">
    <nc r="E43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55" ua="false" sId="6">
    <nc r="E43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56" ua="false" sId="6">
    <nc r="E434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57" ua="false" sId="6">
    <nc r="E435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58" ua="false" sId="6">
    <nc r="E43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59" ua="false" sId="6">
    <nc r="E43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60" ua="false" sId="6">
    <nc r="E43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61" ua="false" sId="6">
    <nc r="E439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62" ua="false" sId="6">
    <nc r="E440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63" ua="false" sId="6">
    <nc r="E44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64" ua="false" sId="6">
    <nc r="E44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65" ua="false" sId="6">
    <nc r="E44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166" ua="false" sId="6">
    <nc r="E44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67" ua="false" sId="6">
    <nc r="E44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68" ua="false" sId="6">
    <nc r="E44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69" ua="false" sId="6">
    <nc r="E447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70" ua="false" sId="6">
    <nc r="E448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71" ua="false" sId="6">
    <nc r="E44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72" ua="false" sId="6">
    <nc r="E45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73" ua="false" sId="6">
    <nc r="E45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74" ua="false" sId="6">
    <nc r="E452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75" ua="false" sId="6">
    <nc r="E453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76" ua="false" sId="6">
    <nc r="E45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77" ua="false" sId="6">
    <nc r="E45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78" ua="false" sId="6">
    <nc r="E45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179" ua="false" sId="6">
    <nc r="E45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80" ua="false" sId="6">
    <nc r="E45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81" ua="false" sId="6">
    <nc r="E45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82" ua="false" sId="6">
    <nc r="E460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83" ua="false" sId="6">
    <nc r="E461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84" ua="false" sId="6">
    <nc r="E46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85" ua="false" sId="6">
    <nc r="E46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86" ua="false" sId="6">
    <nc r="E46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87" ua="false" sId="6">
    <nc r="E465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88" ua="false" sId="6">
    <nc r="E466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89" ua="false" sId="6">
    <nc r="E46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90" ua="false" sId="6">
    <nc r="E46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91" ua="false" sId="6">
    <nc r="E46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192" ua="false" sId="6">
    <nc r="E47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93" ua="false" sId="6">
    <nc r="E47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94" ua="false" sId="6">
    <nc r="E47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95" ua="false" sId="6">
    <nc r="E473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96" ua="false" sId="6">
    <nc r="E474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97" ua="false" sId="6">
    <nc r="E47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98" ua="false" sId="6">
    <nc r="E47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199" ua="false" sId="6">
    <nc r="E47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00" ua="false" sId="6">
    <nc r="E478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01" ua="false" sId="6">
    <nc r="E479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02" ua="false" sId="6">
    <nc r="E48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03" ua="false" sId="6">
    <nc r="E48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04" ua="false" sId="6">
    <nc r="E48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05" ua="false" sId="6">
    <nc r="E48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06" ua="false" sId="6">
    <nc r="E48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07" ua="false" sId="6">
    <nc r="E48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08" ua="false" sId="6">
    <nc r="E486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09" ua="false" sId="6">
    <nc r="E487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10" ua="false" sId="6">
    <nc r="E48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11" ua="false" sId="6">
    <nc r="E48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12" ua="false" sId="6">
    <nc r="E49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13" ua="false" sId="6">
    <nc r="E491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14" ua="false" sId="6">
    <nc r="E492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15" ua="false" sId="6">
    <nc r="E49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16" ua="false" sId="6">
    <nc r="E49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17" ua="false" sId="6">
    <nc r="E49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18" ua="false" sId="6">
    <nc r="E49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19" ua="false" sId="6">
    <nc r="E49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20" ua="false" sId="6">
    <nc r="E49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21" ua="false" sId="6">
    <nc r="E499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22" ua="false" sId="6">
    <nc r="E500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23" ua="false" sId="6">
    <nc r="E50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24" ua="false" sId="6">
    <nc r="E50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25" ua="false" sId="6">
    <nc r="E50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26" ua="false" sId="6">
    <nc r="E504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27" ua="false" sId="6">
    <nc r="E505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28" ua="false" sId="6">
    <nc r="E50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29" ua="false" sId="6">
    <nc r="E50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30" ua="false" sId="6">
    <nc r="E50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31" ua="false" sId="6">
    <nc r="E50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32" ua="false" sId="6">
    <nc r="E51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33" ua="false" sId="6">
    <nc r="E51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34" ua="false" sId="6">
    <nc r="E512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35" ua="false" sId="6">
    <nc r="E513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36" ua="false" sId="6">
    <nc r="E51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37" ua="false" sId="6">
    <nc r="E51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38" ua="false" sId="6">
    <nc r="E51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39" ua="false" sId="6">
    <nc r="E517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40" ua="false" sId="6">
    <nc r="E518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41" ua="false" sId="6">
    <nc r="E51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42" ua="false" sId="6">
    <nc r="E52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43" ua="false" sId="6">
    <nc r="E52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44" ua="false" sId="6">
    <nc r="E52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45" ua="false" sId="6">
    <nc r="E52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46" ua="false" sId="6">
    <nc r="E52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47" ua="false" sId="6">
    <nc r="E525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48" ua="false" sId="6">
    <nc r="E526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49" ua="false" sId="6">
    <nc r="E527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50" ua="false" sId="6">
    <nc r="E528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51" ua="false" sId="6">
    <nc r="E529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52" ua="false" sId="6">
    <nc r="E530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53" ua="false" sId="6">
    <nc r="E531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54" ua="false" sId="6">
    <nc r="E532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55" ua="false" sId="6">
    <nc r="E533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56" ua="false" sId="6">
    <nc r="E534" t="inlineStr">
      <is>
        <r>
          <rPr>
            <sz val="11"/>
            <rFont val="Calibri"/>
            <family val="0"/>
            <charset val="1"/>
          </rPr>
          <t xml:space="preserve">TBH 20,000 deductible</t>
        </r>
      </is>
    </nc>
  </rcc>
  <rcc rId="4257" ua="false" sId="6">
    <nc r="E53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58" ua="false" sId="6">
    <nc r="E53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59" ua="false" sId="6">
    <nc r="E53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60" ua="false" sId="6">
    <nc r="E538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61" ua="false" sId="6">
    <nc r="E539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62" ua="false" sId="6">
    <nc r="E540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63" ua="false" sId="6">
    <nc r="E541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64" ua="false" sId="6">
    <nc r="E542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65" ua="false" sId="6">
    <nc r="E543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66" ua="false" sId="6">
    <nc r="E544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67" ua="false" sId="6">
    <nc r="E545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68" ua="false" sId="6">
    <nc r="E546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69" ua="false" sId="6">
    <nc r="E547" t="inlineStr">
      <is>
        <r>
          <rPr>
            <sz val="11"/>
            <rFont val="Calibri"/>
            <family val="0"/>
            <charset val="1"/>
          </rPr>
          <t xml:space="preserve">TBH 40,000 deductible</t>
        </r>
      </is>
    </nc>
  </rcc>
  <rcc rId="4270" ua="false" sId="6">
    <nc r="E54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71" ua="false" sId="6">
    <nc r="E54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72" ua="false" sId="6">
    <nc r="E55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73" ua="false" sId="6">
    <nc r="E551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74" ua="false" sId="6">
    <nc r="E552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75" ua="false" sId="6">
    <nc r="E553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76" ua="false" sId="6">
    <nc r="E554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77" ua="false" sId="6">
    <nc r="E555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78" ua="false" sId="6">
    <nc r="E556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79" ua="false" sId="6">
    <nc r="E557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80" ua="false" sId="6">
    <nc r="E558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81" ua="false" sId="6">
    <nc r="E559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82" ua="false" sId="6">
    <nc r="E560" t="inlineStr">
      <is>
        <r>
          <rPr>
            <sz val="11"/>
            <rFont val="Calibri"/>
            <family val="0"/>
            <charset val="1"/>
          </rPr>
          <t xml:space="preserve">TBH 100,000 deductible</t>
        </r>
      </is>
    </nc>
  </rcc>
  <rcc rId="4283" ua="false" sId="6">
    <nc r="E56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84" ua="false" sId="6">
    <nc r="E56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85" ua="false" sId="6">
    <nc r="E56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86" ua="false" sId="6">
    <nc r="E564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87" ua="false" sId="6">
    <nc r="E565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88" ua="false" sId="6">
    <nc r="E566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89" ua="false" sId="6">
    <nc r="E567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90" ua="false" sId="6">
    <nc r="E568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91" ua="false" sId="6">
    <nc r="E569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92" ua="false" sId="6">
    <nc r="E570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93" ua="false" sId="6">
    <nc r="E571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94" ua="false" sId="6">
    <nc r="E572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95" ua="false" sId="6">
    <nc r="E573" t="inlineStr">
      <is>
        <r>
          <rPr>
            <sz val="11"/>
            <rFont val="Calibri"/>
            <family val="0"/>
            <charset val="1"/>
          </rPr>
          <t xml:space="preserve">TBH 200,000 deductible</t>
        </r>
      </is>
    </nc>
  </rcc>
  <rcc rId="4296" ua="false" sId="6">
    <nc r="E57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97" ua="false" sId="6">
    <nc r="E57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98" ua="false" sId="6">
    <nc r="E57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299" ua="false" sId="6">
    <nc r="E577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300" ua="false" sId="6">
    <nc r="E578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301" ua="false" sId="6">
    <nc r="E579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302" ua="false" sId="6">
    <nc r="E580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303" ua="false" sId="6">
    <nc r="E581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304" ua="false" sId="6">
    <nc r="E582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305" ua="false" sId="6">
    <nc r="E583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306" ua="false" sId="6">
    <nc r="E584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307" ua="false" sId="6">
    <nc r="E585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308" ua="false" sId="6">
    <nc r="E586" t="inlineStr">
      <is>
        <r>
          <rPr>
            <sz val="11"/>
            <rFont val="Calibri"/>
            <family val="0"/>
            <charset val="1"/>
          </rPr>
          <t xml:space="preserve">TBH 300,000 deductible</t>
        </r>
      </is>
    </nc>
  </rcc>
  <rcc rId="4309" ua="false" sId="6">
    <nc r="F2" t="n">
      <v>29960</v>
    </nc>
  </rcc>
  <rcc rId="4310" ua="false" sId="6">
    <nc r="F3" t="n">
      <v>9495</v>
    </nc>
  </rcc>
  <rcc rId="4311" ua="false" sId="6">
    <nc r="F4" t="n">
      <v>8609</v>
    </nc>
  </rcc>
  <rcc rId="4312" ua="false" sId="6">
    <nc r="F5" t="n">
      <v>10128</v>
    </nc>
  </rcc>
  <rcc rId="4313" ua="false" sId="6">
    <nc r="F6" t="n">
      <v>11394</v>
    </nc>
  </rcc>
  <rcc rId="4314" ua="false" sId="6">
    <nc r="F7" t="n">
      <v>12659</v>
    </nc>
  </rcc>
  <rcc rId="4315" ua="false" sId="6">
    <nc r="F8" t="n">
      <v>13925</v>
    </nc>
  </rcc>
  <rcc rId="4316" ua="false" sId="6">
    <nc r="F9" t="n">
      <v>15824</v>
    </nc>
  </rcc>
  <rcc rId="4317" ua="false" sId="6">
    <nc r="F10" t="n">
      <v>17090</v>
    </nc>
  </rcc>
  <rcc rId="4318" ua="false" sId="6">
    <nc r="F11" t="n">
      <v>19621</v>
    </nc>
  </rcc>
  <rcc rId="4319" ua="false" sId="6">
    <nc r="F12" t="n">
      <v>23419</v>
    </nc>
  </rcc>
  <rcc rId="4320" ua="false" sId="6">
    <nc r="F13" t="n">
      <v>32280</v>
    </nc>
  </rcc>
  <rcc rId="4321" ua="false" sId="6">
    <nc r="F14" t="n">
      <v>48103</v>
    </nc>
  </rcc>
  <rcc rId="4322" ua="false" sId="6">
    <nc r="F15" t="n">
      <v>29960</v>
    </nc>
  </rcc>
  <rcc rId="4323" ua="false" sId="6">
    <nc r="F16" t="n">
      <v>9495</v>
    </nc>
  </rcc>
  <rcc rId="4324" ua="false" sId="6">
    <nc r="F17" t="n">
      <v>8609</v>
    </nc>
  </rcc>
  <rcc rId="4325" ua="false" sId="6">
    <nc r="F18" t="n">
      <v>10128</v>
    </nc>
  </rcc>
  <rcc rId="4326" ua="false" sId="6">
    <nc r="F19" t="n">
      <v>11394</v>
    </nc>
  </rcc>
  <rcc rId="4327" ua="false" sId="6">
    <nc r="F20" t="n">
      <v>12659</v>
    </nc>
  </rcc>
  <rcc rId="4328" ua="false" sId="6">
    <nc r="F21" t="n">
      <v>13925</v>
    </nc>
  </rcc>
  <rcc rId="4329" ua="false" sId="6">
    <nc r="F22" t="n">
      <v>15824</v>
    </nc>
  </rcc>
  <rcc rId="4330" ua="false" sId="6">
    <nc r="F23" t="n">
      <v>17090</v>
    </nc>
  </rcc>
  <rcc rId="4331" ua="false" sId="6">
    <nc r="F24" t="n">
      <v>19621</v>
    </nc>
  </rcc>
  <rcc rId="4332" ua="false" sId="6">
    <nc r="F25" t="n">
      <v>23419</v>
    </nc>
  </rcc>
  <rcc rId="4333" ua="false" sId="6">
    <nc r="F26" t="n">
      <v>32280</v>
    </nc>
  </rcc>
  <rcc rId="4334" ua="false" sId="6">
    <nc r="F27" t="n">
      <v>48103</v>
    </nc>
  </rcc>
  <rcc rId="4335" ua="false" sId="6">
    <nc r="F28" t="n">
      <v>29960</v>
    </nc>
  </rcc>
  <rcc rId="4336" ua="false" sId="6">
    <nc r="F29" t="n">
      <v>9495</v>
    </nc>
  </rcc>
  <rcc rId="4337" ua="false" sId="6">
    <nc r="F30" t="n">
      <v>8609</v>
    </nc>
  </rcc>
  <rcc rId="4338" ua="false" sId="6">
    <nc r="F31" t="n">
      <v>10128</v>
    </nc>
  </rcc>
  <rcc rId="4339" ua="false" sId="6">
    <nc r="F32" t="n">
      <v>11394</v>
    </nc>
  </rcc>
  <rcc rId="4340" ua="false" sId="6">
    <nc r="F33" t="n">
      <v>12659</v>
    </nc>
  </rcc>
  <rcc rId="4341" ua="false" sId="6">
    <nc r="F34" t="n">
      <v>13925</v>
    </nc>
  </rcc>
  <rcc rId="4342" ua="false" sId="6">
    <nc r="F35" t="n">
      <v>15824</v>
    </nc>
  </rcc>
  <rcc rId="4343" ua="false" sId="6">
    <nc r="F36" t="n">
      <v>17090</v>
    </nc>
  </rcc>
  <rcc rId="4344" ua="false" sId="6">
    <nc r="F37" t="n">
      <v>19621</v>
    </nc>
  </rcc>
  <rcc rId="4345" ua="false" sId="6">
    <nc r="F38" t="n">
      <v>23419</v>
    </nc>
  </rcc>
  <rcc rId="4346" ua="false" sId="6">
    <nc r="F39" t="n">
      <v>32280</v>
    </nc>
  </rcc>
  <rcc rId="4347" ua="false" sId="6">
    <nc r="F40" t="n">
      <v>48103</v>
    </nc>
  </rcc>
  <rcc rId="4348" ua="false" sId="6">
    <nc r="F41" t="n">
      <v>29960</v>
    </nc>
  </rcc>
  <rcc rId="4349" ua="false" sId="6">
    <nc r="F42" t="n">
      <v>9495</v>
    </nc>
  </rcc>
  <rcc rId="4350" ua="false" sId="6">
    <nc r="F43" t="n">
      <v>8609</v>
    </nc>
  </rcc>
  <rcc rId="4351" ua="false" sId="6">
    <nc r="F44" t="n">
      <v>10128</v>
    </nc>
  </rcc>
  <rcc rId="4352" ua="false" sId="6">
    <nc r="F45" t="n">
      <v>11394</v>
    </nc>
  </rcc>
  <rcc rId="4353" ua="false" sId="6">
    <nc r="F46" t="n">
      <v>12659</v>
    </nc>
  </rcc>
  <rcc rId="4354" ua="false" sId="6">
    <nc r="F47" t="n">
      <v>13925</v>
    </nc>
  </rcc>
  <rcc rId="4355" ua="false" sId="6">
    <nc r="F48" t="n">
      <v>15824</v>
    </nc>
  </rcc>
  <rcc rId="4356" ua="false" sId="6">
    <nc r="F49" t="n">
      <v>17090</v>
    </nc>
  </rcc>
  <rcc rId="4357" ua="false" sId="6">
    <nc r="F50" t="n">
      <v>19621</v>
    </nc>
  </rcc>
  <rcc rId="4358" ua="false" sId="6">
    <nc r="F51" t="n">
      <v>23419</v>
    </nc>
  </rcc>
  <rcc rId="4359" ua="false" sId="6">
    <nc r="F52" t="n">
      <v>32280</v>
    </nc>
  </rcc>
  <rcc rId="4360" ua="false" sId="6">
    <nc r="F53" t="n">
      <v>48103</v>
    </nc>
  </rcc>
  <rcc rId="4361" ua="false" sId="6">
    <nc r="F54" t="n">
      <v>29960</v>
    </nc>
  </rcc>
  <rcc rId="4362" ua="false" sId="6">
    <nc r="F55" t="n">
      <v>9495</v>
    </nc>
  </rcc>
  <rcc rId="4363" ua="false" sId="6">
    <nc r="F56" t="n">
      <v>8609</v>
    </nc>
  </rcc>
  <rcc rId="4364" ua="false" sId="6">
    <nc r="F57" t="n">
      <v>10128</v>
    </nc>
  </rcc>
  <rcc rId="4365" ua="false" sId="6">
    <nc r="F58" t="n">
      <v>11394</v>
    </nc>
  </rcc>
  <rcc rId="4366" ua="false" sId="6">
    <nc r="F59" t="n">
      <v>12659</v>
    </nc>
  </rcc>
  <rcc rId="4367" ua="false" sId="6">
    <nc r="F60" t="n">
      <v>13925</v>
    </nc>
  </rcc>
  <rcc rId="4368" ua="false" sId="6">
    <nc r="F61" t="n">
      <v>15824</v>
    </nc>
  </rcc>
  <rcc rId="4369" ua="false" sId="6">
    <nc r="F62" t="n">
      <v>17090</v>
    </nc>
  </rcc>
  <rcc rId="4370" ua="false" sId="6">
    <nc r="F63" t="n">
      <v>19621</v>
    </nc>
  </rcc>
  <rcc rId="4371" ua="false" sId="6">
    <nc r="F64" t="n">
      <v>23419</v>
    </nc>
  </rcc>
  <rcc rId="4372" ua="false" sId="6">
    <nc r="F65" t="n">
      <v>32280</v>
    </nc>
  </rcc>
  <rcc rId="4373" ua="false" sId="6">
    <nc r="F66" t="n">
      <v>48103</v>
    </nc>
  </rcc>
  <rcc rId="4374" ua="false" sId="6">
    <nc r="F67" t="n">
      <v>37450</v>
    </nc>
  </rcc>
  <rcc rId="4375" ua="false" sId="6">
    <nc r="F68" t="n">
      <v>13086</v>
    </nc>
  </rcc>
  <rcc rId="4376" ua="false" sId="6">
    <nc r="F69" t="n">
      <v>11865</v>
    </nc>
  </rcc>
  <rcc rId="4377" ua="false" sId="6">
    <nc r="F70" t="n">
      <v>13958</v>
    </nc>
  </rcc>
  <rcc rId="4378" ua="false" sId="6">
    <nc r="F71" t="n">
      <v>15703</v>
    </nc>
  </rcc>
  <rcc rId="4379" ua="false" sId="6">
    <nc r="F72" t="n">
      <v>17448</v>
    </nc>
  </rcc>
  <rcc rId="4380" ua="false" sId="6">
    <nc r="F73" t="n">
      <v>19193</v>
    </nc>
  </rcc>
  <rcc rId="4381" ua="false" sId="6">
    <nc r="F74" t="n">
      <v>2181</v>
    </nc>
  </rcc>
  <rcc rId="4382" ua="false" sId="6">
    <nc r="F75" t="n">
      <v>23554</v>
    </nc>
  </rcc>
  <rcc rId="4383" ua="false" sId="6">
    <nc r="F76" t="n">
      <v>27043</v>
    </nc>
  </rcc>
  <rcc rId="4384" ua="false" sId="6">
    <nc r="F77" t="n">
      <v>32278</v>
    </nc>
  </rcc>
  <rcc rId="4385" ua="false" sId="6">
    <nc r="F78" t="n">
      <v>44491</v>
    </nc>
  </rcc>
  <rcc rId="4386" ua="false" sId="6">
    <nc r="F79" t="n">
      <v>66299</v>
    </nc>
  </rcc>
  <rcc rId="4387" ua="false" sId="6">
    <nc r="F80" t="n">
      <v>37450</v>
    </nc>
  </rcc>
  <rcc rId="4388" ua="false" sId="6">
    <nc r="F81" t="n">
      <v>13086</v>
    </nc>
  </rcc>
  <rcc rId="4389" ua="false" sId="6">
    <nc r="F82" t="n">
      <v>11865</v>
    </nc>
  </rcc>
  <rcc rId="4390" ua="false" sId="6">
    <nc r="F83" t="n">
      <v>13958</v>
    </nc>
  </rcc>
  <rcc rId="4391" ua="false" sId="6">
    <nc r="F84" t="n">
      <v>15703</v>
    </nc>
  </rcc>
  <rcc rId="4392" ua="false" sId="6">
    <nc r="F85" t="n">
      <v>17448</v>
    </nc>
  </rcc>
  <rcc rId="4393" ua="false" sId="6">
    <nc r="F86" t="n">
      <v>19193</v>
    </nc>
  </rcc>
  <rcc rId="4394" ua="false" sId="6">
    <nc r="F87" t="n">
      <v>2181</v>
    </nc>
  </rcc>
  <rcc rId="4395" ua="false" sId="6">
    <nc r="F88" t="n">
      <v>23554</v>
    </nc>
  </rcc>
  <rcc rId="4396" ua="false" sId="6">
    <nc r="F89" t="n">
      <v>27043</v>
    </nc>
  </rcc>
  <rcc rId="4397" ua="false" sId="6">
    <nc r="F90" t="n">
      <v>32278</v>
    </nc>
  </rcc>
  <rcc rId="4398" ua="false" sId="6">
    <nc r="F91" t="n">
      <v>44491</v>
    </nc>
  </rcc>
  <rcc rId="4399" ua="false" sId="6">
    <nc r="F92" t="n">
      <v>66299</v>
    </nc>
  </rcc>
  <rcc rId="4400" ua="false" sId="6">
    <nc r="F93" t="n">
      <v>37450</v>
    </nc>
  </rcc>
  <rcc rId="4401" ua="false" sId="6">
    <nc r="F94" t="n">
      <v>13086</v>
    </nc>
  </rcc>
  <rcc rId="4402" ua="false" sId="6">
    <nc r="F95" t="n">
      <v>11865</v>
    </nc>
  </rcc>
  <rcc rId="4403" ua="false" sId="6">
    <nc r="F96" t="n">
      <v>13958</v>
    </nc>
  </rcc>
  <rcc rId="4404" ua="false" sId="6">
    <nc r="F97" t="n">
      <v>15703</v>
    </nc>
  </rcc>
  <rcc rId="4405" ua="false" sId="6">
    <nc r="F98" t="n">
      <v>17448</v>
    </nc>
  </rcc>
  <rcc rId="4406" ua="false" sId="6">
    <nc r="F99" t="n">
      <v>19193</v>
    </nc>
  </rcc>
  <rcc rId="4407" ua="false" sId="6">
    <nc r="F100" t="n">
      <v>2181</v>
    </nc>
  </rcc>
  <rcc rId="4408" ua="false" sId="6">
    <nc r="F101" t="n">
      <v>23554</v>
    </nc>
  </rcc>
  <rcc rId="4409" ua="false" sId="6">
    <nc r="F102" t="n">
      <v>27043</v>
    </nc>
  </rcc>
  <rcc rId="4410" ua="false" sId="6">
    <nc r="F103" t="n">
      <v>32278</v>
    </nc>
  </rcc>
  <rcc rId="4411" ua="false" sId="6">
    <nc r="F104" t="n">
      <v>44491</v>
    </nc>
  </rcc>
  <rcc rId="4412" ua="false" sId="6">
    <nc r="F105" t="n">
      <v>66299</v>
    </nc>
  </rcc>
  <rcc rId="4413" ua="false" sId="6">
    <nc r="F106" t="n">
      <v>37450</v>
    </nc>
  </rcc>
  <rcc rId="4414" ua="false" sId="6">
    <nc r="F107" t="n">
      <v>13086</v>
    </nc>
  </rcc>
  <rcc rId="4415" ua="false" sId="6">
    <nc r="F108" t="n">
      <v>11865</v>
    </nc>
  </rcc>
  <rcc rId="4416" ua="false" sId="6">
    <nc r="F109" t="n">
      <v>13958</v>
    </nc>
  </rcc>
  <rcc rId="4417" ua="false" sId="6">
    <nc r="F110" t="n">
      <v>15703</v>
    </nc>
  </rcc>
  <rcc rId="4418" ua="false" sId="6">
    <nc r="F111" t="n">
      <v>17448</v>
    </nc>
  </rcc>
  <rcc rId="4419" ua="false" sId="6">
    <nc r="F112" t="n">
      <v>19193</v>
    </nc>
  </rcc>
  <rcc rId="4420" ua="false" sId="6">
    <nc r="F113" t="n">
      <v>2181</v>
    </nc>
  </rcc>
  <rcc rId="4421" ua="false" sId="6">
    <nc r="F114" t="n">
      <v>23554</v>
    </nc>
  </rcc>
  <rcc rId="4422" ua="false" sId="6">
    <nc r="F115" t="n">
      <v>27043</v>
    </nc>
  </rcc>
  <rcc rId="4423" ua="false" sId="6">
    <nc r="F116" t="n">
      <v>32278</v>
    </nc>
  </rcc>
  <rcc rId="4424" ua="false" sId="6">
    <nc r="F117" t="n">
      <v>44491</v>
    </nc>
  </rcc>
  <rcc rId="4425" ua="false" sId="6">
    <nc r="F118" t="n">
      <v>66299</v>
    </nc>
  </rcc>
  <rcc rId="4426" ua="false" sId="6">
    <nc r="F119" t="n">
      <v>37450</v>
    </nc>
  </rcc>
  <rcc rId="4427" ua="false" sId="6">
    <nc r="F120" t="n">
      <v>13086</v>
    </nc>
  </rcc>
  <rcc rId="4428" ua="false" sId="6">
    <nc r="F121" t="n">
      <v>11865</v>
    </nc>
  </rcc>
  <rcc rId="4429" ua="false" sId="6">
    <nc r="F122" t="n">
      <v>13958</v>
    </nc>
  </rcc>
  <rcc rId="4430" ua="false" sId="6">
    <nc r="F123" t="n">
      <v>15703</v>
    </nc>
  </rcc>
  <rcc rId="4431" ua="false" sId="6">
    <nc r="F124" t="n">
      <v>17448</v>
    </nc>
  </rcc>
  <rcc rId="4432" ua="false" sId="6">
    <nc r="F125" t="n">
      <v>19193</v>
    </nc>
  </rcc>
  <rcc rId="4433" ua="false" sId="6">
    <nc r="F126" t="n">
      <v>2181</v>
    </nc>
  </rcc>
  <rcc rId="4434" ua="false" sId="6">
    <nc r="F127" t="n">
      <v>23554</v>
    </nc>
  </rcc>
  <rcc rId="4435" ua="false" sId="6">
    <nc r="F128" t="n">
      <v>27043</v>
    </nc>
  </rcc>
  <rcc rId="4436" ua="false" sId="6">
    <nc r="F129" t="n">
      <v>32278</v>
    </nc>
  </rcc>
  <rcc rId="4437" ua="false" sId="6">
    <nc r="F130" t="n">
      <v>44491</v>
    </nc>
  </rcc>
  <rcc rId="4438" ua="false" sId="6">
    <nc r="F131" t="n">
      <v>66299</v>
    </nc>
  </rcc>
  <rcc rId="4439" ua="false" sId="6">
    <nc r="F132" t="n">
      <v>46010</v>
    </nc>
  </rcc>
  <rcc rId="4440" ua="false" sId="6">
    <nc r="F133" t="n">
      <v>16363</v>
    </nc>
  </rcc>
  <rcc rId="4441" ua="false" sId="6">
    <nc r="F134" t="n">
      <v>14836</v>
    </nc>
  </rcc>
  <rcc rId="4442" ua="false" sId="6">
    <nc r="F135" t="n">
      <v>17453</v>
    </nc>
  </rcc>
  <rcc rId="4443" ua="false" sId="6">
    <nc r="F136" t="n">
      <v>19634</v>
    </nc>
  </rcc>
  <rcc rId="4444" ua="false" sId="6">
    <nc r="F137" t="n">
      <v>21816</v>
    </nc>
  </rcc>
  <rcc rId="4445" ua="false" sId="6">
    <nc r="F138" t="n">
      <v>23997</v>
    </nc>
  </rcc>
  <rcc rId="4446" ua="false" sId="6">
    <nc r="F139" t="n">
      <v>27270</v>
    </nc>
  </rcc>
  <rcc rId="4447" ua="false" sId="6">
    <nc r="F140" t="n">
      <v>29451</v>
    </nc>
  </rcc>
  <rcc rId="4448" ua="false" sId="6">
    <nc r="F141" t="n">
      <v>33814</v>
    </nc>
  </rcc>
  <rcc rId="4449" ua="false" sId="6">
    <nc r="F142" t="n">
      <v>40359</v>
    </nc>
  </rcc>
  <rcc rId="4450" ua="false" sId="6">
    <nc r="F143" t="n">
      <v>55629</v>
    </nc>
  </rcc>
  <rcc rId="4451" ua="false" sId="6">
    <nc r="F144" t="n">
      <v>82897</v>
    </nc>
  </rcc>
  <rcc rId="4452" ua="false" sId="6">
    <nc r="F145" t="n">
      <v>46010</v>
    </nc>
  </rcc>
  <rcc rId="4453" ua="false" sId="6">
    <nc r="F146" t="n">
      <v>16363</v>
    </nc>
  </rcc>
  <rcc rId="4454" ua="false" sId="6">
    <nc r="F147" t="n">
      <v>14836</v>
    </nc>
  </rcc>
  <rcc rId="4455" ua="false" sId="6">
    <nc r="F148" t="n">
      <v>17453</v>
    </nc>
  </rcc>
  <rcc rId="4456" ua="false" sId="6">
    <nc r="F149" t="n">
      <v>19634</v>
    </nc>
  </rcc>
  <rcc rId="4457" ua="false" sId="6">
    <nc r="F150" t="n">
      <v>21816</v>
    </nc>
  </rcc>
  <rcc rId="4458" ua="false" sId="6">
    <nc r="F151" t="n">
      <v>23997</v>
    </nc>
  </rcc>
  <rcc rId="4459" ua="false" sId="6">
    <nc r="F152" t="n">
      <v>27270</v>
    </nc>
  </rcc>
  <rcc rId="4460" ua="false" sId="6">
    <nc r="F153" t="n">
      <v>29451</v>
    </nc>
  </rcc>
  <rcc rId="4461" ua="false" sId="6">
    <nc r="F154" t="n">
      <v>33814</v>
    </nc>
  </rcc>
  <rcc rId="4462" ua="false" sId="6">
    <nc r="F155" t="n">
      <v>40359</v>
    </nc>
  </rcc>
  <rcc rId="4463" ua="false" sId="6">
    <nc r="F156" t="n">
      <v>55629</v>
    </nc>
  </rcc>
  <rcc rId="4464" ua="false" sId="6">
    <nc r="F157" t="n">
      <v>82897</v>
    </nc>
  </rcc>
  <rcc rId="4465" ua="false" sId="6">
    <nc r="F158" t="n">
      <v>46010</v>
    </nc>
  </rcc>
  <rcc rId="4466" ua="false" sId="6">
    <nc r="F159" t="n">
      <v>16363</v>
    </nc>
  </rcc>
  <rcc rId="4467" ua="false" sId="6">
    <nc r="F160" t="n">
      <v>14836</v>
    </nc>
  </rcc>
  <rcc rId="4468" ua="false" sId="6">
    <nc r="F161" t="n">
      <v>17453</v>
    </nc>
  </rcc>
  <rcc rId="4469" ua="false" sId="6">
    <nc r="F162" t="n">
      <v>19634</v>
    </nc>
  </rcc>
  <rcc rId="4470" ua="false" sId="6">
    <nc r="F163" t="n">
      <v>21816</v>
    </nc>
  </rcc>
  <rcc rId="4471" ua="false" sId="6">
    <nc r="F164" t="n">
      <v>23997</v>
    </nc>
  </rcc>
  <rcc rId="4472" ua="false" sId="6">
    <nc r="F165" t="n">
      <v>27270</v>
    </nc>
  </rcc>
  <rcc rId="4473" ua="false" sId="6">
    <nc r="F166" t="n">
      <v>29451</v>
    </nc>
  </rcc>
  <rcc rId="4474" ua="false" sId="6">
    <nc r="F167" t="n">
      <v>33814</v>
    </nc>
  </rcc>
  <rcc rId="4475" ua="false" sId="6">
    <nc r="F168" t="n">
      <v>40359</v>
    </nc>
  </rcc>
  <rcc rId="4476" ua="false" sId="6">
    <nc r="F169" t="n">
      <v>55629</v>
    </nc>
  </rcc>
  <rcc rId="4477" ua="false" sId="6">
    <nc r="F170" t="n">
      <v>82897</v>
    </nc>
  </rcc>
  <rcc rId="4478" ua="false" sId="6">
    <nc r="F171" t="n">
      <v>46010</v>
    </nc>
  </rcc>
  <rcc rId="4479" ua="false" sId="6">
    <nc r="F172" t="n">
      <v>16363</v>
    </nc>
  </rcc>
  <rcc rId="4480" ua="false" sId="6">
    <nc r="F173" t="n">
      <v>14836</v>
    </nc>
  </rcc>
  <rcc rId="4481" ua="false" sId="6">
    <nc r="F174" t="n">
      <v>17453</v>
    </nc>
  </rcc>
  <rcc rId="4482" ua="false" sId="6">
    <nc r="F175" t="n">
      <v>19634</v>
    </nc>
  </rcc>
  <rcc rId="4483" ua="false" sId="6">
    <nc r="F176" t="n">
      <v>21816</v>
    </nc>
  </rcc>
  <rcc rId="4484" ua="false" sId="6">
    <nc r="F177" t="n">
      <v>23997</v>
    </nc>
  </rcc>
  <rcc rId="4485" ua="false" sId="6">
    <nc r="F178" t="n">
      <v>27270</v>
    </nc>
  </rcc>
  <rcc rId="4486" ua="false" sId="6">
    <nc r="F179" t="n">
      <v>29451</v>
    </nc>
  </rcc>
  <rcc rId="4487" ua="false" sId="6">
    <nc r="F180" t="n">
      <v>33814</v>
    </nc>
  </rcc>
  <rcc rId="4488" ua="false" sId="6">
    <nc r="F181" t="n">
      <v>40359</v>
    </nc>
  </rcc>
  <rcc rId="4489" ua="false" sId="6">
    <nc r="F182" t="n">
      <v>55629</v>
    </nc>
  </rcc>
  <rcc rId="4490" ua="false" sId="6">
    <nc r="F183" t="n">
      <v>82897</v>
    </nc>
  </rcc>
  <rcc rId="4491" ua="false" sId="6">
    <nc r="F184" t="n">
      <v>46010</v>
    </nc>
  </rcc>
  <rcc rId="4492" ua="false" sId="6">
    <nc r="F185" t="n">
      <v>16363</v>
    </nc>
  </rcc>
  <rcc rId="4493" ua="false" sId="6">
    <nc r="F186" t="n">
      <v>14836</v>
    </nc>
  </rcc>
  <rcc rId="4494" ua="false" sId="6">
    <nc r="F187" t="n">
      <v>17453</v>
    </nc>
  </rcc>
  <rcc rId="4495" ua="false" sId="6">
    <nc r="F188" t="n">
      <v>19634</v>
    </nc>
  </rcc>
  <rcc rId="4496" ua="false" sId="6">
    <nc r="F189" t="n">
      <v>21816</v>
    </nc>
  </rcc>
  <rcc rId="4497" ua="false" sId="6">
    <nc r="F190" t="n">
      <v>23997</v>
    </nc>
  </rcc>
  <rcc rId="4498" ua="false" sId="6">
    <nc r="F191" t="n">
      <v>27270</v>
    </nc>
  </rcc>
  <rcc rId="4499" ua="false" sId="6">
    <nc r="F192" t="n">
      <v>29451</v>
    </nc>
  </rcc>
  <rcc rId="4500" ua="false" sId="6">
    <nc r="F193" t="n">
      <v>33814</v>
    </nc>
  </rcc>
  <rcc rId="4501" ua="false" sId="6">
    <nc r="F194" t="n">
      <v>40359</v>
    </nc>
  </rcc>
  <rcc rId="4502" ua="false" sId="6">
    <nc r="F195" t="n">
      <v>55629</v>
    </nc>
  </rcc>
  <rcc rId="4503" ua="false" sId="6">
    <nc r="F196" t="n">
      <v>82897</v>
    </nc>
  </rcc>
  <rcc rId="4504" ua="false" sId="6">
    <nc r="F197" t="n">
      <v>36421</v>
    </nc>
  </rcc>
  <rcc rId="4505" ua="false" sId="6">
    <nc r="F198" t="n">
      <v>21012</v>
    </nc>
  </rcc>
  <rcc rId="4506" ua="false" sId="6">
    <nc r="F199" t="n">
      <v>19052</v>
    </nc>
  </rcc>
  <rcc rId="4507" ua="false" sId="6">
    <nc r="F200" t="n">
      <v>22413</v>
    </nc>
  </rcc>
  <rcc rId="4508" ua="false" sId="6">
    <nc r="F201" t="n">
      <v>25214</v>
    </nc>
  </rcc>
  <rcc rId="4509" ua="false" sId="6">
    <nc r="F202" t="n">
      <v>28016</v>
    </nc>
  </rcc>
  <rcc rId="4510" ua="false" sId="6">
    <nc r="F203" t="n">
      <v>30818</v>
    </nc>
  </rcc>
  <rcc rId="4511" ua="false" sId="6">
    <nc r="F204" t="n">
      <v>35020</v>
    </nc>
  </rcc>
  <rcc rId="4512" ua="false" sId="6">
    <nc r="F205" t="n">
      <v>37821</v>
    </nc>
  </rcc>
  <rcc rId="4513" ua="false" sId="6">
    <nc r="F206" t="n">
      <v>43425</v>
    </nc>
  </rcc>
  <rcc rId="4514" ua="false" sId="6">
    <nc r="F207" t="n">
      <v>51829</v>
    </nc>
  </rcc>
  <rcc rId="4515" ua="false" sId="6">
    <nc r="F208" t="n">
      <v>71439</v>
    </nc>
  </rcc>
  <rcc rId="4516" ua="false" sId="6">
    <nc r="F209" t="n">
      <v>106458</v>
    </nc>
  </rcc>
  <rcc rId="4517" ua="false" sId="6">
    <nc r="F210" t="n">
      <v>36421</v>
    </nc>
  </rcc>
  <rcc rId="4518" ua="false" sId="6">
    <nc r="F211" t="n">
      <v>21012</v>
    </nc>
  </rcc>
  <rcc rId="4519" ua="false" sId="6">
    <nc r="F212" t="n">
      <v>19052</v>
    </nc>
  </rcc>
  <rcc rId="4520" ua="false" sId="6">
    <nc r="F213" t="n">
      <v>22413</v>
    </nc>
  </rcc>
  <rcc rId="4521" ua="false" sId="6">
    <nc r="F214" t="n">
      <v>25214</v>
    </nc>
  </rcc>
  <rcc rId="4522" ua="false" sId="6">
    <nc r="F215" t="n">
      <v>28016</v>
    </nc>
  </rcc>
  <rcc rId="4523" ua="false" sId="6">
    <nc r="F216" t="n">
      <v>30818</v>
    </nc>
  </rcc>
  <rcc rId="4524" ua="false" sId="6">
    <nc r="F217" t="n">
      <v>35020</v>
    </nc>
  </rcc>
  <rcc rId="4525" ua="false" sId="6">
    <nc r="F218" t="n">
      <v>37821</v>
    </nc>
  </rcc>
  <rcc rId="4526" ua="false" sId="6">
    <nc r="F219" t="n">
      <v>43425</v>
    </nc>
  </rcc>
  <rcc rId="4527" ua="false" sId="6">
    <nc r="F220" t="n">
      <v>51829</v>
    </nc>
  </rcc>
  <rcc rId="4528" ua="false" sId="6">
    <nc r="F221" t="n">
      <v>71439</v>
    </nc>
  </rcc>
  <rcc rId="4529" ua="false" sId="6">
    <nc r="F222" t="n">
      <v>106458</v>
    </nc>
  </rcc>
  <rcc rId="4530" ua="false" sId="6">
    <nc r="F223" t="n">
      <v>36421</v>
    </nc>
  </rcc>
  <rcc rId="4531" ua="false" sId="6">
    <nc r="F224" t="n">
      <v>21012</v>
    </nc>
  </rcc>
  <rcc rId="4532" ua="false" sId="6">
    <nc r="F225" t="n">
      <v>19052</v>
    </nc>
  </rcc>
  <rcc rId="4533" ua="false" sId="6">
    <nc r="F226" t="n">
      <v>22413</v>
    </nc>
  </rcc>
  <rcc rId="4534" ua="false" sId="6">
    <nc r="F227" t="n">
      <v>25214</v>
    </nc>
  </rcc>
  <rcc rId="4535" ua="false" sId="6">
    <nc r="F228" t="n">
      <v>28016</v>
    </nc>
  </rcc>
  <rcc rId="4536" ua="false" sId="6">
    <nc r="F229" t="n">
      <v>30818</v>
    </nc>
  </rcc>
  <rcc rId="4537" ua="false" sId="6">
    <nc r="F230" t="n">
      <v>35020</v>
    </nc>
  </rcc>
  <rcc rId="4538" ua="false" sId="6">
    <nc r="F231" t="n">
      <v>37821</v>
    </nc>
  </rcc>
  <rcc rId="4539" ua="false" sId="6">
    <nc r="F232" t="n">
      <v>43425</v>
    </nc>
  </rcc>
  <rcc rId="4540" ua="false" sId="6">
    <nc r="F233" t="n">
      <v>51829</v>
    </nc>
  </rcc>
  <rcc rId="4541" ua="false" sId="6">
    <nc r="F234" t="n">
      <v>71439</v>
    </nc>
  </rcc>
  <rcc rId="4542" ua="false" sId="6">
    <nc r="F235" t="n">
      <v>106458</v>
    </nc>
  </rcc>
  <rcc rId="4543" ua="false" sId="6">
    <nc r="F236" t="n">
      <v>36421</v>
    </nc>
  </rcc>
  <rcc rId="4544" ua="false" sId="6">
    <nc r="F237" t="n">
      <v>21012</v>
    </nc>
  </rcc>
  <rcc rId="4545" ua="false" sId="6">
    <nc r="F238" t="n">
      <v>19052</v>
    </nc>
  </rcc>
  <rcc rId="4546" ua="false" sId="6">
    <nc r="F239" t="n">
      <v>22413</v>
    </nc>
  </rcc>
  <rcc rId="4547" ua="false" sId="6">
    <nc r="F240" t="n">
      <v>25214</v>
    </nc>
  </rcc>
  <rcc rId="4548" ua="false" sId="6">
    <nc r="F241" t="n">
      <v>28016</v>
    </nc>
  </rcc>
  <rcc rId="4549" ua="false" sId="6">
    <nc r="F242" t="n">
      <v>30818</v>
    </nc>
  </rcc>
  <rcc rId="4550" ua="false" sId="6">
    <nc r="F243" t="n">
      <v>35020</v>
    </nc>
  </rcc>
  <rcc rId="4551" ua="false" sId="6">
    <nc r="F244" t="n">
      <v>37821</v>
    </nc>
  </rcc>
  <rcc rId="4552" ua="false" sId="6">
    <nc r="F245" t="n">
      <v>43425</v>
    </nc>
  </rcc>
  <rcc rId="4553" ua="false" sId="6">
    <nc r="F246" t="n">
      <v>51829</v>
    </nc>
  </rcc>
  <rcc rId="4554" ua="false" sId="6">
    <nc r="F247" t="n">
      <v>71439</v>
    </nc>
  </rcc>
  <rcc rId="4555" ua="false" sId="6">
    <nc r="F248" t="n">
      <v>106458</v>
    </nc>
  </rcc>
  <rcc rId="4556" ua="false" sId="6">
    <nc r="F249" t="n">
      <v>36421</v>
    </nc>
  </rcc>
  <rcc rId="4557" ua="false" sId="6">
    <nc r="F250" t="n">
      <v>21012</v>
    </nc>
  </rcc>
  <rcc rId="4558" ua="false" sId="6">
    <nc r="F251" t="n">
      <v>19052</v>
    </nc>
  </rcc>
  <rcc rId="4559" ua="false" sId="6">
    <nc r="F252" t="n">
      <v>22413</v>
    </nc>
  </rcc>
  <rcc rId="4560" ua="false" sId="6">
    <nc r="F253" t="n">
      <v>25214</v>
    </nc>
  </rcc>
  <rcc rId="4561" ua="false" sId="6">
    <nc r="F254" t="n">
      <v>28016</v>
    </nc>
  </rcc>
  <rcc rId="4562" ua="false" sId="6">
    <nc r="F255" t="n">
      <v>30818</v>
    </nc>
  </rcc>
  <rcc rId="4563" ua="false" sId="6">
    <nc r="F256" t="n">
      <v>35020</v>
    </nc>
  </rcc>
  <rcc rId="4564" ua="false" sId="6">
    <nc r="F257" t="n">
      <v>37821</v>
    </nc>
  </rcc>
  <rcc rId="4565" ua="false" sId="6">
    <nc r="F258" t="n">
      <v>43425</v>
    </nc>
  </rcc>
  <rcc rId="4566" ua="false" sId="6">
    <nc r="F259" t="n">
      <v>51829</v>
    </nc>
  </rcc>
  <rcc rId="4567" ua="false" sId="6">
    <nc r="F260" t="n">
      <v>71439</v>
    </nc>
  </rcc>
  <rcc rId="4568" ua="false" sId="6">
    <nc r="F261" t="n">
      <v>106458</v>
    </nc>
  </rcc>
  <rcc rId="4569" ua="false" sId="6">
    <nc r="F262" t="n">
      <v>52818</v>
    </nc>
  </rcc>
  <rcc rId="4570" ua="false" sId="6">
    <nc r="F263" t="n">
      <v>30471</v>
    </nc>
  </rcc>
  <rcc rId="4571" ua="false" sId="6">
    <nc r="F264" t="n">
      <v>27627</v>
    </nc>
  </rcc>
  <rcc rId="4572" ua="false" sId="6">
    <nc r="F265" t="n">
      <v>32504</v>
    </nc>
  </rcc>
  <rcc rId="4573" ua="false" sId="6">
    <nc r="F266" t="n">
      <v>36566</v>
    </nc>
  </rcc>
  <rcc rId="4574" ua="false" sId="6">
    <nc r="F267" t="n">
      <v>40629</v>
    </nc>
  </rcc>
  <rcc rId="4575" ua="false" sId="6">
    <nc r="F268" t="n">
      <v>44691</v>
    </nc>
  </rcc>
  <rcc rId="4576" ua="false" sId="6">
    <nc r="F269" t="n">
      <v>50785</v>
    </nc>
  </rcc>
  <rcc rId="4577" ua="false" sId="6">
    <nc r="F270" t="n">
      <v>54848</v>
    </nc>
  </rcc>
  <rcc rId="4578" ua="false" sId="6">
    <nc r="F271" t="n">
      <v>62973</v>
    </nc>
  </rcc>
  <rcc rId="4579" ua="false" sId="6">
    <nc r="F272" t="n">
      <v>75162</v>
    </nc>
  </rcc>
  <rcc rId="4580" ua="false" sId="6">
    <nc r="F273" t="n">
      <v>103602</v>
    </nc>
  </rcc>
  <rcc rId="4581" ua="false" sId="6">
    <nc r="F274" t="n">
      <v>154385</v>
    </nc>
  </rcc>
  <rcc rId="4582" ua="false" sId="6">
    <nc r="F275" t="n">
      <v>52818</v>
    </nc>
  </rcc>
  <rcc rId="4583" ua="false" sId="6">
    <nc r="F276" t="n">
      <v>30471</v>
    </nc>
  </rcc>
  <rcc rId="4584" ua="false" sId="6">
    <nc r="F277" t="n">
      <v>27627</v>
    </nc>
  </rcc>
  <rcc rId="4585" ua="false" sId="6">
    <nc r="F278" t="n">
      <v>32504</v>
    </nc>
  </rcc>
  <rcc rId="4586" ua="false" sId="6">
    <nc r="F279" t="n">
      <v>36566</v>
    </nc>
  </rcc>
  <rcc rId="4587" ua="false" sId="6">
    <nc r="F280" t="n">
      <v>40629</v>
    </nc>
  </rcc>
  <rcc rId="4588" ua="false" sId="6">
    <nc r="F281" t="n">
      <v>44691</v>
    </nc>
  </rcc>
  <rcc rId="4589" ua="false" sId="6">
    <nc r="F282" t="n">
      <v>50785</v>
    </nc>
  </rcc>
  <rcc rId="4590" ua="false" sId="6">
    <nc r="F283" t="n">
      <v>54848</v>
    </nc>
  </rcc>
  <rcc rId="4591" ua="false" sId="6">
    <nc r="F284" t="n">
      <v>62973</v>
    </nc>
  </rcc>
  <rcc rId="4592" ua="false" sId="6">
    <nc r="F285" t="n">
      <v>75162</v>
    </nc>
  </rcc>
  <rcc rId="4593" ua="false" sId="6">
    <nc r="F286" t="n">
      <v>103602</v>
    </nc>
  </rcc>
  <rcc rId="4594" ua="false" sId="6">
    <nc r="F287" t="n">
      <v>154385</v>
    </nc>
  </rcc>
  <rcc rId="4595" ua="false" sId="6">
    <nc r="F288" t="n">
      <v>52818</v>
    </nc>
  </rcc>
  <rcc rId="4596" ua="false" sId="6">
    <nc r="F289" t="n">
      <v>30471</v>
    </nc>
  </rcc>
  <rcc rId="4597" ua="false" sId="6">
    <nc r="F290" t="n">
      <v>27627</v>
    </nc>
  </rcc>
  <rcc rId="4598" ua="false" sId="6">
    <nc r="F291" t="n">
      <v>32504</v>
    </nc>
  </rcc>
  <rcc rId="4599" ua="false" sId="6">
    <nc r="F292" t="n">
      <v>36566</v>
    </nc>
  </rcc>
  <rcc rId="4600" ua="false" sId="6">
    <nc r="F293" t="n">
      <v>40629</v>
    </nc>
  </rcc>
  <rcc rId="4601" ua="false" sId="6">
    <nc r="F294" t="n">
      <v>44691</v>
    </nc>
  </rcc>
  <rcc rId="4602" ua="false" sId="6">
    <nc r="F295" t="n">
      <v>50785</v>
    </nc>
  </rcc>
  <rcc rId="4603" ua="false" sId="6">
    <nc r="F296" t="n">
      <v>54848</v>
    </nc>
  </rcc>
  <rcc rId="4604" ua="false" sId="6">
    <nc r="F297" t="n">
      <v>62973</v>
    </nc>
  </rcc>
  <rcc rId="4605" ua="false" sId="6">
    <nc r="F298" t="n">
      <v>75162</v>
    </nc>
  </rcc>
  <rcc rId="4606" ua="false" sId="6">
    <nc r="F299" t="n">
      <v>103602</v>
    </nc>
  </rcc>
  <rcc rId="4607" ua="false" sId="6">
    <nc r="F300" t="n">
      <v>154385</v>
    </nc>
  </rcc>
  <rcc rId="4608" ua="false" sId="6">
    <nc r="F301" t="n">
      <v>52818</v>
    </nc>
  </rcc>
  <rcc rId="4609" ua="false" sId="6">
    <nc r="F302" t="n">
      <v>30471</v>
    </nc>
  </rcc>
  <rcc rId="4610" ua="false" sId="6">
    <nc r="F303" t="n">
      <v>27627</v>
    </nc>
  </rcc>
  <rcc rId="4611" ua="false" sId="6">
    <nc r="F304" t="n">
      <v>32504</v>
    </nc>
  </rcc>
  <rcc rId="4612" ua="false" sId="6">
    <nc r="F305" t="n">
      <v>36566</v>
    </nc>
  </rcc>
  <rcc rId="4613" ua="false" sId="6">
    <nc r="F306" t="n">
      <v>40629</v>
    </nc>
  </rcc>
  <rcc rId="4614" ua="false" sId="6">
    <nc r="F307" t="n">
      <v>44691</v>
    </nc>
  </rcc>
  <rcc rId="4615" ua="false" sId="6">
    <nc r="F308" t="n">
      <v>50785</v>
    </nc>
  </rcc>
  <rcc rId="4616" ua="false" sId="6">
    <nc r="F309" t="n">
      <v>54848</v>
    </nc>
  </rcc>
  <rcc rId="4617" ua="false" sId="6">
    <nc r="F310" t="n">
      <v>62973</v>
    </nc>
  </rcc>
  <rcc rId="4618" ua="false" sId="6">
    <nc r="F311" t="n">
      <v>75162</v>
    </nc>
  </rcc>
  <rcc rId="4619" ua="false" sId="6">
    <nc r="F312" t="n">
      <v>103602</v>
    </nc>
  </rcc>
  <rcc rId="4620" ua="false" sId="6">
    <nc r="F313" t="n">
      <v>154385</v>
    </nc>
  </rcc>
  <rcc rId="4621" ua="false" sId="6">
    <nc r="F314" t="n">
      <v>52818</v>
    </nc>
  </rcc>
  <rcc rId="4622" ua="false" sId="6">
    <nc r="F315" t="n">
      <v>30471</v>
    </nc>
  </rcc>
  <rcc rId="4623" ua="false" sId="6">
    <nc r="F316" t="n">
      <v>27627</v>
    </nc>
  </rcc>
  <rcc rId="4624" ua="false" sId="6">
    <nc r="F317" t="n">
      <v>32504</v>
    </nc>
  </rcc>
  <rcc rId="4625" ua="false" sId="6">
    <nc r="F318" t="n">
      <v>36566</v>
    </nc>
  </rcc>
  <rcc rId="4626" ua="false" sId="6">
    <nc r="F319" t="n">
      <v>40629</v>
    </nc>
  </rcc>
  <rcc rId="4627" ua="false" sId="6">
    <nc r="F320" t="n">
      <v>44691</v>
    </nc>
  </rcc>
  <rcc rId="4628" ua="false" sId="6">
    <nc r="F321" t="n">
      <v>50785</v>
    </nc>
  </rcc>
  <rcc rId="4629" ua="false" sId="6">
    <nc r="F322" t="n">
      <v>54848</v>
    </nc>
  </rcc>
  <rcc rId="4630" ua="false" sId="6">
    <nc r="F323" t="n">
      <v>62973</v>
    </nc>
  </rcc>
  <rcc rId="4631" ua="false" sId="6">
    <nc r="F324" t="n">
      <v>75162</v>
    </nc>
  </rcc>
  <rcc rId="4632" ua="false" sId="6">
    <nc r="F325" t="n">
      <v>103602</v>
    </nc>
  </rcc>
  <rcc rId="4633" ua="false" sId="6">
    <nc r="F326" t="n">
      <v>154385</v>
    </nc>
  </rcc>
  <rcc rId="4634" ua="false" sId="6">
    <nc r="F327" t="n">
      <v>6133</v>
    </nc>
  </rcc>
  <rcc rId="4635" ua="false" sId="6">
    <nc r="F328" t="n">
      <v>35383</v>
    </nc>
  </rcc>
  <rcc rId="4636" ua="false" sId="6">
    <nc r="F329" t="n">
      <v>32080</v>
    </nc>
  </rcc>
  <rcc rId="4637" ua="false" sId="6">
    <nc r="F330" t="n">
      <v>37742</v>
    </nc>
  </rcc>
  <rcc rId="4638" ua="false" sId="6">
    <nc r="F331" t="n">
      <v>4246</v>
    </nc>
  </rcc>
  <rcc rId="4639" ua="false" sId="6">
    <nc r="F332" t="n">
      <v>47178</v>
    </nc>
  </rcc>
  <rcc rId="4640" ua="false" sId="6">
    <nc r="F333" t="n">
      <v>51894</v>
    </nc>
  </rcc>
  <rcc rId="4641" ua="false" sId="6">
    <nc r="F334" t="n">
      <v>58972</v>
    </nc>
  </rcc>
  <rcc rId="4642" ua="false" sId="6">
    <nc r="F335" t="n">
      <v>63690</v>
    </nc>
  </rcc>
  <rcc rId="4643" ua="false" sId="6">
    <nc r="F336" t="n">
      <v>73087</v>
    </nc>
  </rcc>
  <rcc rId="4644" ua="false" sId="6">
    <nc r="F337" t="n">
      <v>87277</v>
    </nc>
  </rcc>
  <rcc rId="4645" ua="false" sId="6">
    <nc r="F338" t="n">
      <v>120302</v>
    </nc>
  </rcc>
  <rcc rId="4646" ua="false" sId="6">
    <nc r="F339" t="n">
      <v>179271</v>
    </nc>
  </rcc>
  <rcc rId="4647" ua="false" sId="6">
    <nc r="F340" t="n">
      <v>6133</v>
    </nc>
  </rcc>
  <rcc rId="4648" ua="false" sId="6">
    <nc r="F341" t="n">
      <v>35383</v>
    </nc>
  </rcc>
  <rcc rId="4649" ua="false" sId="6">
    <nc r="F342" t="n">
      <v>32080</v>
    </nc>
  </rcc>
  <rcc rId="4650" ua="false" sId="6">
    <nc r="F343" t="n">
      <v>37742</v>
    </nc>
  </rcc>
  <rcc rId="4651" ua="false" sId="6">
    <nc r="F344" t="n">
      <v>4246</v>
    </nc>
  </rcc>
  <rcc rId="4652" ua="false" sId="6">
    <nc r="F345" t="n">
      <v>47178</v>
    </nc>
  </rcc>
  <rcc rId="4653" ua="false" sId="6">
    <nc r="F346" t="n">
      <v>51894</v>
    </nc>
  </rcc>
  <rcc rId="4654" ua="false" sId="6">
    <nc r="F347" t="n">
      <v>58972</v>
    </nc>
  </rcc>
  <rcc rId="4655" ua="false" sId="6">
    <nc r="F348" t="n">
      <v>63690</v>
    </nc>
  </rcc>
  <rcc rId="4656" ua="false" sId="6">
    <nc r="F349" t="n">
      <v>73087</v>
    </nc>
  </rcc>
  <rcc rId="4657" ua="false" sId="6">
    <nc r="F350" t="n">
      <v>87277</v>
    </nc>
  </rcc>
  <rcc rId="4658" ua="false" sId="6">
    <nc r="F351" t="n">
      <v>120302</v>
    </nc>
  </rcc>
  <rcc rId="4659" ua="false" sId="6">
    <nc r="F352" t="n">
      <v>179271</v>
    </nc>
  </rcc>
  <rcc rId="4660" ua="false" sId="6">
    <nc r="F353" t="n">
      <v>6133</v>
    </nc>
  </rcc>
  <rcc rId="4661" ua="false" sId="6">
    <nc r="F354" t="n">
      <v>35383</v>
    </nc>
  </rcc>
  <rcc rId="4662" ua="false" sId="6">
    <nc r="F355" t="n">
      <v>32080</v>
    </nc>
  </rcc>
  <rcc rId="4663" ua="false" sId="6">
    <nc r="F356" t="n">
      <v>37742</v>
    </nc>
  </rcc>
  <rcc rId="4664" ua="false" sId="6">
    <nc r="F357" t="n">
      <v>4246</v>
    </nc>
  </rcc>
  <rcc rId="4665" ua="false" sId="6">
    <nc r="F358" t="n">
      <v>47178</v>
    </nc>
  </rcc>
  <rcc rId="4666" ua="false" sId="6">
    <nc r="F359" t="n">
      <v>51894</v>
    </nc>
  </rcc>
  <rcc rId="4667" ua="false" sId="6">
    <nc r="F360" t="n">
      <v>58972</v>
    </nc>
  </rcc>
  <rcc rId="4668" ua="false" sId="6">
    <nc r="F361" t="n">
      <v>63690</v>
    </nc>
  </rcc>
  <rcc rId="4669" ua="false" sId="6">
    <nc r="F362" t="n">
      <v>73087</v>
    </nc>
  </rcc>
  <rcc rId="4670" ua="false" sId="6">
    <nc r="F363" t="n">
      <v>87277</v>
    </nc>
  </rcc>
  <rcc rId="4671" ua="false" sId="6">
    <nc r="F364" t="n">
      <v>120302</v>
    </nc>
  </rcc>
  <rcc rId="4672" ua="false" sId="6">
    <nc r="F365" t="n">
      <v>179271</v>
    </nc>
  </rcc>
  <rcc rId="4673" ua="false" sId="6">
    <nc r="F366" t="n">
      <v>6133</v>
    </nc>
  </rcc>
  <rcc rId="4674" ua="false" sId="6">
    <nc r="F367" t="n">
      <v>35383</v>
    </nc>
  </rcc>
  <rcc rId="4675" ua="false" sId="6">
    <nc r="F368" t="n">
      <v>32080</v>
    </nc>
  </rcc>
  <rcc rId="4676" ua="false" sId="6">
    <nc r="F369" t="n">
      <v>37742</v>
    </nc>
  </rcc>
  <rcc rId="4677" ua="false" sId="6">
    <nc r="F370" t="n">
      <v>4246</v>
    </nc>
  </rcc>
  <rcc rId="4678" ua="false" sId="6">
    <nc r="F371" t="n">
      <v>47178</v>
    </nc>
  </rcc>
  <rcc rId="4679" ua="false" sId="6">
    <nc r="F372" t="n">
      <v>51894</v>
    </nc>
  </rcc>
  <rcc rId="4680" ua="false" sId="6">
    <nc r="F373" t="n">
      <v>58972</v>
    </nc>
  </rcc>
  <rcc rId="4681" ua="false" sId="6">
    <nc r="F374" t="n">
      <v>63690</v>
    </nc>
  </rcc>
  <rcc rId="4682" ua="false" sId="6">
    <nc r="F375" t="n">
      <v>73087</v>
    </nc>
  </rcc>
  <rcc rId="4683" ua="false" sId="6">
    <nc r="F376" t="n">
      <v>87277</v>
    </nc>
  </rcc>
  <rcc rId="4684" ua="false" sId="6">
    <nc r="F377" t="n">
      <v>120302</v>
    </nc>
  </rcc>
  <rcc rId="4685" ua="false" sId="6">
    <nc r="F378" t="n">
      <v>179271</v>
    </nc>
  </rcc>
  <rcc rId="4686" ua="false" sId="6">
    <nc r="F379" t="n">
      <v>6133</v>
    </nc>
  </rcc>
  <rcc rId="4687" ua="false" sId="6">
    <nc r="F380" t="n">
      <v>35383</v>
    </nc>
  </rcc>
  <rcc rId="4688" ua="false" sId="6">
    <nc r="F381" t="n">
      <v>32080</v>
    </nc>
  </rcc>
  <rcc rId="4689" ua="false" sId="6">
    <nc r="F382" t="n">
      <v>37742</v>
    </nc>
  </rcc>
  <rcc rId="4690" ua="false" sId="6">
    <nc r="F383" t="n">
      <v>4246</v>
    </nc>
  </rcc>
  <rcc rId="4691" ua="false" sId="6">
    <nc r="F384" t="n">
      <v>47178</v>
    </nc>
  </rcc>
  <rcc rId="4692" ua="false" sId="6">
    <nc r="F385" t="n">
      <v>51894</v>
    </nc>
  </rcc>
  <rcc rId="4693" ua="false" sId="6">
    <nc r="F386" t="n">
      <v>58972</v>
    </nc>
  </rcc>
  <rcc rId="4694" ua="false" sId="6">
    <nc r="F387" t="n">
      <v>63690</v>
    </nc>
  </rcc>
  <rcc rId="4695" ua="false" sId="6">
    <nc r="F388" t="n">
      <v>73087</v>
    </nc>
  </rcc>
  <rcc rId="4696" ua="false" sId="6">
    <nc r="F389" t="n">
      <v>87277</v>
    </nc>
  </rcc>
  <rcc rId="4697" ua="false" sId="6">
    <nc r="F390" t="n">
      <v>120302</v>
    </nc>
  </rcc>
  <rcc rId="4698" ua="false" sId="6">
    <nc r="F391" t="n">
      <v>179271</v>
    </nc>
  </rcc>
  <rcc rId="4699" ua="false" sId="6">
    <nc r="F392" t="n">
      <v>68552</v>
    </nc>
  </rcc>
  <rcc rId="4700" ua="false" sId="6">
    <nc r="F393" t="n">
      <v>39550</v>
    </nc>
  </rcc>
  <rcc rId="4701" ua="false" sId="6">
    <nc r="F394" t="n">
      <v>35859</v>
    </nc>
  </rcc>
  <rcc rId="4702" ua="false" sId="6">
    <nc r="F395" t="n">
      <v>42186</v>
    </nc>
  </rcc>
  <rcc rId="4703" ua="false" sId="6">
    <nc r="F396" t="n">
      <v>47459</v>
    </nc>
  </rcc>
  <rcc rId="4704" ua="false" sId="6">
    <nc r="F397" t="n">
      <v>52732</v>
    </nc>
  </rcc>
  <rcc rId="4705" ua="false" sId="6">
    <nc r="F398" t="n">
      <v>58005</v>
    </nc>
  </rcc>
  <rcc rId="4706" ua="false" sId="6">
    <nc r="F399" t="n">
      <v>65916</v>
    </nc>
  </rcc>
  <rcc rId="4707" ua="false" sId="6">
    <nc r="F400" t="n">
      <v>71189</v>
    </nc>
  </rcc>
  <rcc rId="4708" ua="false" sId="6">
    <nc r="F401" t="n">
      <v>81735</v>
    </nc>
  </rcc>
  <rcc rId="4709" ua="false" sId="6">
    <nc r="F402" t="n">
      <v>97555</v>
    </nc>
  </rcc>
  <rcc rId="4710" ua="false" sId="6">
    <nc r="F403" t="n">
      <v>134467</v>
    </nc>
  </rcc>
  <rcc rId="4711" ua="false" sId="6">
    <nc r="F404" t="n">
      <v>200382</v>
    </nc>
  </rcc>
  <rcc rId="4712" ua="false" sId="6">
    <nc r="F405" t="n">
      <v>68552</v>
    </nc>
  </rcc>
  <rcc rId="4713" ua="false" sId="6">
    <nc r="F406" t="n">
      <v>39550</v>
    </nc>
  </rcc>
  <rcc rId="4714" ua="false" sId="6">
    <nc r="F407" t="n">
      <v>35859</v>
    </nc>
  </rcc>
  <rcc rId="4715" ua="false" sId="6">
    <nc r="F408" t="n">
      <v>42186</v>
    </nc>
  </rcc>
  <rcc rId="4716" ua="false" sId="6">
    <nc r="F409" t="n">
      <v>47459</v>
    </nc>
  </rcc>
  <rcc rId="4717" ua="false" sId="6">
    <nc r="F410" t="n">
      <v>52732</v>
    </nc>
  </rcc>
  <rcc rId="4718" ua="false" sId="6">
    <nc r="F411" t="n">
      <v>58005</v>
    </nc>
  </rcc>
  <rcc rId="4719" ua="false" sId="6">
    <nc r="F412" t="n">
      <v>65916</v>
    </nc>
  </rcc>
  <rcc rId="4720" ua="false" sId="6">
    <nc r="F413" t="n">
      <v>71189</v>
    </nc>
  </rcc>
  <rcc rId="4721" ua="false" sId="6">
    <nc r="F414" t="n">
      <v>81735</v>
    </nc>
  </rcc>
  <rcc rId="4722" ua="false" sId="6">
    <nc r="F415" t="n">
      <v>97555</v>
    </nc>
  </rcc>
  <rcc rId="4723" ua="false" sId="6">
    <nc r="F416" t="n">
      <v>134467</v>
    </nc>
  </rcc>
  <rcc rId="4724" ua="false" sId="6">
    <nc r="F417" t="n">
      <v>200382</v>
    </nc>
  </rcc>
  <rcc rId="4725" ua="false" sId="6">
    <nc r="F418" t="n">
      <v>68552</v>
    </nc>
  </rcc>
  <rcc rId="4726" ua="false" sId="6">
    <nc r="F419" t="n">
      <v>39550</v>
    </nc>
  </rcc>
  <rcc rId="4727" ua="false" sId="6">
    <nc r="F420" t="n">
      <v>35859</v>
    </nc>
  </rcc>
  <rcc rId="4728" ua="false" sId="6">
    <nc r="F421" t="n">
      <v>42186</v>
    </nc>
  </rcc>
  <rcc rId="4729" ua="false" sId="6">
    <nc r="F422" t="n">
      <v>47459</v>
    </nc>
  </rcc>
  <rcc rId="4730" ua="false" sId="6">
    <nc r="F423" t="n">
      <v>52732</v>
    </nc>
  </rcc>
  <rcc rId="4731" ua="false" sId="6">
    <nc r="F424" t="n">
      <v>58005</v>
    </nc>
  </rcc>
  <rcc rId="4732" ua="false" sId="6">
    <nc r="F425" t="n">
      <v>65916</v>
    </nc>
  </rcc>
  <rcc rId="4733" ua="false" sId="6">
    <nc r="F426" t="n">
      <v>71189</v>
    </nc>
  </rcc>
  <rcc rId="4734" ua="false" sId="6">
    <nc r="F427" t="n">
      <v>81735</v>
    </nc>
  </rcc>
  <rcc rId="4735" ua="false" sId="6">
    <nc r="F428" t="n">
      <v>97555</v>
    </nc>
  </rcc>
  <rcc rId="4736" ua="false" sId="6">
    <nc r="F429" t="n">
      <v>134467</v>
    </nc>
  </rcc>
  <rcc rId="4737" ua="false" sId="6">
    <nc r="F430" t="n">
      <v>200382</v>
    </nc>
  </rcc>
  <rcc rId="4738" ua="false" sId="6">
    <nc r="F431" t="n">
      <v>68552</v>
    </nc>
  </rcc>
  <rcc rId="4739" ua="false" sId="6">
    <nc r="F432" t="n">
      <v>39550</v>
    </nc>
  </rcc>
  <rcc rId="4740" ua="false" sId="6">
    <nc r="F433" t="n">
      <v>35859</v>
    </nc>
  </rcc>
  <rcc rId="4741" ua="false" sId="6">
    <nc r="F434" t="n">
      <v>42186</v>
    </nc>
  </rcc>
  <rcc rId="4742" ua="false" sId="6">
    <nc r="F435" t="n">
      <v>47459</v>
    </nc>
  </rcc>
  <rcc rId="4743" ua="false" sId="6">
    <nc r="F436" t="n">
      <v>52732</v>
    </nc>
  </rcc>
  <rcc rId="4744" ua="false" sId="6">
    <nc r="F437" t="n">
      <v>58005</v>
    </nc>
  </rcc>
  <rcc rId="4745" ua="false" sId="6">
    <nc r="F438" t="n">
      <v>65916</v>
    </nc>
  </rcc>
  <rcc rId="4746" ua="false" sId="6">
    <nc r="F439" t="n">
      <v>71189</v>
    </nc>
  </rcc>
  <rcc rId="4747" ua="false" sId="6">
    <nc r="F440" t="n">
      <v>81735</v>
    </nc>
  </rcc>
  <rcc rId="4748" ua="false" sId="6">
    <nc r="F441" t="n">
      <v>97555</v>
    </nc>
  </rcc>
  <rcc rId="4749" ua="false" sId="6">
    <nc r="F442" t="n">
      <v>134467</v>
    </nc>
  </rcc>
  <rcc rId="4750" ua="false" sId="6">
    <nc r="F443" t="n">
      <v>200382</v>
    </nc>
  </rcc>
  <rcc rId="4751" ua="false" sId="6">
    <nc r="F444" t="n">
      <v>68552</v>
    </nc>
  </rcc>
  <rcc rId="4752" ua="false" sId="6">
    <nc r="F445" t="n">
      <v>39550</v>
    </nc>
  </rcc>
  <rcc rId="4753" ua="false" sId="6">
    <nc r="F446" t="n">
      <v>35859</v>
    </nc>
  </rcc>
  <rcc rId="4754" ua="false" sId="6">
    <nc r="F447" t="n">
      <v>42186</v>
    </nc>
  </rcc>
  <rcc rId="4755" ua="false" sId="6">
    <nc r="F448" t="n">
      <v>47459</v>
    </nc>
  </rcc>
  <rcc rId="4756" ua="false" sId="6">
    <nc r="F449" t="n">
      <v>52732</v>
    </nc>
  </rcc>
  <rcc rId="4757" ua="false" sId="6">
    <nc r="F450" t="n">
      <v>58005</v>
    </nc>
  </rcc>
  <rcc rId="4758" ua="false" sId="6">
    <nc r="F451" t="n">
      <v>65916</v>
    </nc>
  </rcc>
  <rcc rId="4759" ua="false" sId="6">
    <nc r="F452" t="n">
      <v>71189</v>
    </nc>
  </rcc>
  <rcc rId="4760" ua="false" sId="6">
    <nc r="F453" t="n">
      <v>81735</v>
    </nc>
  </rcc>
  <rcc rId="4761" ua="false" sId="6">
    <nc r="F454" t="n">
      <v>97555</v>
    </nc>
  </rcc>
  <rcc rId="4762" ua="false" sId="6">
    <nc r="F455" t="n">
      <v>134467</v>
    </nc>
  </rcc>
  <rcc rId="4763" ua="false" sId="6">
    <nc r="F456" t="n">
      <v>200382</v>
    </nc>
  </rcc>
  <rcc rId="4764" ua="false" sId="6">
    <nc r="F457" t="n">
      <v>78307</v>
    </nc>
  </rcc>
  <rcc rId="4765" ua="false" sId="6">
    <nc r="F458" t="n">
      <v>45178</v>
    </nc>
  </rcc>
  <rcc rId="4766" ua="false" sId="6">
    <nc r="F459" t="n">
      <v>37750</v>
    </nc>
  </rcc>
  <rcc rId="4767" ua="false" sId="6">
    <nc r="F460" t="n">
      <v>48190</v>
    </nc>
  </rcc>
  <rcc rId="4768" ua="false" sId="6">
    <nc r="F461" t="n">
      <v>54213</v>
    </nc>
  </rcc>
  <rcc rId="4769" ua="false" sId="6">
    <nc r="F462" t="n">
      <v>60237</v>
    </nc>
  </rcc>
  <rcc rId="4770" ua="false" sId="6">
    <nc r="F463" t="n">
      <v>66259</v>
    </nc>
  </rcc>
  <rcc rId="4771" ua="false" sId="6">
    <nc r="F464" t="n">
      <v>75295</v>
    </nc>
  </rcc>
  <rcc rId="4772" ua="false" sId="6">
    <nc r="F465" t="n">
      <v>81318</v>
    </nc>
  </rcc>
  <rcc rId="4773" ua="false" sId="6">
    <nc r="F466" t="n">
      <v>93366</v>
    </nc>
  </rcc>
  <rcc rId="4774" ua="false" sId="6">
    <nc r="F467" t="n">
      <v>111437</v>
    </nc>
  </rcc>
  <rcc rId="4775" ua="false" sId="6">
    <nc r="F468" t="n">
      <v>153600</v>
    </nc>
  </rcc>
  <rcc rId="4776" ua="false" sId="6">
    <nc r="F469" t="n">
      <v>228895</v>
    </nc>
  </rcc>
  <rcc rId="4777" ua="false" sId="6">
    <nc r="F470" t="n">
      <v>78307</v>
    </nc>
  </rcc>
  <rcc rId="4778" ua="false" sId="6">
    <nc r="F471" t="n">
      <v>45178</v>
    </nc>
  </rcc>
  <rcc rId="4779" ua="false" sId="6">
    <nc r="F472" t="n">
      <v>37750</v>
    </nc>
  </rcc>
  <rcc rId="4780" ua="false" sId="6">
    <nc r="F473" t="n">
      <v>48190</v>
    </nc>
  </rcc>
  <rcc rId="4781" ua="false" sId="6">
    <nc r="F474" t="n">
      <v>54213</v>
    </nc>
  </rcc>
  <rcc rId="4782" ua="false" sId="6">
    <nc r="F475" t="n">
      <v>60237</v>
    </nc>
  </rcc>
  <rcc rId="4783" ua="false" sId="6">
    <nc r="F476" t="n">
      <v>66259</v>
    </nc>
  </rcc>
  <rcc rId="4784" ua="false" sId="6">
    <nc r="F477" t="n">
      <v>75295</v>
    </nc>
  </rcc>
  <rcc rId="4785" ua="false" sId="6">
    <nc r="F478" t="n">
      <v>81318</v>
    </nc>
  </rcc>
  <rcc rId="4786" ua="false" sId="6">
    <nc r="F479" t="n">
      <v>93366</v>
    </nc>
  </rcc>
  <rcc rId="4787" ua="false" sId="6">
    <nc r="F480" t="n">
      <v>111437</v>
    </nc>
  </rcc>
  <rcc rId="4788" ua="false" sId="6">
    <nc r="F481" t="n">
      <v>153600</v>
    </nc>
  </rcc>
  <rcc rId="4789" ua="false" sId="6">
    <nc r="F482" t="n">
      <v>228895</v>
    </nc>
  </rcc>
  <rcc rId="4790" ua="false" sId="6">
    <nc r="F483" t="n">
      <v>78307</v>
    </nc>
  </rcc>
  <rcc rId="4791" ua="false" sId="6">
    <nc r="F484" t="n">
      <v>45178</v>
    </nc>
  </rcc>
  <rcc rId="4792" ua="false" sId="6">
    <nc r="F485" t="n">
      <v>37750</v>
    </nc>
  </rcc>
  <rcc rId="4793" ua="false" sId="6">
    <nc r="F486" t="n">
      <v>48190</v>
    </nc>
  </rcc>
  <rcc rId="4794" ua="false" sId="6">
    <nc r="F487" t="n">
      <v>54213</v>
    </nc>
  </rcc>
  <rcc rId="4795" ua="false" sId="6">
    <nc r="F488" t="n">
      <v>60237</v>
    </nc>
  </rcc>
  <rcc rId="4796" ua="false" sId="6">
    <nc r="F489" t="n">
      <v>66259</v>
    </nc>
  </rcc>
  <rcc rId="4797" ua="false" sId="6">
    <nc r="F490" t="n">
      <v>75295</v>
    </nc>
  </rcc>
  <rcc rId="4798" ua="false" sId="6">
    <nc r="F491" t="n">
      <v>81318</v>
    </nc>
  </rcc>
  <rcc rId="4799" ua="false" sId="6">
    <nc r="F492" t="n">
      <v>93366</v>
    </nc>
  </rcc>
  <rcc rId="4800" ua="false" sId="6">
    <nc r="F493" t="n">
      <v>111437</v>
    </nc>
  </rcc>
  <rcc rId="4801" ua="false" sId="6">
    <nc r="F494" t="n">
      <v>153600</v>
    </nc>
  </rcc>
  <rcc rId="4802" ua="false" sId="6">
    <nc r="F495" t="n">
      <v>228895</v>
    </nc>
  </rcc>
  <rcc rId="4803" ua="false" sId="6">
    <nc r="F496" t="n">
      <v>78307</v>
    </nc>
  </rcc>
  <rcc rId="4804" ua="false" sId="6">
    <nc r="F497" t="n">
      <v>45178</v>
    </nc>
  </rcc>
  <rcc rId="4805" ua="false" sId="6">
    <nc r="F498" t="n">
      <v>37750</v>
    </nc>
  </rcc>
  <rcc rId="4806" ua="false" sId="6">
    <nc r="F499" t="n">
      <v>48190</v>
    </nc>
  </rcc>
  <rcc rId="4807" ua="false" sId="6">
    <nc r="F500" t="n">
      <v>54213</v>
    </nc>
  </rcc>
  <rcc rId="4808" ua="false" sId="6">
    <nc r="F501" t="n">
      <v>60237</v>
    </nc>
  </rcc>
  <rcc rId="4809" ua="false" sId="6">
    <nc r="F502" t="n">
      <v>66259</v>
    </nc>
  </rcc>
  <rcc rId="4810" ua="false" sId="6">
    <nc r="F503" t="n">
      <v>75295</v>
    </nc>
  </rcc>
  <rcc rId="4811" ua="false" sId="6">
    <nc r="F504" t="n">
      <v>81318</v>
    </nc>
  </rcc>
  <rcc rId="4812" ua="false" sId="6">
    <nc r="F505" t="n">
      <v>93366</v>
    </nc>
  </rcc>
  <rcc rId="4813" ua="false" sId="6">
    <nc r="F506" t="n">
      <v>111437</v>
    </nc>
  </rcc>
  <rcc rId="4814" ua="false" sId="6">
    <nc r="F507" t="n">
      <v>153600</v>
    </nc>
  </rcc>
  <rcc rId="4815" ua="false" sId="6">
    <nc r="F508" t="n">
      <v>228895</v>
    </nc>
  </rcc>
  <rcc rId="4816" ua="false" sId="6">
    <nc r="F509" t="n">
      <v>78307</v>
    </nc>
  </rcc>
  <rcc rId="4817" ua="false" sId="6">
    <nc r="F510" t="n">
      <v>45178</v>
    </nc>
  </rcc>
  <rcc rId="4818" ua="false" sId="6">
    <nc r="F511" t="n">
      <v>37750</v>
    </nc>
  </rcc>
  <rcc rId="4819" ua="false" sId="6">
    <nc r="F512" t="n">
      <v>48190</v>
    </nc>
  </rcc>
  <rcc rId="4820" ua="false" sId="6">
    <nc r="F513" t="n">
      <v>54213</v>
    </nc>
  </rcc>
  <rcc rId="4821" ua="false" sId="6">
    <nc r="F514" t="n">
      <v>60237</v>
    </nc>
  </rcc>
  <rcc rId="4822" ua="false" sId="6">
    <nc r="F515" t="n">
      <v>66259</v>
    </nc>
  </rcc>
  <rcc rId="4823" ua="false" sId="6">
    <nc r="F516" t="n">
      <v>75295</v>
    </nc>
  </rcc>
  <rcc rId="4824" ua="false" sId="6">
    <nc r="F517" t="n">
      <v>81318</v>
    </nc>
  </rcc>
  <rcc rId="4825" ua="false" sId="6">
    <nc r="F518" t="n">
      <v>93366</v>
    </nc>
  </rcc>
  <rcc rId="4826" ua="false" sId="6">
    <nc r="F519" t="n">
      <v>111437</v>
    </nc>
  </rcc>
  <rcc rId="4827" ua="false" sId="6">
    <nc r="F520" t="n">
      <v>153600</v>
    </nc>
  </rcc>
  <rcc rId="4828" ua="false" sId="6">
    <nc r="F521" t="n">
      <v>228895</v>
    </nc>
  </rcc>
  <rcc rId="4829" ua="false" sId="6">
    <nc r="F522" t="n">
      <v>94091</v>
    </nc>
  </rcc>
  <rcc rId="4830" ua="false" sId="6">
    <nc r="F523" t="n">
      <v>54283</v>
    </nc>
  </rcc>
  <rcc rId="4831" ua="false" sId="6">
    <nc r="F524" t="n">
      <v>49216</v>
    </nc>
  </rcc>
  <rcc rId="4832" ua="false" sId="6">
    <nc r="F525" t="n">
      <v>57902</v>
    </nc>
  </rcc>
  <rcc rId="4833" ua="false" sId="6">
    <nc r="F526" t="n">
      <v>65140</v>
    </nc>
  </rcc>
  <rcc rId="4834" ua="false" sId="6">
    <nc r="F527" t="n">
      <v>72376</v>
    </nc>
  </rcc>
  <rcc rId="4835" ua="false" sId="6">
    <nc r="F528" t="n">
      <v>79614</v>
    </nc>
  </rcc>
  <rcc rId="4836" ua="false" sId="6">
    <nc r="F529" t="n">
      <v>90471</v>
    </nc>
  </rcc>
  <rcc rId="4837" ua="false" sId="6">
    <nc r="F530" t="n">
      <v>97709</v>
    </nc>
  </rcc>
  <rcc rId="4838" ua="false" sId="6">
    <nc r="F531" t="n">
      <v>112184</v>
    </nc>
  </rcc>
  <rcc rId="4839" ua="false" sId="6">
    <nc r="F532" t="n">
      <v>133896</v>
    </nc>
  </rcc>
  <rcc rId="4840" ua="false" sId="6">
    <nc r="F533" t="n">
      <v>184560</v>
    </nc>
  </rcc>
  <rcc rId="4841" ua="false" sId="6">
    <nc r="F534" t="n">
      <v>275031</v>
    </nc>
  </rcc>
  <rcc rId="4842" ua="false" sId="6">
    <nc r="F535" t="n">
      <v>94091</v>
    </nc>
  </rcc>
  <rcc rId="4843" ua="false" sId="6">
    <nc r="F536" t="n">
      <v>54283</v>
    </nc>
  </rcc>
  <rcc rId="4844" ua="false" sId="6">
    <nc r="F537" t="n">
      <v>49216</v>
    </nc>
  </rcc>
  <rcc rId="4845" ua="false" sId="6">
    <nc r="F538" t="n">
      <v>57902</v>
    </nc>
  </rcc>
  <rcc rId="4846" ua="false" sId="6">
    <nc r="F539" t="n">
      <v>65140</v>
    </nc>
  </rcc>
  <rcc rId="4847" ua="false" sId="6">
    <nc r="F540" t="n">
      <v>72376</v>
    </nc>
  </rcc>
  <rcc rId="4848" ua="false" sId="6">
    <nc r="F541" t="n">
      <v>79614</v>
    </nc>
  </rcc>
  <rcc rId="4849" ua="false" sId="6">
    <nc r="F542" t="n">
      <v>90471</v>
    </nc>
  </rcc>
  <rcc rId="4850" ua="false" sId="6">
    <nc r="F543" t="n">
      <v>97709</v>
    </nc>
  </rcc>
  <rcc rId="4851" ua="false" sId="6">
    <nc r="F544" t="n">
      <v>112184</v>
    </nc>
  </rcc>
  <rcc rId="4852" ua="false" sId="6">
    <nc r="F545" t="n">
      <v>133896</v>
    </nc>
  </rcc>
  <rcc rId="4853" ua="false" sId="6">
    <nc r="F546" t="n">
      <v>184560</v>
    </nc>
  </rcc>
  <rcc rId="4854" ua="false" sId="6">
    <nc r="F547" t="n">
      <v>275031</v>
    </nc>
  </rcc>
  <rcc rId="4855" ua="false" sId="6">
    <nc r="F548" t="n">
      <v>94091</v>
    </nc>
  </rcc>
  <rcc rId="4856" ua="false" sId="6">
    <nc r="F549" t="n">
      <v>54283</v>
    </nc>
  </rcc>
  <rcc rId="4857" ua="false" sId="6">
    <nc r="F550" t="n">
      <v>49216</v>
    </nc>
  </rcc>
  <rcc rId="4858" ua="false" sId="6">
    <nc r="F551" t="n">
      <v>57902</v>
    </nc>
  </rcc>
  <rcc rId="4859" ua="false" sId="6">
    <nc r="F552" t="n">
      <v>65140</v>
    </nc>
  </rcc>
  <rcc rId="4860" ua="false" sId="6">
    <nc r="F553" t="n">
      <v>72376</v>
    </nc>
  </rcc>
  <rcc rId="4861" ua="false" sId="6">
    <nc r="F554" t="n">
      <v>79614</v>
    </nc>
  </rcc>
  <rcc rId="4862" ua="false" sId="6">
    <nc r="F555" t="n">
      <v>90471</v>
    </nc>
  </rcc>
  <rcc rId="4863" ua="false" sId="6">
    <nc r="F556" t="n">
      <v>97709</v>
    </nc>
  </rcc>
  <rcc rId="4864" ua="false" sId="6">
    <nc r="F557" t="n">
      <v>112184</v>
    </nc>
  </rcc>
  <rcc rId="4865" ua="false" sId="6">
    <nc r="F558" t="n">
      <v>133896</v>
    </nc>
  </rcc>
  <rcc rId="4866" ua="false" sId="6">
    <nc r="F559" t="n">
      <v>184560</v>
    </nc>
  </rcc>
  <rcc rId="4867" ua="false" sId="6">
    <nc r="F560" t="n">
      <v>275031</v>
    </nc>
  </rcc>
  <rcc rId="4868" ua="false" sId="6">
    <nc r="F561" t="n">
      <v>94091</v>
    </nc>
  </rcc>
  <rcc rId="4869" ua="false" sId="6">
    <nc r="F562" t="n">
      <v>54283</v>
    </nc>
  </rcc>
  <rcc rId="4870" ua="false" sId="6">
    <nc r="F563" t="n">
      <v>49216</v>
    </nc>
  </rcc>
  <rcc rId="4871" ua="false" sId="6">
    <nc r="F564" t="n">
      <v>57902</v>
    </nc>
  </rcc>
  <rcc rId="4872" ua="false" sId="6">
    <nc r="F565" t="n">
      <v>65140</v>
    </nc>
  </rcc>
  <rcc rId="4873" ua="false" sId="6">
    <nc r="F566" t="n">
      <v>72376</v>
    </nc>
  </rcc>
  <rcc rId="4874" ua="false" sId="6">
    <nc r="F567" t="n">
      <v>79614</v>
    </nc>
  </rcc>
  <rcc rId="4875" ua="false" sId="6">
    <nc r="F568" t="n">
      <v>90471</v>
    </nc>
  </rcc>
  <rcc rId="4876" ua="false" sId="6">
    <nc r="F569" t="n">
      <v>97709</v>
    </nc>
  </rcc>
  <rcc rId="4877" ua="false" sId="6">
    <nc r="F570" t="n">
      <v>112184</v>
    </nc>
  </rcc>
  <rcc rId="4878" ua="false" sId="6">
    <nc r="F571" t="n">
      <v>133896</v>
    </nc>
  </rcc>
  <rcc rId="4879" ua="false" sId="6">
    <nc r="F572" t="n">
      <v>184560</v>
    </nc>
  </rcc>
  <rcc rId="4880" ua="false" sId="6">
    <nc r="F573" t="n">
      <v>275031</v>
    </nc>
  </rcc>
  <rcc rId="4881" ua="false" sId="6">
    <nc r="F574" t="n">
      <v>94091</v>
    </nc>
  </rcc>
  <rcc rId="4882" ua="false" sId="6">
    <nc r="F575" t="n">
      <v>54283</v>
    </nc>
  </rcc>
  <rcc rId="4883" ua="false" sId="6">
    <nc r="F576" t="n">
      <v>49216</v>
    </nc>
  </rcc>
  <rcc rId="4884" ua="false" sId="6">
    <nc r="F577" t="n">
      <v>57902</v>
    </nc>
  </rcc>
  <rcc rId="4885" ua="false" sId="6">
    <nc r="F578" t="n">
      <v>65140</v>
    </nc>
  </rcc>
  <rcc rId="4886" ua="false" sId="6">
    <nc r="F579" t="n">
      <v>72376</v>
    </nc>
  </rcc>
  <rcc rId="4887" ua="false" sId="6">
    <nc r="F580" t="n">
      <v>79614</v>
    </nc>
  </rcc>
  <rcc rId="4888" ua="false" sId="6">
    <nc r="F581" t="n">
      <v>90471</v>
    </nc>
  </rcc>
  <rcc rId="4889" ua="false" sId="6">
    <nc r="F582" t="n">
      <v>97709</v>
    </nc>
  </rcc>
  <rcc rId="4890" ua="false" sId="6">
    <nc r="F583" t="n">
      <v>112184</v>
    </nc>
  </rcc>
  <rcc rId="4891" ua="false" sId="6">
    <nc r="F584" t="n">
      <v>133896</v>
    </nc>
  </rcc>
  <rcc rId="4892" ua="false" sId="6">
    <nc r="F585" t="n">
      <v>184560</v>
    </nc>
  </rcc>
  <rcc rId="4893" ua="false" sId="6">
    <nc r="F586" t="n">
      <v>275031</v>
    </nc>
  </rcc>
  <rcc rId="4894" ua="false" sId="6">
    <nc r="F1" t="inlineStr">
      <is>
        <r>
          <rPr>
            <sz val="11"/>
            <rFont val="Calibri"/>
            <family val="0"/>
            <charset val="1"/>
          </rPr>
          <t xml:space="preserve">rates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4895" ua="false" sId="7">
    <nc r="A1" t="inlineStr">
      <is>
        <r>
          <rPr>
            <sz val="11"/>
            <rFont val="Calibri"/>
            <family val="0"/>
            <charset val="1"/>
          </rPr>
          <t xml:space="preserve">type</t>
        </r>
      </is>
    </nc>
  </rcc>
  <rcc rId="4896" ua="false" sId="7">
    <nc r="A2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897" ua="false" sId="7">
    <nc r="A3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898" ua="false" sId="7">
    <nc r="A4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899" ua="false" sId="7">
    <nc r="A5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00" ua="false" sId="7">
    <nc r="B1" t="inlineStr">
      <is>
        <r>
          <rPr>
            <sz val="11"/>
            <rFont val="Calibri"/>
            <family val="0"/>
            <charset val="1"/>
          </rPr>
          <t xml:space="preserve">label</t>
        </r>
      </is>
    </nc>
  </rcc>
  <rcc rId="4901" ua="false" sId="7">
    <nc r="B2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4902" ua="false" sId="7">
    <nc r="B3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03" ua="false" sId="7">
    <nc r="B4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04" ua="false" sId="7">
    <nc r="B5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05" ua="false" sId="7"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4906" ua="false" sId="7">
    <nc r="C2" t="inlineStr">
      <is>
        <r>
          <rPr>
            <sz val="11"/>
            <rFont val="Calibri"/>
            <family val="0"/>
            <charset val="1"/>
          </rPr>
          <t xml:space="preserve">Optional Benefit</t>
        </r>
      </is>
    </nc>
  </rcc>
  <rcc rId="4907" ua="false" sId="7">
    <nc r="C3" t="inlineStr">
      <is>
        <r>
          <rPr>
            <sz val="11"/>
            <rFont val="Calibri"/>
            <family val="0"/>
            <charset val="1"/>
          </rPr>
          <t xml:space="preserve">Covered up to USD 2,500</t>
        </r>
      </is>
    </nc>
  </rcc>
  <rcc rId="4908" ua="false" sId="7">
    <nc r="C4" t="inlineStr">
      <is>
        <r>
          <rPr>
            <sz val="11"/>
            <rFont val="Calibri"/>
            <family val="0"/>
            <charset val="1"/>
          </rPr>
          <t xml:space="preserve">Covered up to USD 5,000</t>
        </r>
      </is>
    </nc>
  </rcc>
  <rcc rId="4909" ua="false" sId="7">
    <nc r="C5" t="inlineStr">
      <is>
        <r>
          <rPr>
            <sz val="11"/>
            <rFont val="Calibri"/>
            <family val="0"/>
            <charset val="1"/>
          </rPr>
          <t xml:space="preserve">Covered in full</t>
        </r>
      </is>
    </nc>
  </rcc>
  <rcc rId="4910" ua="false" sId="7">
    <nc r="D1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4911" ua="false" sId="7">
    <nc r="D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12" ua="false" sId="7">
    <nc r="D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13" ua="false" sId="7">
    <nc r="D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14" ua="false" sId="7">
    <nc r="D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15" ua="false" sId="7">
    <nc r="E1" t="inlineStr">
      <is>
        <r>
          <rPr>
            <sz val="11"/>
            <rFont val="Calibri"/>
            <family val="0"/>
            <charset val="1"/>
          </rPr>
          <t xml:space="preserve">print</t>
        </r>
      </is>
    </nc>
  </rcc>
  <rcc rId="4916" ua="false" sId="7">
    <nc r="E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17" ua="false" sId="7">
    <nc r="E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18" ua="false" sId="7">
    <nc r="E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19" ua="false" sId="7">
    <nc r="E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20" ua="false" sId="7">
    <nc r="F1" t="inlineStr">
      <is>
        <r>
          <rPr>
            <sz val="11"/>
            <rFont val="Calibri"/>
            <family val="0"/>
            <charset val="1"/>
          </rPr>
          <t xml:space="preserve">flag</t>
        </r>
      </is>
    </nc>
  </rcc>
  <rcc rId="4921" ua="false" sId="7">
    <nc r="F2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4922" ua="false" sId="7">
    <nc r="F3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4923" ua="false" sId="7">
    <nc r="F4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4924" ua="false" sId="7">
    <nc r="F5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4925" ua="false" sId="7">
    <nc r="G1" t="inlineStr">
      <is>
        <r>
          <rPr>
            <sz val="11"/>
            <rFont val="Calibri"/>
            <family val="0"/>
            <charset val="1"/>
          </rPr>
          <t xml:space="preserve">plan</t>
        </r>
      </is>
    </nc>
  </rcc>
  <rcc rId="4926" ua="false" sId="7">
    <nc r="G3" t="inlineStr">
      <is>
        <r>
          <rPr>
            <sz val="11"/>
            <rFont val="Calibri"/>
            <family val="0"/>
            <charset val="1"/>
          </rPr>
          <t xml:space="preserve">Silver</t>
        </r>
      </is>
    </nc>
  </rcc>
  <rcc rId="4927" ua="false" sId="7">
    <nc r="G4" t="inlineStr">
      <is>
        <r>
          <rPr>
            <sz val="11"/>
            <rFont val="Calibri"/>
            <family val="0"/>
            <charset val="1"/>
          </rPr>
          <t xml:space="preserve">Gold</t>
        </r>
      </is>
    </nc>
  </rcc>
  <rcc rId="4928" ua="false" sId="7">
    <nc r="G5" t="inlineStr">
      <is>
        <r>
          <rPr>
            <sz val="11"/>
            <rFont val="Calibri"/>
            <family val="0"/>
            <charset val="1"/>
          </rPr>
          <t xml:space="preserve">Platinum</t>
        </r>
      </is>
    </nc>
  </rcc>
  <rcc rId="4929" ua="false" sId="7">
    <oc r="C2" t="inlineStr">
      <is>
        <r>
          <rPr>
            <sz val="11"/>
            <rFont val="Calibri"/>
            <family val="0"/>
            <charset val="1"/>
          </rPr>
          <t xml:space="preserve">Optional Benefit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4930" ua="false" sId="7">
    <oc r="G3" t="inlineStr">
      <is>
        <r>
          <rPr>
            <sz val="11"/>
            <rFont val="Calibri"/>
            <family val="0"/>
            <charset val="1"/>
          </rPr>
          <t xml:space="preserve">Silver</t>
        </r>
      </is>
    </oc>
    <nc r="G3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4931" ua="false" sId="7">
    <oc r="G4" t="inlineStr">
      <is>
        <r>
          <rPr>
            <sz val="11"/>
            <rFont val="Calibri"/>
            <family val="0"/>
            <charset val="1"/>
          </rPr>
          <t xml:space="preserve">Gold</t>
        </r>
      </is>
    </oc>
    <nc r="G4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4932" ua="false" sId="7">
    <oc r="G5" t="inlineStr">
      <is>
        <r>
          <rPr>
            <sz val="11"/>
            <rFont val="Calibri"/>
            <family val="0"/>
            <charset val="1"/>
          </rPr>
          <t xml:space="preserve">Platinum</t>
        </r>
      </is>
    </oc>
    <nc r="G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4933" ua="false" sId="7">
    <nc r="G6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4934" ua="false" sId="7">
    <nc r="G7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4935" ua="false" sId="7">
    <nc r="G8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4936" ua="false" sId="7">
    <nc r="G9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4937" ua="false" sId="7">
    <nc r="G10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4938" ua="false" sId="7">
    <nc r="G11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4939" ua="false" sId="7">
    <nc r="A6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40" ua="false" sId="7">
    <nc r="A7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41" ua="false" sId="7">
    <nc r="A8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42" ua="false" sId="7">
    <nc r="B6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43" ua="false" sId="7">
    <nc r="B7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44" ua="false" sId="7">
    <nc r="B8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45" ua="false" sId="7">
    <nc r="C6" t="inlineStr">
      <is>
        <r>
          <rPr>
            <sz val="11"/>
            <rFont val="Calibri"/>
            <family val="0"/>
            <charset val="1"/>
          </rPr>
          <t xml:space="preserve">Covered up to USD 2,500</t>
        </r>
      </is>
    </nc>
  </rcc>
  <rcc rId="4946" ua="false" sId="7">
    <nc r="C7" t="inlineStr">
      <is>
        <r>
          <rPr>
            <sz val="11"/>
            <rFont val="Calibri"/>
            <family val="0"/>
            <charset val="1"/>
          </rPr>
          <t xml:space="preserve">Covered up to USD 5,000</t>
        </r>
      </is>
    </nc>
  </rcc>
  <rcc rId="4947" ua="false" sId="7">
    <nc r="C8" t="inlineStr">
      <is>
        <r>
          <rPr>
            <sz val="11"/>
            <rFont val="Calibri"/>
            <family val="0"/>
            <charset val="1"/>
          </rPr>
          <t xml:space="preserve">Covered in full</t>
        </r>
      </is>
    </nc>
  </rcc>
  <rcc rId="4948" ua="false" sId="7">
    <nc r="D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49" ua="false" sId="7">
    <nc r="D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50" ua="false" sId="7">
    <nc r="D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51" ua="false" sId="7">
    <nc r="E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52" ua="false" sId="7">
    <nc r="E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53" ua="false" sId="7">
    <nc r="E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54" ua="false" sId="7">
    <nc r="F6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4955" ua="false" sId="7">
    <nc r="F7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4956" ua="false" sId="7">
    <nc r="F8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4957" ua="false" sId="7">
    <nc r="A9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58" ua="false" sId="7">
    <nc r="A10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59" ua="false" sId="7">
    <nc r="A1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60" ua="false" sId="7">
    <nc r="B9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61" ua="false" sId="7">
    <nc r="B10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62" ua="false" sId="7">
    <nc r="B11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63" ua="false" sId="7">
    <nc r="C9" t="inlineStr">
      <is>
        <r>
          <rPr>
            <sz val="11"/>
            <rFont val="Calibri"/>
            <family val="0"/>
            <charset val="1"/>
          </rPr>
          <t xml:space="preserve">Covered up to USD 2,500</t>
        </r>
      </is>
    </nc>
  </rcc>
  <rcc rId="4964" ua="false" sId="7">
    <nc r="C10" t="inlineStr">
      <is>
        <r>
          <rPr>
            <sz val="11"/>
            <rFont val="Calibri"/>
            <family val="0"/>
            <charset val="1"/>
          </rPr>
          <t xml:space="preserve">Covered up to USD 5,000</t>
        </r>
      </is>
    </nc>
  </rcc>
  <rcc rId="4965" ua="false" sId="7">
    <nc r="C11" t="inlineStr">
      <is>
        <r>
          <rPr>
            <sz val="11"/>
            <rFont val="Calibri"/>
            <family val="0"/>
            <charset val="1"/>
          </rPr>
          <t xml:space="preserve">Covered in full</t>
        </r>
      </is>
    </nc>
  </rcc>
  <rcc rId="4966" ua="false" sId="7">
    <nc r="D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67" ua="false" sId="7">
    <nc r="D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68" ua="false" sId="7">
    <nc r="D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69" ua="false" sId="7">
    <nc r="E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70" ua="false" sId="7">
    <nc r="E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71" ua="false" sId="7">
    <nc r="E1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4972" ua="false" sId="7">
    <nc r="F9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4973" ua="false" sId="7">
    <nc r="F10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4974" ua="false" sId="7">
    <nc r="F11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4975" ua="false" sId="7">
    <oc r="C3" t="inlineStr">
      <is>
        <r>
          <rPr>
            <sz val="11"/>
            <rFont val="Calibri"/>
            <family val="0"/>
            <charset val="1"/>
          </rPr>
          <t xml:space="preserve">Covered up to USD 2,500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4976" ua="false" sId="7">
    <oc r="C4" t="inlineStr">
      <is>
        <r>
          <rPr>
            <sz val="11"/>
            <rFont val="Calibri"/>
            <family val="0"/>
            <charset val="1"/>
          </rPr>
          <t xml:space="preserve">Covered up to USD 5,000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4977" ua="false" sId="7">
    <oc r="C5" t="inlineStr">
      <is>
        <r>
          <rPr>
            <sz val="11"/>
            <rFont val="Calibri"/>
            <family val="0"/>
            <charset val="1"/>
          </rPr>
          <t xml:space="preserve">Covered in full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4978" ua="false" sId="7">
    <oc r="C6" t="inlineStr">
      <is>
        <r>
          <rPr>
            <sz val="11"/>
            <rFont val="Calibri"/>
            <family val="0"/>
            <charset val="1"/>
          </rPr>
          <t xml:space="preserve">Covered up to USD 2,500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4979" ua="false" sId="7">
    <oc r="C7" t="inlineStr">
      <is>
        <r>
          <rPr>
            <sz val="11"/>
            <rFont val="Calibri"/>
            <family val="0"/>
            <charset val="1"/>
          </rPr>
          <t xml:space="preserve">Covered up to USD 5,000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nc>
  </rcc>
  <rcc rId="4980" ua="false" sId="7">
    <oc r="C8" t="inlineStr">
      <is>
        <r>
          <rPr>
            <sz val="11"/>
            <rFont val="Calibri"/>
            <family val="0"/>
            <charset val="1"/>
          </rPr>
          <t xml:space="preserve">Covered in full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nc>
  </rcc>
  <rcc rId="4981" ua="false" sId="7">
    <oc r="C9" t="inlineStr">
      <is>
        <r>
          <rPr>
            <sz val="11"/>
            <rFont val="Calibri"/>
            <family val="0"/>
            <charset val="1"/>
          </rPr>
          <t xml:space="preserve">Covered up to USD 2,500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nc>
  </rcc>
  <rcc rId="4982" ua="false" sId="7">
    <oc r="C10" t="inlineStr">
      <is>
        <r>
          <rPr>
            <sz val="11"/>
            <rFont val="Calibri"/>
            <family val="0"/>
            <charset val="1"/>
          </rPr>
          <t xml:space="preserve">Covered up to USD 5,000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nc>
  </rcc>
  <rcc rId="4983" ua="false" sId="7">
    <oc r="C11" t="inlineStr">
      <is>
        <r>
          <rPr>
            <sz val="11"/>
            <rFont val="Calibri"/>
            <family val="0"/>
            <charset val="1"/>
          </rPr>
          <t xml:space="preserve">Covered in full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4984" ua="false" sId="8">
    <nc r="A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85" ua="false" sId="8">
    <nc r="A2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86" ua="false" sId="8">
    <nc r="A3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87" ua="false" sId="8">
    <nc r="A4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88" ua="false" sId="8">
    <nc r="A5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89" ua="false" sId="8">
    <nc r="A6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90" ua="false" sId="8">
    <nc r="A7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91" ua="false" sId="8">
    <nc r="A8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92" ua="false" sId="8">
    <nc r="A9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93" ua="false" sId="8">
    <nc r="A10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4994" ua="false" sId="8">
    <nc r="B1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4995" ua="false" sId="8">
    <nc r="B2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96" ua="false" sId="8">
    <nc r="B3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97" ua="false" sId="8">
    <nc r="B4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98" ua="false" sId="8">
    <nc r="B5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4999" ua="false" sId="8">
    <nc r="B6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00" ua="false" sId="8">
    <nc r="B7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01" ua="false" sId="8">
    <nc r="B8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02" ua="false" sId="8">
    <nc r="B9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03" ua="false" sId="8">
    <nc r="B10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04" ua="false" sId="8">
    <nc r="C1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5005" ua="false" sId="8">
    <nc r="C2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006" ua="false" sId="8">
    <nc r="C3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007" ua="false" sId="8">
    <nc r="C4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008" ua="false" sId="8">
    <nc r="C5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009" ua="false" sId="8">
    <nc r="C6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nc>
  </rcc>
  <rcc rId="5010" ua="false" sId="8">
    <nc r="C7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nc>
  </rcc>
  <rcc rId="5011" ua="false" sId="8">
    <nc r="C8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nc>
  </rcc>
  <rcc rId="5012" ua="false" sId="8">
    <nc r="C9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nc>
  </rcc>
  <rcc rId="5013" ua="false" sId="8">
    <nc r="C10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nc>
  </rcc>
  <rcc rId="5014" ua="false" sId="8">
    <nc r="D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15" ua="false" sId="8">
    <nc r="D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16" ua="false" sId="8">
    <nc r="D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17" ua="false" sId="8">
    <nc r="D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18" ua="false" sId="8">
    <nc r="D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19" ua="false" sId="8">
    <nc r="D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20" ua="false" sId="8">
    <nc r="D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21" ua="false" sId="8">
    <nc r="D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22" ua="false" sId="8">
    <nc r="D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23" ua="false" sId="8">
    <nc r="D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24" ua="false" sId="8">
    <nc r="E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25" ua="false" sId="8">
    <nc r="E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26" ua="false" sId="8">
    <nc r="E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27" ua="false" sId="8">
    <nc r="E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28" ua="false" sId="8">
    <nc r="E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29" ua="false" sId="8">
    <nc r="E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30" ua="false" sId="8">
    <nc r="E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31" ua="false" sId="8">
    <nc r="E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32" ua="false" sId="8">
    <nc r="E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33" ua="false" sId="8">
    <nc r="E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34" ua="false" sId="8">
    <nc r="F1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035" ua="false" sId="8">
    <nc r="F2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036" ua="false" sId="8">
    <nc r="F3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037" ua="false" sId="8">
    <nc r="F4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038" ua="false" sId="8">
    <nc r="F5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039" ua="false" sId="8">
    <nc r="F6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040" ua="false" sId="8">
    <nc r="F7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041" ua="false" sId="8">
    <nc r="F8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042" ua="false" sId="8">
    <nc r="F9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043" ua="false" sId="8">
    <nc r="F10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044" ua="false" sId="8">
    <nc r="G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5045" ua="false" sId="8">
    <nc r="G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5046" ua="false" sId="8">
    <nc r="G4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5047" ua="false" sId="8">
    <nc r="G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5048" ua="false" sId="8">
    <nc r="G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5049" ua="false" sId="8">
    <nc r="G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050" ua="false" sId="8">
    <nc r="G8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5051" ua="false" sId="8">
    <nc r="G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5052" ua="false" sId="8">
    <nc r="G1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5053" ua="false" sId="9">
    <nc r="A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054" ua="false" sId="9">
    <nc r="A2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055" ua="false" sId="9">
    <nc r="A3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056" ua="false" sId="9">
    <nc r="A4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057" ua="false" sId="9">
    <nc r="A5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058" ua="false" sId="9">
    <nc r="A6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059" ua="false" sId="9">
    <nc r="A7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060" ua="false" sId="9">
    <nc r="A8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061" ua="false" sId="9">
    <nc r="A9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062" ua="false" sId="9">
    <nc r="A10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063" ua="false" sId="9">
    <nc r="B1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5064" ua="false" sId="9">
    <nc r="B2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65" ua="false" sId="9">
    <nc r="B3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66" ua="false" sId="9">
    <nc r="B4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67" ua="false" sId="9">
    <nc r="B5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68" ua="false" sId="9">
    <nc r="B6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69" ua="false" sId="9">
    <nc r="B7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70" ua="false" sId="9">
    <nc r="B8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71" ua="false" sId="9">
    <nc r="B9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72" ua="false" sId="9">
    <nc r="B10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073" ua="false" sId="9">
    <nc r="C1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5074" ua="false" sId="9">
    <nc r="C2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075" ua="false" sId="9">
    <nc r="C3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076" ua="false" sId="9">
    <nc r="C4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077" ua="false" sId="9">
    <nc r="C5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078" ua="false" sId="9">
    <nc r="C6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nc>
  </rcc>
  <rcc rId="5079" ua="false" sId="9">
    <nc r="C7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nc>
  </rcc>
  <rcc rId="5080" ua="false" sId="9">
    <nc r="C8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nc>
  </rcc>
  <rcc rId="5081" ua="false" sId="9">
    <nc r="C9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nc>
  </rcc>
  <rcc rId="5082" ua="false" sId="9">
    <nc r="C10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nc>
  </rcc>
  <rcc rId="5083" ua="false" sId="9">
    <nc r="D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84" ua="false" sId="9">
    <nc r="D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85" ua="false" sId="9">
    <nc r="D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86" ua="false" sId="9">
    <nc r="D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87" ua="false" sId="9">
    <nc r="D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88" ua="false" sId="9">
    <nc r="D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89" ua="false" sId="9">
    <nc r="D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90" ua="false" sId="9">
    <nc r="D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91" ua="false" sId="9">
    <nc r="D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92" ua="false" sId="9">
    <nc r="D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93" ua="false" sId="9">
    <nc r="E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94" ua="false" sId="9">
    <nc r="E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95" ua="false" sId="9">
    <nc r="E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96" ua="false" sId="9">
    <nc r="E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97" ua="false" sId="9">
    <nc r="E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98" ua="false" sId="9">
    <nc r="E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099" ua="false" sId="9">
    <nc r="E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00" ua="false" sId="9">
    <nc r="E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01" ua="false" sId="9">
    <nc r="E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02" ua="false" sId="9">
    <nc r="E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03" ua="false" sId="9">
    <nc r="F1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04" ua="false" sId="9">
    <nc r="F2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05" ua="false" sId="9">
    <nc r="F3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06" ua="false" sId="9">
    <nc r="F4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07" ua="false" sId="9">
    <nc r="F5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08" ua="false" sId="9">
    <nc r="F6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09" ua="false" sId="9">
    <nc r="F7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10" ua="false" sId="9">
    <nc r="F8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11" ua="false" sId="9">
    <nc r="F9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12" ua="false" sId="9">
    <nc r="F10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13" ua="false" sId="9">
    <nc r="G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5114" ua="false" sId="9">
    <nc r="G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5115" ua="false" sId="9">
    <nc r="G4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5116" ua="false" sId="9">
    <nc r="G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5117" ua="false" sId="9">
    <nc r="G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5118" ua="false" sId="9">
    <nc r="G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119" ua="false" sId="9">
    <nc r="G8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5120" ua="false" sId="9">
    <nc r="G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5121" ua="false" sId="9">
    <nc r="G1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5122" ua="false" sId="10">
    <nc r="A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23" ua="false" sId="10">
    <nc r="A2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24" ua="false" sId="10">
    <nc r="A3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25" ua="false" sId="10">
    <nc r="A4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26" ua="false" sId="10">
    <nc r="A5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27" ua="false" sId="10">
    <nc r="A6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28" ua="false" sId="10">
    <nc r="A7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29" ua="false" sId="10">
    <nc r="A8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30" ua="false" sId="10">
    <nc r="A9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31" ua="false" sId="10">
    <nc r="A10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32" ua="false" sId="10">
    <nc r="B1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5133" ua="false" sId="10">
    <nc r="B2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134" ua="false" sId="10">
    <nc r="B3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135" ua="false" sId="10">
    <nc r="B4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136" ua="false" sId="10">
    <nc r="B5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137" ua="false" sId="10">
    <nc r="B6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138" ua="false" sId="10">
    <nc r="B7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139" ua="false" sId="10">
    <nc r="B8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140" ua="false" sId="10">
    <nc r="B9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141" ua="false" sId="10">
    <nc r="B10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142" ua="false" sId="10">
    <nc r="C1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5143" ua="false" sId="10">
    <nc r="C2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144" ua="false" sId="10">
    <nc r="C3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145" ua="false" sId="10">
    <nc r="C4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146" ua="false" sId="10">
    <nc r="C5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147" ua="false" sId="10">
    <nc r="C6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nc>
  </rcc>
  <rcc rId="5148" ua="false" sId="10">
    <nc r="C7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nc>
  </rcc>
  <rcc rId="5149" ua="false" sId="10">
    <nc r="C8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nc>
  </rcc>
  <rcc rId="5150" ua="false" sId="10">
    <nc r="C9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nc>
  </rcc>
  <rcc rId="5151" ua="false" sId="10">
    <nc r="C10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nc>
  </rcc>
  <rcc rId="5152" ua="false" sId="10">
    <nc r="D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53" ua="false" sId="10">
    <nc r="D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54" ua="false" sId="10">
    <nc r="D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55" ua="false" sId="10">
    <nc r="D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56" ua="false" sId="10">
    <nc r="D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57" ua="false" sId="10">
    <nc r="D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58" ua="false" sId="10">
    <nc r="D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59" ua="false" sId="10">
    <nc r="D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60" ua="false" sId="10">
    <nc r="D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61" ua="false" sId="10">
    <nc r="D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62" ua="false" sId="10">
    <nc r="E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63" ua="false" sId="10">
    <nc r="E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64" ua="false" sId="10">
    <nc r="E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65" ua="false" sId="10">
    <nc r="E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66" ua="false" sId="10">
    <nc r="E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67" ua="false" sId="10">
    <nc r="E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68" ua="false" sId="10">
    <nc r="E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69" ua="false" sId="10">
    <nc r="E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70" ua="false" sId="10">
    <nc r="E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71" ua="false" sId="10">
    <nc r="E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172" ua="false" sId="10">
    <nc r="F1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73" ua="false" sId="10">
    <nc r="F2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74" ua="false" sId="10">
    <nc r="F3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75" ua="false" sId="10">
    <nc r="F4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76" ua="false" sId="10">
    <nc r="F5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77" ua="false" sId="10">
    <nc r="F6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78" ua="false" sId="10">
    <nc r="F7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79" ua="false" sId="10">
    <nc r="F8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80" ua="false" sId="10">
    <nc r="F9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81" ua="false" sId="10">
    <nc r="F10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182" ua="false" sId="10">
    <nc r="G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5183" ua="false" sId="10">
    <nc r="G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5184" ua="false" sId="10">
    <nc r="G4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5185" ua="false" sId="10">
    <nc r="G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5186" ua="false" sId="10">
    <nc r="G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5187" ua="false" sId="10">
    <nc r="G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188" ua="false" sId="10">
    <nc r="G8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5189" ua="false" sId="10">
    <nc r="G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5190" ua="false" sId="10">
    <nc r="G1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5191" ua="false" sId="11">
    <nc r="A1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92" ua="false" sId="11">
    <nc r="A2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93" ua="false" sId="11">
    <nc r="A3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94" ua="false" sId="11">
    <nc r="A4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95" ua="false" sId="11">
    <nc r="A5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96" ua="false" sId="11">
    <nc r="A6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97" ua="false" sId="11">
    <nc r="A7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98" ua="false" sId="11">
    <nc r="A8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199" ua="false" sId="11">
    <nc r="A9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200" ua="false" sId="11">
    <nc r="A10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201" ua="false" sId="11">
    <nc r="B1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5202" ua="false" sId="11">
    <nc r="B2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203" ua="false" sId="11">
    <nc r="B3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204" ua="false" sId="11">
    <nc r="B4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205" ua="false" sId="11">
    <nc r="B5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206" ua="false" sId="11">
    <nc r="B6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207" ua="false" sId="11">
    <nc r="B7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208" ua="false" sId="11">
    <nc r="B8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209" ua="false" sId="11">
    <nc r="B9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210" ua="false" sId="11">
    <nc r="B10" t="inlineStr">
      <is>
        <r>
          <rPr>
            <sz val="11"/>
            <rFont val="Calibri"/>
            <family val="0"/>
            <charset val="1"/>
          </rPr>
          <t xml:space="preserve">Included</t>
        </r>
      </is>
    </nc>
  </rcc>
  <rcc rId="5211" ua="false" sId="11">
    <nc r="C1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5212" ua="false" sId="11">
    <nc r="C2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213" ua="false" sId="11">
    <nc r="C3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214" ua="false" sId="11">
    <nc r="C4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215" ua="false" sId="11">
    <nc r="C5" t="inlineStr">
      <is>
        <r>
          <rPr>
            <sz val="11"/>
            <rFont val="Calibri"/>
            <family val="0"/>
            <charset val="1"/>
          </rPr>
          <t xml:space="preserve">Covered in full
*35% co-pay applicable for children between 0-4 years</t>
        </r>
      </is>
    </nc>
  </rcc>
  <rcc rId="5216" ua="false" sId="11">
    <nc r="C6" t="inlineStr">
      <is>
        <r>
          <rPr>
            <sz val="11"/>
            <rFont val="Calibri"/>
            <family val="0"/>
            <charset val="1"/>
          </rPr>
          <t xml:space="preserve">Covered  up to TBH 2,500
*Cover restricted to 30 visits per year
*35% co-pay applicable for children between 0-4 years</t>
        </r>
      </is>
    </nc>
  </rcc>
  <rcc rId="5217" ua="false" sId="11">
    <nc r="C7" t="inlineStr">
      <is>
        <r>
          <rPr>
            <sz val="11"/>
            <rFont val="Calibri"/>
            <family val="0"/>
            <charset val="1"/>
          </rPr>
          <t xml:space="preserve">Covered  up to TBH 3,000
*Cover restricted to 30 visits per year
*35% co-pay applicable for children between 0-4 years</t>
        </r>
      </is>
    </nc>
  </rcc>
  <rcc rId="5218" ua="false" sId="11">
    <nc r="C8" t="inlineStr">
      <is>
        <r>
          <rPr>
            <sz val="11"/>
            <rFont val="Calibri"/>
            <family val="0"/>
            <charset val="1"/>
          </rPr>
          <t xml:space="preserve">Covered  up to TBH 1,000
*Cover restricted to 30 visits per year
*35% co-pay applicable for children between 0-4 years</t>
        </r>
      </is>
    </nc>
  </rcc>
  <rcc rId="5219" ua="false" sId="11">
    <nc r="C9" t="inlineStr">
      <is>
        <r>
          <rPr>
            <sz val="11"/>
            <rFont val="Calibri"/>
            <family val="0"/>
            <charset val="1"/>
          </rPr>
          <t xml:space="preserve">Covered  up to TBH 1,500
*Cover restricted to 30 visits per year
*35% co-pay applicable for children between 0-4 years</t>
        </r>
      </is>
    </nc>
  </rcc>
  <rcc rId="5220" ua="false" sId="11">
    <nc r="C10" t="inlineStr">
      <is>
        <r>
          <rPr>
            <sz val="11"/>
            <rFont val="Calibri"/>
            <family val="0"/>
            <charset val="1"/>
          </rPr>
          <t xml:space="preserve">Covered up to TBH 2,000
*Cover restricted to 30 visits per year
*35% co-pay applicable for children between 0-4 years</t>
        </r>
      </is>
    </nc>
  </rcc>
  <rcc rId="5221" ua="false" sId="11">
    <nc r="D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22" ua="false" sId="11">
    <nc r="D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23" ua="false" sId="11">
    <nc r="D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24" ua="false" sId="11">
    <nc r="D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25" ua="false" sId="11">
    <nc r="D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26" ua="false" sId="11">
    <nc r="D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27" ua="false" sId="11">
    <nc r="D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28" ua="false" sId="11">
    <nc r="D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29" ua="false" sId="11">
    <nc r="D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30" ua="false" sId="11">
    <nc r="D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31" ua="false" sId="11">
    <nc r="E1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32" ua="false" sId="11">
    <nc r="E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33" ua="false" sId="11">
    <nc r="E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34" ua="false" sId="11">
    <nc r="E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35" ua="false" sId="11">
    <nc r="E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36" ua="false" sId="11">
    <nc r="E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37" ua="false" sId="11">
    <nc r="E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38" ua="false" sId="11">
    <nc r="E8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39" ua="false" sId="11">
    <nc r="E9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40" ua="false" sId="11">
    <nc r="E10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41" ua="false" sId="11">
    <nc r="F1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242" ua="false" sId="11">
    <nc r="F2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243" ua="false" sId="11">
    <nc r="F3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244" ua="false" sId="11">
    <nc r="F4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245" ua="false" sId="11">
    <nc r="F5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246" ua="false" sId="11">
    <nc r="F6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247" ua="false" sId="11">
    <nc r="F7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248" ua="false" sId="11">
    <nc r="F8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249" ua="false" sId="11">
    <nc r="F9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250" ua="false" sId="11">
    <nc r="F10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251" ua="false" sId="11">
    <nc r="G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5252" ua="false" sId="11">
    <nc r="G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5253" ua="false" sId="11">
    <nc r="G4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5254" ua="false" sId="11">
    <nc r="G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5255" ua="false" sId="11">
    <nc r="G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5256" ua="false" sId="11">
    <nc r="G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257" ua="false" sId="11">
    <nc r="G8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5258" ua="false" sId="11">
    <nc r="G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5259" ua="false" sId="11">
    <nc r="G1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5260" ua="false" sId="5">
    <nc r="A1" t="inlineStr">
      <is>
        <r>
          <rPr>
            <sz val="11"/>
            <rFont val="Calibri"/>
            <family val="0"/>
            <charset val="1"/>
          </rPr>
          <t xml:space="preserve">sheetName</t>
        </r>
      </is>
    </nc>
  </rcc>
  <rcc rId="5261" ua="false" sId="5">
    <nc r="A2" t="inlineStr">
      <is>
        <r>
          <rPr>
            <sz val="11"/>
            <rFont val="Calibri"/>
            <family val="0"/>
            <charset val="1"/>
          </rPr>
          <t xml:space="preserve">Optical-Addon</t>
        </r>
      </is>
    </nc>
  </rcc>
  <rcc rId="5262" ua="false" sId="5">
    <nc r="A3" t="inlineStr">
      <is>
        <r>
          <rPr>
            <sz val="11"/>
            <rFont val="Calibri"/>
            <family val="0"/>
            <charset val="1"/>
          </rPr>
          <t xml:space="preserve">Optical-Addon</t>
        </r>
      </is>
    </nc>
  </rcc>
  <rcc rId="5263" ua="false" sId="5">
    <nc r="A4" t="inlineStr">
      <is>
        <r>
          <rPr>
            <sz val="11"/>
            <rFont val="Calibri"/>
            <family val="0"/>
            <charset val="1"/>
          </rPr>
          <t xml:space="preserve">Optical-Addon</t>
        </r>
      </is>
    </nc>
  </rcc>
  <rcc rId="5264" ua="false" sId="5">
    <nc r="A5" t="inlineStr">
      <is>
        <r>
          <rPr>
            <sz val="11"/>
            <rFont val="Calibri"/>
            <family val="0"/>
            <charset val="1"/>
          </rPr>
          <t xml:space="preserve">Optical-Addon</t>
        </r>
      </is>
    </nc>
  </rcc>
  <rcc rId="5265" ua="false" sId="5">
    <nc r="A6" t="inlineStr">
      <is>
        <r>
          <rPr>
            <sz val="11"/>
            <rFont val="Calibri"/>
            <family val="0"/>
            <charset val="1"/>
          </rPr>
          <t xml:space="preserve">Optical-Addon</t>
        </r>
      </is>
    </nc>
  </rcc>
  <rcc rId="5266" ua="false" sId="5">
    <nc r="A7" t="inlineStr">
      <is>
        <r>
          <rPr>
            <sz val="11"/>
            <rFont val="Calibri"/>
            <family val="0"/>
            <charset val="1"/>
          </rPr>
          <t xml:space="preserve">Optical-Addon</t>
        </r>
      </is>
    </nc>
  </rcc>
  <rcc rId="5267" ua="false" sId="5">
    <nc r="B1" t="inlineStr">
      <is>
        <r>
          <rPr>
            <sz val="11"/>
            <rFont val="Calibri"/>
            <family val="0"/>
            <charset val="1"/>
          </rPr>
          <t xml:space="preserve">type</t>
        </r>
      </is>
    </nc>
  </rcc>
  <rcc rId="5268" ua="false" sId="5">
    <nc r="B2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269" ua="false" sId="5">
    <nc r="B3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270" ua="false" sId="5">
    <nc r="B4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271" ua="false" sId="5">
    <nc r="B5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272" ua="false" sId="5">
    <nc r="B6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273" ua="false" sId="5">
    <nc r="B7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nc>
  </rcc>
  <rcc rId="5274" ua="false" sId="5">
    <nc r="C1" t="inlineStr">
      <is>
        <r>
          <rPr>
            <sz val="11"/>
            <rFont val="Calibri"/>
            <family val="0"/>
            <charset val="1"/>
          </rPr>
          <t xml:space="preserve">label</t>
        </r>
      </is>
    </nc>
  </rcc>
  <rcc rId="5275" ua="false" sId="5">
    <nc r="C2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5276" ua="false" sId="5">
    <nc r="C3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5277" ua="false" sId="5">
    <nc r="C4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5278" ua="false" sId="5">
    <nc r="C5" t="inlineStr">
      <is>
        <r>
          <rPr>
            <sz val="11"/>
            <rFont val="Calibri"/>
            <family val="0"/>
            <charset val="1"/>
          </rPr>
          <t xml:space="preserve">Optical Addon</t>
        </r>
      </is>
    </nc>
  </rcc>
  <rcc rId="5279" ua="false" sId="5">
    <nc r="C6" t="inlineStr">
      <is>
        <r>
          <rPr>
            <sz val="11"/>
            <rFont val="Calibri"/>
            <family val="0"/>
            <charset val="1"/>
          </rPr>
          <t xml:space="preserve">Optical Addon</t>
        </r>
      </is>
    </nc>
  </rcc>
  <rcc rId="5280" ua="false" sId="5">
    <nc r="C7" t="inlineStr">
      <is>
        <r>
          <rPr>
            <sz val="11"/>
            <rFont val="Calibri"/>
            <family val="0"/>
            <charset val="1"/>
          </rPr>
          <t xml:space="preserve">Dental Optical Addon</t>
        </r>
      </is>
    </nc>
  </rcc>
  <rcc rId="5281" ua="false" sId="5">
    <nc r="D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5282" ua="false" sId="5">
    <nc r="D2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nc>
  </rcc>
  <rcc rId="5283" ua="false" sId="5">
    <nc r="D3" t="inlineStr">
      <is>
        <r>
          <rPr>
            <sz val="11"/>
            <rFont val="Calibri"/>
            <family val="0"/>
            <charset val="1"/>
          </rPr>
          <t xml:space="preserve">Optional Benefit Available </t>
        </r>
      </is>
    </nc>
  </rcc>
  <rcc rId="5284" ua="false" sId="5">
    <nc r="D4" t="inlineStr">
      <is>
        <r>
          <rPr>
            <sz val="11"/>
            <rFont val="Calibri"/>
            <family val="0"/>
            <charset val="1"/>
          </rPr>
          <t xml:space="preserve">Optional Benefit Available </t>
        </r>
      </is>
    </nc>
  </rcc>
  <rcc rId="5285" ua="false" sId="5">
    <nc r="D5" t="inlineStr">
      <is>
        <r>
          <rPr>
            <sz val="11"/>
            <rFont val="Calibri"/>
            <family val="0"/>
            <charset val="1"/>
          </rPr>
          <t xml:space="preserve">Covered up to TBH 6,000 </t>
        </r>
      </is>
    </nc>
  </rcc>
  <rcc rId="5286" ua="false" sId="5">
    <nc r="D6" t="inlineStr">
      <is>
        <r>
          <rPr>
            <sz val="11"/>
            <rFont val="Calibri"/>
            <family val="0"/>
            <charset val="1"/>
          </rPr>
          <t xml:space="preserve">Covered up to TBH 15,000 with 20% co-pay</t>
        </r>
      </is>
    </nc>
  </rcc>
  <rcc rId="5287" ua="false" sId="5">
    <nc r="D7" t="inlineStr">
      <is>
        <r>
          <rPr>
            <sz val="11"/>
            <rFont val="Calibri"/>
            <family val="0"/>
            <charset val="1"/>
          </rPr>
          <t xml:space="preserve">Covered up to TBH 15,000 with 20% co-pay</t>
        </r>
      </is>
    </nc>
  </rcc>
  <rcc rId="5288" ua="false" sId="5">
    <nc r="E1" t="inlineStr">
      <is>
        <r>
          <rPr>
            <sz val="11"/>
            <rFont val="Calibri"/>
            <family val="0"/>
            <charset val="1"/>
          </rPr>
          <t xml:space="preserve">default</t>
        </r>
      </is>
    </nc>
  </rcc>
  <rcc rId="5289" ua="false" sId="5">
    <nc r="E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90" ua="false" sId="5">
    <nc r="E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91" ua="false" sId="5">
    <nc r="E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92" ua="false" sId="5">
    <nc r="E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93" ua="false" sId="5">
    <nc r="E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94" ua="false" sId="5">
    <nc r="E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95" ua="false" sId="5">
    <nc r="F1" t="inlineStr">
      <is>
        <r>
          <rPr>
            <sz val="11"/>
            <rFont val="Calibri"/>
            <family val="0"/>
            <charset val="1"/>
          </rPr>
          <t xml:space="preserve">print</t>
        </r>
      </is>
    </nc>
  </rcc>
  <rcc rId="5296" ua="false" sId="5">
    <nc r="F2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97" ua="false" sId="5">
    <nc r="F3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98" ua="false" sId="5">
    <nc r="F4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299" ua="false" sId="5">
    <nc r="F5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300" ua="false" sId="5">
    <nc r="F6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301" ua="false" sId="5">
    <nc r="F7" t="inlineStr">
      <is>
        <r>
          <rPr>
            <sz val="11"/>
            <rFont val="Calibri"/>
            <family val="0"/>
            <charset val="1"/>
          </rPr>
          <t xml:space="preserve">False</t>
        </r>
      </is>
    </nc>
  </rcc>
  <rcc rId="5302" ua="false" sId="5">
    <nc r="G1" t="inlineStr">
      <is>
        <r>
          <rPr>
            <sz val="11"/>
            <rFont val="Calibri"/>
            <family val="0"/>
            <charset val="1"/>
          </rPr>
          <t xml:space="preserve">flag</t>
        </r>
      </is>
    </nc>
  </rcc>
  <rcc rId="5303" ua="false" sId="5">
    <nc r="G2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304" ua="false" sId="5">
    <nc r="G3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305" ua="false" sId="5">
    <nc r="G4" t="inlineStr">
      <is>
        <r>
          <rPr>
            <sz val="11"/>
            <rFont val="Calibri"/>
            <family val="0"/>
            <charset val="1"/>
          </rPr>
          <t xml:space="preserve">no flag</t>
        </r>
      </is>
    </nc>
  </rcc>
  <rcc rId="5306" ua="false" sId="5">
    <nc r="G5" t="inlineStr">
      <is>
        <r>
          <rPr>
            <sz val="11"/>
            <rFont val="Calibri"/>
            <family val="0"/>
            <charset val="1"/>
          </rPr>
          <t xml:space="preserve">-m</t>
        </r>
      </is>
    </nc>
  </rcc>
  <rcc rId="5307" ua="false" sId="5">
    <nc r="G6" t="inlineStr">
      <is>
        <r>
          <rPr>
            <sz val="11"/>
            <rFont val="Calibri"/>
            <family val="0"/>
            <charset val="1"/>
          </rPr>
          <t xml:space="preserve">-p</t>
        </r>
      </is>
    </nc>
  </rcc>
  <rcc rId="5308" ua="false" sId="5">
    <nc r="G7" t="inlineStr">
      <is>
        <r>
          <rPr>
            <sz val="11"/>
            <rFont val="Calibri"/>
            <family val="0"/>
            <charset val="1"/>
          </rPr>
          <t xml:space="preserve">-pp</t>
        </r>
      </is>
    </nc>
  </rcc>
  <rcc rId="5309" ua="false" sId="5">
    <nc r="H1" t="inlineStr">
      <is>
        <r>
          <rPr>
            <sz val="11"/>
            <rFont val="Calibri"/>
            <family val="0"/>
            <charset val="1"/>
          </rPr>
          <t xml:space="preserve">plan</t>
        </r>
      </is>
    </nc>
  </rcc>
  <rcc rId="5310" ua="false" sId="5">
    <nc r="H2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5311" ua="false" sId="5">
    <nc r="H3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5312" ua="false" sId="5">
    <nc r="H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313" ua="false" sId="5">
    <nc r="H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5314" ua="false" sId="5">
    <nc r="H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5315" ua="false" sId="5">
    <nc r="H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316" ua="false" sId="5">
    <oc r="B2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5317" ua="false" sId="5">
    <oc r="B3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5318" ua="false" sId="5">
    <oc r="B4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5319" ua="false" sId="5">
    <oc r="B5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5320" ua="false" sId="5">
    <oc r="B6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  <rcc rId="5321" ua="false" sId="5">
    <oc r="B7" t="inlineStr">
      <is>
        <r>
          <rPr>
            <sz val="11"/>
            <rFont val="Calibri"/>
            <family val="0"/>
            <charset val="1"/>
          </rPr>
          <t xml:space="preserve">Conditional-fixed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Conditional-override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5322" ua="false" sId="5">
    <nc r="H2" t="inlineStr">
      <is>
        <r>
          <rPr>
            <sz val="11"/>
            <rFont val="Calibri"/>
            <family val="0"/>
            <charset val="1"/>
          </rPr>
          <t xml:space="preserve">Ultima</t>
        </r>
      </is>
    </nc>
  </rcc>
  <rcc rId="5323" ua="false" sId="5">
    <nc r="H3" t="inlineStr">
      <is>
        <r>
          <rPr>
            <sz val="11"/>
            <rFont val="Calibri"/>
            <family val="0"/>
            <charset val="1"/>
          </rPr>
          <t xml:space="preserve">Ultima Plus</t>
        </r>
      </is>
    </nc>
  </rcc>
  <rcc rId="5324" ua="false" sId="5">
    <nc r="H4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5325" ua="false" sId="5">
    <nc r="H5" t="inlineStr">
      <is>
        <r>
          <rPr>
            <sz val="11"/>
            <rFont val="Calibri"/>
            <family val="0"/>
            <charset val="1"/>
          </rPr>
          <t xml:space="preserve">Maxima Plus</t>
        </r>
      </is>
    </nc>
  </rcc>
  <rcc rId="5326" ua="false" sId="5">
    <nc r="H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5327" ua="false" sId="5">
    <nc r="H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328" ua="false" sId="5">
    <nc r="H8" t="inlineStr">
      <is>
        <r>
          <rPr>
            <sz val="11"/>
            <rFont val="Calibri"/>
            <family val="0"/>
            <charset val="1"/>
          </rPr>
          <t xml:space="preserve">Standard</t>
        </r>
      </is>
    </nc>
  </rcc>
  <rcc rId="5329" ua="false" sId="5">
    <nc r="H9" t="inlineStr">
      <is>
        <r>
          <rPr>
            <sz val="11"/>
            <rFont val="Calibri"/>
            <family val="0"/>
            <charset val="1"/>
          </rPr>
          <t xml:space="preserve">Standard Plus</t>
        </r>
      </is>
    </nc>
  </rcc>
  <rcc rId="5330" ua="false" sId="5">
    <nc r="H10" t="inlineStr">
      <is>
        <r>
          <rPr>
            <sz val="11"/>
            <rFont val="Calibri"/>
            <family val="0"/>
            <charset val="1"/>
          </rPr>
          <t xml:space="preserve">Standard Extra</t>
        </r>
      </is>
    </nc>
  </rcc>
  <rcc rId="5331" ua="false" sId="5">
    <nc r="H1" t="inlineStr">
      <is>
        <r>
          <rPr>
            <sz val="11"/>
            <rFont val="Calibri"/>
            <family val="0"/>
            <charset val="1"/>
          </rPr>
          <t xml:space="preserve">plan</t>
        </r>
      </is>
    </nc>
  </rcc>
  <rcc rId="5332" ua="false" sId="5">
    <nc r="H1" t="inlineStr">
      <is>
        <r>
          <rPr>
            <sz val="11"/>
            <rFont val="Calibri"/>
            <family val="0"/>
            <charset val="1"/>
          </rPr>
          <t xml:space="preserve">plan</t>
        </r>
      </is>
    </nc>
  </rcc>
  <rcc rId="5333" ua="false" sId="5">
    <nc r="H2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5334" ua="false" sId="5">
    <nc r="H3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5335" ua="false" sId="5">
    <nc r="H4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336" ua="false" sId="5">
    <nc r="H5" t="inlineStr">
      <is>
        <r>
          <rPr>
            <sz val="11"/>
            <rFont val="Calibri"/>
            <family val="0"/>
            <charset val="1"/>
          </rPr>
          <t xml:space="preserve">Maxima</t>
        </r>
      </is>
    </nc>
  </rcc>
  <rcc rId="5337" ua="false" sId="5">
    <nc r="H6" t="inlineStr">
      <is>
        <r>
          <rPr>
            <sz val="11"/>
            <rFont val="Calibri"/>
            <family val="0"/>
            <charset val="1"/>
          </rPr>
          <t xml:space="preserve">Premier</t>
        </r>
      </is>
    </nc>
  </rcc>
  <rcc rId="5338" ua="false" sId="5">
    <nc r="H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339" ua="false" sId="5">
    <nc r="H7" t="inlineStr">
      <is>
        <r>
          <rPr>
            <sz val="11"/>
            <rFont val="Calibri"/>
            <family val="0"/>
            <charset val="1"/>
          </rPr>
          <t xml:space="preserve">Premier Plus</t>
        </r>
      </is>
    </nc>
  </rcc>
  <rcc rId="5340" ua="false" sId="5">
    <oc r="D2" t="inlineStr">
      <is>
        <r>
          <rPr>
            <sz val="11"/>
            <rFont val="Calibri"/>
            <family val="0"/>
            <charset val="1"/>
          </rPr>
          <t xml:space="preserve">Optional Benefit Available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Optional Benefit Available 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5341" ua="false" sId="5">
    <oc r="A2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2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42" ua="false" sId="5">
    <oc r="A3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3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43" ua="false" sId="5">
    <oc r="A4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4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44" ua="false" sId="5">
    <oc r="A5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5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45" ua="false" sId="5">
    <oc r="A6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6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46" ua="false" sId="5">
    <oc r="A7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7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47" ua="false" sId="5">
    <oc r="A8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8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48" ua="false" sId="5">
    <oc r="A9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9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49" ua="false" sId="5">
    <oc r="A10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10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50" ua="false" sId="5">
    <oc r="A11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11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51" ua="false" sId="5">
    <oc r="A12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12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52" ua="false" sId="5">
    <oc r="A13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13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53" ua="false" sId="5">
    <oc r="A14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14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54" ua="false" sId="5">
    <oc r="A15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15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55" ua="false" sId="5">
    <oc r="A16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16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56" ua="false" sId="5">
    <oc r="A17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17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57" ua="false" sId="5">
    <oc r="A18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18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  <rcc rId="5358" ua="false" sId="5">
    <oc r="A19" t="inlineStr">
      <is>
        <r>
          <rPr>
            <sz val="10"/>
            <rFont val="Arial"/>
            <family val="2"/>
            <charset val="1"/>
          </rPr>
          <t xml:space="preserve">Out-Patient-Addon</t>
        </r>
      </is>
    </oc>
    <nc r="A19" t="inlineStr">
      <is>
        <r>
          <rPr>
            <sz val="10"/>
            <rFont val="Arial"/>
            <family val="2"/>
            <charset val="1"/>
          </rPr>
          <t xml:space="preserve">Out-patient_benefits-Addon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5359" ua="false" sId="6">
    <nc r="G1" t="inlineStr">
      <is>
        <r>
          <rPr>
            <sz val="10"/>
            <rFont val="Arial"/>
            <family val="2"/>
            <charset val="1"/>
          </rPr>
          <t xml:space="preserve">flag</t>
        </r>
      </is>
    </nc>
  </rcc>
  <rcc rId="5360" ua="false" sId="6">
    <nc r="G327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61" ua="false" sId="6">
    <nc r="G328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62" ua="false" sId="6">
    <nc r="G329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63" ua="false" sId="6">
    <nc r="G330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64" ua="false" sId="6">
    <nc r="G331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65" ua="false" sId="6">
    <nc r="G332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66" ua="false" sId="6">
    <nc r="G333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67" ua="false" sId="6">
    <nc r="G334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68" ua="false" sId="6">
    <nc r="G335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69" ua="false" sId="6">
    <nc r="G336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70" ua="false" sId="6">
    <nc r="G337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71" ua="false" sId="6">
    <nc r="G338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72" ua="false" sId="6">
    <nc r="G339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73" ua="false" sId="6">
    <nc r="G340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74" ua="false" sId="6">
    <nc r="G341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75" ua="false" sId="6">
    <nc r="G342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76" ua="false" sId="6">
    <nc r="G343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77" ua="false" sId="6">
    <nc r="G344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78" ua="false" sId="6">
    <nc r="G345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79" ua="false" sId="6">
    <nc r="G346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80" ua="false" sId="6">
    <nc r="G347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81" ua="false" sId="6">
    <nc r="G348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82" ua="false" sId="6">
    <nc r="G349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83" ua="false" sId="6">
    <nc r="G350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84" ua="false" sId="6">
    <nc r="G351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85" ua="false" sId="6">
    <nc r="G352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86" ua="false" sId="6">
    <nc r="G353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87" ua="false" sId="6">
    <nc r="G354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88" ua="false" sId="6">
    <nc r="G355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89" ua="false" sId="6">
    <nc r="G356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90" ua="false" sId="6">
    <nc r="G357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91" ua="false" sId="6">
    <nc r="G358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92" ua="false" sId="6">
    <nc r="G359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93" ua="false" sId="6">
    <nc r="G360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94" ua="false" sId="6">
    <nc r="G361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95" ua="false" sId="6">
    <nc r="G362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96" ua="false" sId="6">
    <nc r="G363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97" ua="false" sId="6">
    <nc r="G364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98" ua="false" sId="6">
    <nc r="G365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399" ua="false" sId="6">
    <nc r="G366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00" ua="false" sId="6">
    <nc r="G367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01" ua="false" sId="6">
    <nc r="G368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02" ua="false" sId="6">
    <nc r="G369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03" ua="false" sId="6">
    <nc r="G370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04" ua="false" sId="6">
    <nc r="G371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05" ua="false" sId="6">
    <nc r="G372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06" ua="false" sId="6">
    <nc r="G373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07" ua="false" sId="6">
    <nc r="G374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08" ua="false" sId="6">
    <nc r="G375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09" ua="false" sId="6">
    <nc r="G376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10" ua="false" sId="6">
    <nc r="G377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11" ua="false" sId="6">
    <nc r="G378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12" ua="false" sId="6">
    <nc r="G379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13" ua="false" sId="6">
    <nc r="G380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14" ua="false" sId="6">
    <nc r="G381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15" ua="false" sId="6">
    <nc r="G382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16" ua="false" sId="6">
    <nc r="G383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17" ua="false" sId="6">
    <nc r="G384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18" ua="false" sId="6">
    <nc r="G385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19" ua="false" sId="6">
    <nc r="G386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20" ua="false" sId="6">
    <nc r="G387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21" ua="false" sId="6">
    <nc r="G388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22" ua="false" sId="6">
    <nc r="G389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23" ua="false" sId="6">
    <nc r="G390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24" ua="false" sId="6">
    <nc r="G391" t="inlineStr">
      <is>
        <r>
          <rPr>
            <sz val="10"/>
            <rFont val="Arial"/>
            <family val="2"/>
            <charset val="1"/>
          </rPr>
          <t xml:space="preserve">-m</t>
        </r>
      </is>
    </nc>
  </rcc>
  <rcc rId="5425" ua="false" sId="6">
    <nc r="G392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26" ua="false" sId="6">
    <nc r="G393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27" ua="false" sId="6">
    <nc r="G394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28" ua="false" sId="6">
    <nc r="G395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29" ua="false" sId="6">
    <nc r="G396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30" ua="false" sId="6">
    <nc r="G397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31" ua="false" sId="6">
    <nc r="G398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32" ua="false" sId="6">
    <nc r="G399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33" ua="false" sId="6">
    <nc r="G400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34" ua="false" sId="6">
    <nc r="G401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35" ua="false" sId="6">
    <nc r="G402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36" ua="false" sId="6">
    <nc r="G403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37" ua="false" sId="6">
    <nc r="G404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38" ua="false" sId="6">
    <nc r="G405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39" ua="false" sId="6">
    <nc r="G406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40" ua="false" sId="6">
    <nc r="G407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41" ua="false" sId="6">
    <nc r="G408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42" ua="false" sId="6">
    <nc r="G409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43" ua="false" sId="6">
    <nc r="G410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44" ua="false" sId="6">
    <nc r="G411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45" ua="false" sId="6">
    <nc r="G412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46" ua="false" sId="6">
    <nc r="G413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47" ua="false" sId="6">
    <nc r="G414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48" ua="false" sId="6">
    <nc r="G415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49" ua="false" sId="6">
    <nc r="G416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50" ua="false" sId="6">
    <nc r="G417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51" ua="false" sId="6">
    <nc r="G418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52" ua="false" sId="6">
    <nc r="G419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53" ua="false" sId="6">
    <nc r="G420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54" ua="false" sId="6">
    <nc r="G421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55" ua="false" sId="6">
    <nc r="G422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56" ua="false" sId="6">
    <nc r="G423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57" ua="false" sId="6">
    <nc r="G424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58" ua="false" sId="6">
    <nc r="G425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59" ua="false" sId="6">
    <nc r="G426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60" ua="false" sId="6">
    <nc r="G427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61" ua="false" sId="6">
    <nc r="G428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62" ua="false" sId="6">
    <nc r="G429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63" ua="false" sId="6">
    <nc r="G430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64" ua="false" sId="6">
    <nc r="G431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65" ua="false" sId="6">
    <nc r="G432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66" ua="false" sId="6">
    <nc r="G433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67" ua="false" sId="6">
    <nc r="G434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68" ua="false" sId="6">
    <nc r="G435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69" ua="false" sId="6">
    <nc r="G436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70" ua="false" sId="6">
    <nc r="G437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71" ua="false" sId="6">
    <nc r="G438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72" ua="false" sId="6">
    <nc r="G439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73" ua="false" sId="6">
    <nc r="G440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74" ua="false" sId="6">
    <nc r="G441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75" ua="false" sId="6">
    <nc r="G442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76" ua="false" sId="6">
    <nc r="G443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77" ua="false" sId="6">
    <nc r="G444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78" ua="false" sId="6">
    <nc r="G445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79" ua="false" sId="6">
    <nc r="G446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80" ua="false" sId="6">
    <nc r="G447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81" ua="false" sId="6">
    <nc r="G448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82" ua="false" sId="6">
    <nc r="G449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83" ua="false" sId="6">
    <nc r="G450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84" ua="false" sId="6">
    <nc r="G451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85" ua="false" sId="6">
    <nc r="G452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86" ua="false" sId="6">
    <nc r="G453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87" ua="false" sId="6">
    <nc r="G454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88" ua="false" sId="6">
    <nc r="G455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89" ua="false" sId="6">
    <nc r="G456" t="inlineStr">
      <is>
        <r>
          <rPr>
            <sz val="10"/>
            <rFont val="Arial"/>
            <family val="2"/>
            <charset val="1"/>
          </rPr>
          <t xml:space="preserve">-mp</t>
        </r>
      </is>
    </nc>
  </rcc>
  <rcc rId="5490" ua="false" sId="6">
    <nc r="G197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491" ua="false" sId="6">
    <nc r="G198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492" ua="false" sId="6">
    <nc r="G199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493" ua="false" sId="6">
    <nc r="G200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494" ua="false" sId="6">
    <nc r="G201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495" ua="false" sId="6">
    <nc r="G202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496" ua="false" sId="6">
    <nc r="G203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497" ua="false" sId="6">
    <nc r="G204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498" ua="false" sId="6">
    <nc r="G205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499" ua="false" sId="6">
    <nc r="G206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00" ua="false" sId="6">
    <nc r="G207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01" ua="false" sId="6">
    <nc r="G208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02" ua="false" sId="6">
    <nc r="G209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03" ua="false" sId="6">
    <nc r="G210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04" ua="false" sId="6">
    <nc r="G211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05" ua="false" sId="6">
    <nc r="G212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06" ua="false" sId="6">
    <nc r="G213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07" ua="false" sId="6">
    <nc r="G214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08" ua="false" sId="6">
    <nc r="G215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09" ua="false" sId="6">
    <nc r="G216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10" ua="false" sId="6">
    <nc r="G217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11" ua="false" sId="6">
    <nc r="G218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12" ua="false" sId="6">
    <nc r="G219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13" ua="false" sId="6">
    <nc r="G220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14" ua="false" sId="6">
    <nc r="G221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15" ua="false" sId="6">
    <nc r="G222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16" ua="false" sId="6">
    <nc r="G223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17" ua="false" sId="6">
    <nc r="G224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18" ua="false" sId="6">
    <nc r="G225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19" ua="false" sId="6">
    <nc r="G226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20" ua="false" sId="6">
    <nc r="G227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21" ua="false" sId="6">
    <nc r="G228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22" ua="false" sId="6">
    <nc r="G229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23" ua="false" sId="6">
    <nc r="G230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24" ua="false" sId="6">
    <nc r="G231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25" ua="false" sId="6">
    <nc r="G232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26" ua="false" sId="6">
    <nc r="G233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27" ua="false" sId="6">
    <nc r="G234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28" ua="false" sId="6">
    <nc r="G235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29" ua="false" sId="6">
    <nc r="G236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30" ua="false" sId="6">
    <nc r="G237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31" ua="false" sId="6">
    <nc r="G238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32" ua="false" sId="6">
    <nc r="G239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33" ua="false" sId="6">
    <nc r="G240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34" ua="false" sId="6">
    <nc r="G241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35" ua="false" sId="6">
    <nc r="G242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36" ua="false" sId="6">
    <nc r="G243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37" ua="false" sId="6">
    <nc r="G244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38" ua="false" sId="6">
    <nc r="G245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39" ua="false" sId="6">
    <nc r="G246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40" ua="false" sId="6">
    <nc r="G247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41" ua="false" sId="6">
    <nc r="G248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42" ua="false" sId="6">
    <nc r="G249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43" ua="false" sId="6">
    <nc r="G250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44" ua="false" sId="6">
    <nc r="G251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45" ua="false" sId="6">
    <nc r="G252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46" ua="false" sId="6">
    <nc r="G253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47" ua="false" sId="6">
    <nc r="G254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48" ua="false" sId="6">
    <nc r="G255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49" ua="false" sId="6">
    <nc r="G256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50" ua="false" sId="6">
    <nc r="G257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51" ua="false" sId="6">
    <nc r="G258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52" ua="false" sId="6">
    <nc r="G259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53" ua="false" sId="6">
    <nc r="G260" t="inlineStr">
      <is>
        <r>
          <rPr>
            <sz val="10"/>
            <rFont val="Arial"/>
            <family val="2"/>
            <charset val="1"/>
          </rPr>
          <t xml:space="preserve">-p</t>
        </r>
      </is>
    </nc>
  </rcc>
  <rcc rId="5554" ua="false" sId="6">
    <nc r="G261" t="inlineStr">
      <is>
        <r>
          <rPr>
            <sz val="10"/>
            <rFont val="Arial"/>
            <family val="2"/>
            <charset val="1"/>
          </rPr>
          <t xml:space="preserve">-p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5555" ua="false" sId="6">
    <nc r="G262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56" ua="false" sId="6">
    <nc r="G263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57" ua="false" sId="6">
    <nc r="G264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58" ua="false" sId="6">
    <nc r="G265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59" ua="false" sId="6">
    <nc r="G266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60" ua="false" sId="6">
    <nc r="G267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61" ua="false" sId="6">
    <nc r="G268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62" ua="false" sId="6">
    <nc r="G269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63" ua="false" sId="6">
    <nc r="G270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64" ua="false" sId="6">
    <nc r="G271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65" ua="false" sId="6">
    <nc r="G272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66" ua="false" sId="6">
    <nc r="G273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67" ua="false" sId="6">
    <nc r="G274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68" ua="false" sId="6">
    <nc r="G275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69" ua="false" sId="6">
    <nc r="G276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70" ua="false" sId="6">
    <nc r="G277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71" ua="false" sId="6">
    <nc r="G278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72" ua="false" sId="6">
    <nc r="G279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73" ua="false" sId="6">
    <nc r="G280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74" ua="false" sId="6">
    <nc r="G281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75" ua="false" sId="6">
    <nc r="G282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76" ua="false" sId="6">
    <nc r="G283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77" ua="false" sId="6">
    <nc r="G284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78" ua="false" sId="6">
    <nc r="G285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79" ua="false" sId="6">
    <nc r="G286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80" ua="false" sId="6">
    <nc r="G287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81" ua="false" sId="6">
    <nc r="G288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82" ua="false" sId="6">
    <nc r="G289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83" ua="false" sId="6">
    <nc r="G290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84" ua="false" sId="6">
    <nc r="G291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85" ua="false" sId="6">
    <nc r="G292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86" ua="false" sId="6">
    <nc r="G293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87" ua="false" sId="6">
    <nc r="G294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88" ua="false" sId="6">
    <nc r="G295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89" ua="false" sId="6">
    <nc r="G296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90" ua="false" sId="6">
    <nc r="G297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91" ua="false" sId="6">
    <nc r="G298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92" ua="false" sId="6">
    <nc r="G299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93" ua="false" sId="6">
    <nc r="G300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94" ua="false" sId="6">
    <nc r="G301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95" ua="false" sId="6">
    <nc r="G302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96" ua="false" sId="6">
    <nc r="G303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97" ua="false" sId="6">
    <nc r="G304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98" ua="false" sId="6">
    <nc r="G305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599" ua="false" sId="6">
    <nc r="G306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00" ua="false" sId="6">
    <nc r="G307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01" ua="false" sId="6">
    <nc r="G308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02" ua="false" sId="6">
    <nc r="G309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03" ua="false" sId="6">
    <nc r="G310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04" ua="false" sId="6">
    <nc r="G311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05" ua="false" sId="6">
    <nc r="G312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06" ua="false" sId="6">
    <nc r="G313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07" ua="false" sId="6">
    <nc r="G314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08" ua="false" sId="6">
    <nc r="G315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09" ua="false" sId="6">
    <nc r="G316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10" ua="false" sId="6">
    <nc r="G317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11" ua="false" sId="6">
    <nc r="G318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12" ua="false" sId="6">
    <nc r="G319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13" ua="false" sId="6">
    <nc r="G320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14" ua="false" sId="6">
    <nc r="G321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15" ua="false" sId="6">
    <nc r="G322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16" ua="false" sId="6">
    <nc r="G323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17" ua="false" sId="6">
    <nc r="G324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18" ua="false" sId="6">
    <nc r="G325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19" ua="false" sId="6">
    <nc r="G326" t="inlineStr">
      <is>
        <r>
          <rPr>
            <sz val="10"/>
            <rFont val="Arial"/>
            <family val="2"/>
            <charset val="1"/>
          </rPr>
          <t xml:space="preserve">-pp</t>
        </r>
      </is>
    </nc>
  </rcc>
  <rcc rId="5620" ua="false" sId="6">
    <nc r="G2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21" ua="false" sId="6">
    <nc r="G3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22" ua="false" sId="6">
    <nc r="G4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23" ua="false" sId="6">
    <nc r="G5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24" ua="false" sId="6">
    <nc r="G6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25" ua="false" sId="6">
    <nc r="G7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26" ua="false" sId="6">
    <nc r="G8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27" ua="false" sId="6">
    <nc r="G9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28" ua="false" sId="6">
    <nc r="G10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29" ua="false" sId="6">
    <nc r="G11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30" ua="false" sId="6">
    <nc r="G12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31" ua="false" sId="6">
    <nc r="G13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32" ua="false" sId="6">
    <nc r="G14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33" ua="false" sId="6">
    <nc r="G15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34" ua="false" sId="6">
    <nc r="G16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35" ua="false" sId="6">
    <nc r="G17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36" ua="false" sId="6">
    <nc r="G18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37" ua="false" sId="6">
    <nc r="G19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38" ua="false" sId="6">
    <nc r="G20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39" ua="false" sId="6">
    <nc r="G21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40" ua="false" sId="6">
    <nc r="G22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41" ua="false" sId="6">
    <nc r="G23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42" ua="false" sId="6">
    <nc r="G24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43" ua="false" sId="6">
    <nc r="G25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44" ua="false" sId="6">
    <nc r="G26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45" ua="false" sId="6">
    <nc r="G27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46" ua="false" sId="6">
    <nc r="G28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47" ua="false" sId="6">
    <nc r="G29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48" ua="false" sId="6">
    <nc r="G30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49" ua="false" sId="6">
    <nc r="G31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50" ua="false" sId="6">
    <nc r="G32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51" ua="false" sId="6">
    <nc r="G33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52" ua="false" sId="6">
    <nc r="G34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53" ua="false" sId="6">
    <nc r="G35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54" ua="false" sId="6">
    <nc r="G36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55" ua="false" sId="6">
    <nc r="G37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56" ua="false" sId="6">
    <nc r="G38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57" ua="false" sId="6">
    <nc r="G39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58" ua="false" sId="6">
    <nc r="G40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59" ua="false" sId="6">
    <nc r="G41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60" ua="false" sId="6">
    <nc r="G42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61" ua="false" sId="6">
    <nc r="G43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62" ua="false" sId="6">
    <nc r="G44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63" ua="false" sId="6">
    <nc r="G45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64" ua="false" sId="6">
    <nc r="G46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65" ua="false" sId="6">
    <nc r="G47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66" ua="false" sId="6">
    <nc r="G48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67" ua="false" sId="6">
    <nc r="G49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68" ua="false" sId="6">
    <nc r="G50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69" ua="false" sId="6">
    <nc r="G51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70" ua="false" sId="6">
    <nc r="G52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71" ua="false" sId="6">
    <nc r="G53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72" ua="false" sId="6">
    <nc r="G54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73" ua="false" sId="6">
    <nc r="G55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74" ua="false" sId="6">
    <nc r="G56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75" ua="false" sId="6">
    <nc r="G57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76" ua="false" sId="6">
    <nc r="G58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77" ua="false" sId="6">
    <nc r="G59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78" ua="false" sId="6">
    <nc r="G60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79" ua="false" sId="6">
    <nc r="G61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80" ua="false" sId="6">
    <nc r="G62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81" ua="false" sId="6">
    <nc r="G63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82" ua="false" sId="6">
    <nc r="G64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83" ua="false" sId="6">
    <nc r="G65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84" ua="false" sId="6">
    <nc r="G66" t="inlineStr">
      <is>
        <r>
          <rPr>
            <sz val="10"/>
            <rFont val="Arial"/>
            <family val="2"/>
            <charset val="1"/>
          </rPr>
          <t xml:space="preserve">-s</t>
        </r>
      </is>
    </nc>
  </rcc>
  <rcc rId="5685" ua="false" sId="6">
    <nc r="G132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86" ua="false" sId="6">
    <nc r="G133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87" ua="false" sId="6">
    <nc r="G134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88" ua="false" sId="6">
    <nc r="G135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89" ua="false" sId="6">
    <nc r="G136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90" ua="false" sId="6">
    <nc r="G137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91" ua="false" sId="6">
    <nc r="G138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92" ua="false" sId="6">
    <nc r="G139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93" ua="false" sId="6">
    <nc r="G140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94" ua="false" sId="6">
    <nc r="G141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95" ua="false" sId="6">
    <nc r="G142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96" ua="false" sId="6">
    <nc r="G143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97" ua="false" sId="6">
    <nc r="G144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98" ua="false" sId="6">
    <nc r="G145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699" ua="false" sId="6">
    <nc r="G146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00" ua="false" sId="6">
    <nc r="G147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01" ua="false" sId="6">
    <nc r="G148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02" ua="false" sId="6">
    <nc r="G149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03" ua="false" sId="6">
    <nc r="G150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04" ua="false" sId="6">
    <nc r="G151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05" ua="false" sId="6">
    <nc r="G152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06" ua="false" sId="6">
    <nc r="G153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07" ua="false" sId="6">
    <nc r="G154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08" ua="false" sId="6">
    <nc r="G155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09" ua="false" sId="6">
    <nc r="G156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10" ua="false" sId="6">
    <nc r="G157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11" ua="false" sId="6">
    <nc r="G158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12" ua="false" sId="6">
    <nc r="G159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13" ua="false" sId="6">
    <nc r="G160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14" ua="false" sId="6">
    <nc r="G161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15" ua="false" sId="6">
    <nc r="G162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16" ua="false" sId="6">
    <nc r="G163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17" ua="false" sId="6">
    <nc r="G164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18" ua="false" sId="6">
    <nc r="G165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19" ua="false" sId="6">
    <nc r="G166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20" ua="false" sId="6">
    <nc r="G167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21" ua="false" sId="6">
    <nc r="G168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22" ua="false" sId="6">
    <nc r="G169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23" ua="false" sId="6">
    <nc r="G170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24" ua="false" sId="6">
    <nc r="G171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25" ua="false" sId="6">
    <nc r="G172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26" ua="false" sId="6">
    <nc r="G173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27" ua="false" sId="6">
    <nc r="G174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28" ua="false" sId="6">
    <nc r="G175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29" ua="false" sId="6">
    <nc r="G176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30" ua="false" sId="6">
    <nc r="G177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31" ua="false" sId="6">
    <nc r="G178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32" ua="false" sId="6">
    <nc r="G179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33" ua="false" sId="6">
    <nc r="G180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34" ua="false" sId="6">
    <nc r="G181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35" ua="false" sId="6">
    <nc r="G182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36" ua="false" sId="6">
    <nc r="G183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37" ua="false" sId="6">
    <nc r="G184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38" ua="false" sId="6">
    <nc r="G185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39" ua="false" sId="6">
    <nc r="G186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40" ua="false" sId="6">
    <nc r="G187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41" ua="false" sId="6">
    <nc r="G188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42" ua="false" sId="6">
    <nc r="G189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43" ua="false" sId="6">
    <nc r="G190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44" ua="false" sId="6">
    <nc r="G191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45" ua="false" sId="6">
    <nc r="G192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46" ua="false" sId="6">
    <nc r="G193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47" ua="false" sId="6">
    <nc r="G194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48" ua="false" sId="6">
    <nc r="G195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49" ua="false" sId="6">
    <nc r="G196" t="inlineStr">
      <is>
        <r>
          <rPr>
            <sz val="10"/>
            <rFont val="Arial"/>
            <family val="2"/>
            <charset val="1"/>
          </rPr>
          <t xml:space="preserve">-se</t>
        </r>
      </is>
    </nc>
  </rcc>
  <rcc rId="5750" ua="false" sId="6">
    <nc r="G67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51" ua="false" sId="6">
    <nc r="G68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52" ua="false" sId="6">
    <nc r="G69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53" ua="false" sId="6">
    <nc r="G70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54" ua="false" sId="6">
    <nc r="G71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55" ua="false" sId="6">
    <nc r="G72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56" ua="false" sId="6">
    <nc r="G73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57" ua="false" sId="6">
    <nc r="G74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58" ua="false" sId="6">
    <nc r="G75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59" ua="false" sId="6">
    <nc r="G76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60" ua="false" sId="6">
    <nc r="G77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61" ua="false" sId="6">
    <nc r="G78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62" ua="false" sId="6">
    <nc r="G79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63" ua="false" sId="6">
    <nc r="G80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64" ua="false" sId="6">
    <nc r="G81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65" ua="false" sId="6">
    <nc r="G82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66" ua="false" sId="6">
    <nc r="G83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67" ua="false" sId="6">
    <nc r="G84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68" ua="false" sId="6">
    <nc r="G85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69" ua="false" sId="6">
    <nc r="G86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70" ua="false" sId="6">
    <nc r="G87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71" ua="false" sId="6">
    <nc r="G88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72" ua="false" sId="6">
    <nc r="G89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73" ua="false" sId="6">
    <nc r="G90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74" ua="false" sId="6">
    <nc r="G91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75" ua="false" sId="6">
    <nc r="G92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76" ua="false" sId="6">
    <nc r="G93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77" ua="false" sId="6">
    <nc r="G94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78" ua="false" sId="6">
    <nc r="G95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79" ua="false" sId="6">
    <nc r="G96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80" ua="false" sId="6">
    <nc r="G97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81" ua="false" sId="6">
    <nc r="G98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82" ua="false" sId="6">
    <nc r="G99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83" ua="false" sId="6">
    <nc r="G100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84" ua="false" sId="6">
    <nc r="G101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85" ua="false" sId="6">
    <nc r="G102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86" ua="false" sId="6">
    <nc r="G103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87" ua="false" sId="6">
    <nc r="G104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88" ua="false" sId="6">
    <nc r="G105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89" ua="false" sId="6">
    <nc r="G106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90" ua="false" sId="6">
    <nc r="G107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91" ua="false" sId="6">
    <nc r="G108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92" ua="false" sId="6">
    <nc r="G109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93" ua="false" sId="6">
    <nc r="G110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94" ua="false" sId="6">
    <nc r="G111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95" ua="false" sId="6">
    <nc r="G112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96" ua="false" sId="6">
    <nc r="G113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97" ua="false" sId="6">
    <nc r="G114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98" ua="false" sId="6">
    <nc r="G115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799" ua="false" sId="6">
    <nc r="G116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00" ua="false" sId="6">
    <nc r="G117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01" ua="false" sId="6">
    <nc r="G118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02" ua="false" sId="6">
    <nc r="G119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03" ua="false" sId="6">
    <nc r="G120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04" ua="false" sId="6">
    <nc r="G121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05" ua="false" sId="6">
    <nc r="G122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06" ua="false" sId="6">
    <nc r="G123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07" ua="false" sId="6">
    <nc r="G124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08" ua="false" sId="6">
    <nc r="G125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09" ua="false" sId="6">
    <nc r="G126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10" ua="false" sId="6">
    <nc r="G127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11" ua="false" sId="6">
    <nc r="G128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12" ua="false" sId="6">
    <nc r="G129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13" ua="false" sId="6">
    <nc r="G130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14" ua="false" sId="6">
    <nc r="G131" t="inlineStr">
      <is>
        <r>
          <rPr>
            <sz val="10"/>
            <rFont val="Arial"/>
            <family val="2"/>
            <charset val="1"/>
          </rPr>
          <t xml:space="preserve">-sp</t>
        </r>
      </is>
    </nc>
  </rcc>
  <rcc rId="5815" ua="false" sId="6">
    <nc r="G457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16" ua="false" sId="6">
    <nc r="G458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17" ua="false" sId="6">
    <nc r="G459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18" ua="false" sId="6">
    <nc r="G460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19" ua="false" sId="6">
    <nc r="G461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20" ua="false" sId="6">
    <nc r="G462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21" ua="false" sId="6">
    <nc r="G463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22" ua="false" sId="6">
    <nc r="G464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23" ua="false" sId="6">
    <nc r="G465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24" ua="false" sId="6">
    <nc r="G466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25" ua="false" sId="6">
    <nc r="G467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26" ua="false" sId="6">
    <nc r="G468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27" ua="false" sId="6">
    <nc r="G469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28" ua="false" sId="6">
    <nc r="G470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29" ua="false" sId="6">
    <nc r="G471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30" ua="false" sId="6">
    <nc r="G472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31" ua="false" sId="6">
    <nc r="G473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32" ua="false" sId="6">
    <nc r="G474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33" ua="false" sId="6">
    <nc r="G475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34" ua="false" sId="6">
    <nc r="G476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35" ua="false" sId="6">
    <nc r="G477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36" ua="false" sId="6">
    <nc r="G478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37" ua="false" sId="6">
    <nc r="G479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38" ua="false" sId="6">
    <nc r="G480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39" ua="false" sId="6">
    <nc r="G481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40" ua="false" sId="6">
    <nc r="G482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41" ua="false" sId="6">
    <nc r="G483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42" ua="false" sId="6">
    <nc r="G484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43" ua="false" sId="6">
    <nc r="G485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44" ua="false" sId="6">
    <nc r="G486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45" ua="false" sId="6">
    <nc r="G487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46" ua="false" sId="6">
    <nc r="G488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47" ua="false" sId="6">
    <nc r="G489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48" ua="false" sId="6">
    <nc r="G490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49" ua="false" sId="6">
    <nc r="G491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50" ua="false" sId="6">
    <nc r="G492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51" ua="false" sId="6">
    <nc r="G493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52" ua="false" sId="6">
    <nc r="G494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53" ua="false" sId="6">
    <nc r="G495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54" ua="false" sId="6">
    <nc r="G496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55" ua="false" sId="6">
    <nc r="G497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56" ua="false" sId="6">
    <nc r="G498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57" ua="false" sId="6">
    <nc r="G499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58" ua="false" sId="6">
    <nc r="G500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59" ua="false" sId="6">
    <nc r="G501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60" ua="false" sId="6">
    <nc r="G502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61" ua="false" sId="6">
    <nc r="G503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62" ua="false" sId="6">
    <nc r="G504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63" ua="false" sId="6">
    <nc r="G505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64" ua="false" sId="6">
    <nc r="G506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65" ua="false" sId="6">
    <nc r="G507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66" ua="false" sId="6">
    <nc r="G508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67" ua="false" sId="6">
    <nc r="G509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68" ua="false" sId="6">
    <nc r="G510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69" ua="false" sId="6">
    <nc r="G511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70" ua="false" sId="6">
    <nc r="G512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71" ua="false" sId="6">
    <nc r="G513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72" ua="false" sId="6">
    <nc r="G514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73" ua="false" sId="6">
    <nc r="G515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74" ua="false" sId="6">
    <nc r="G516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75" ua="false" sId="6">
    <nc r="G517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76" ua="false" sId="6">
    <nc r="G518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77" ua="false" sId="6">
    <nc r="G519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78" ua="false" sId="6">
    <nc r="G520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79" ua="false" sId="6">
    <nc r="G521" t="inlineStr">
      <is>
        <r>
          <rPr>
            <sz val="10"/>
            <rFont val="Arial"/>
            <family val="2"/>
            <charset val="1"/>
          </rPr>
          <t xml:space="preserve">-u</t>
        </r>
      </is>
    </nc>
  </rcc>
  <rcc rId="5880" ua="false" sId="6">
    <nc r="G522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5881" ua="false" sId="6">
    <nc r="G523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82" ua="false" sId="6">
    <nc r="G524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83" ua="false" sId="6">
    <nc r="G525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84" ua="false" sId="6">
    <nc r="G526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85" ua="false" sId="6">
    <nc r="G527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86" ua="false" sId="6">
    <nc r="G528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87" ua="false" sId="6">
    <nc r="G529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88" ua="false" sId="6">
    <nc r="G530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89" ua="false" sId="6">
    <nc r="G531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90" ua="false" sId="6">
    <nc r="G532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91" ua="false" sId="6">
    <nc r="G533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92" ua="false" sId="6">
    <nc r="G534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93" ua="false" sId="6">
    <nc r="G535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94" ua="false" sId="6">
    <nc r="G536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95" ua="false" sId="6">
    <nc r="G537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96" ua="false" sId="6">
    <nc r="G538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97" ua="false" sId="6">
    <nc r="G539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98" ua="false" sId="6">
    <nc r="G540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899" ua="false" sId="6">
    <nc r="G541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00" ua="false" sId="6">
    <nc r="G542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01" ua="false" sId="6">
    <nc r="G543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02" ua="false" sId="6">
    <nc r="G544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03" ua="false" sId="6">
    <nc r="G545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04" ua="false" sId="6">
    <nc r="G546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05" ua="false" sId="6">
    <nc r="G547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06" ua="false" sId="6">
    <nc r="G548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07" ua="false" sId="6">
    <nc r="G549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08" ua="false" sId="6">
    <nc r="G550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09" ua="false" sId="6">
    <nc r="G551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10" ua="false" sId="6">
    <nc r="G552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11" ua="false" sId="6">
    <nc r="G553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12" ua="false" sId="6">
    <nc r="G554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13" ua="false" sId="6">
    <nc r="G555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14" ua="false" sId="6">
    <nc r="G556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15" ua="false" sId="6">
    <nc r="G557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16" ua="false" sId="6">
    <nc r="G558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17" ua="false" sId="6">
    <nc r="G559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18" ua="false" sId="6">
    <nc r="G560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19" ua="false" sId="6">
    <nc r="G561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20" ua="false" sId="6">
    <nc r="G562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21" ua="false" sId="6">
    <nc r="G563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22" ua="false" sId="6">
    <nc r="G564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23" ua="false" sId="6">
    <nc r="G565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24" ua="false" sId="6">
    <nc r="G566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25" ua="false" sId="6">
    <nc r="G567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26" ua="false" sId="6">
    <nc r="G568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27" ua="false" sId="6">
    <nc r="G569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28" ua="false" sId="6">
    <nc r="G570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29" ua="false" sId="6">
    <nc r="G571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30" ua="false" sId="6">
    <nc r="G572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31" ua="false" sId="6">
    <nc r="G573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32" ua="false" sId="6">
    <nc r="G574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33" ua="false" sId="6">
    <nc r="G575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34" ua="false" sId="6">
    <nc r="G576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35" ua="false" sId="6">
    <nc r="G577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36" ua="false" sId="6">
    <nc r="G578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37" ua="false" sId="6">
    <nc r="G579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38" ua="false" sId="6">
    <nc r="G580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39" ua="false" sId="6">
    <nc r="G581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40" ua="false" sId="6">
    <nc r="G582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41" ua="false" sId="6">
    <nc r="G583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42" ua="false" sId="6">
    <nc r="G584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43" ua="false" sId="6">
    <nc r="G585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  <rcc rId="5944" ua="false" sId="6">
    <nc r="G586" t="inlineStr">
      <is>
        <r>
          <rPr>
            <sz val="10"/>
            <rFont val="Arial"/>
            <family val="2"/>
            <charset val="1"/>
          </rPr>
          <t xml:space="preserve">-up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47"/>
    <col collapsed="false" customWidth="true" hidden="false" outlineLevel="0" max="3" min="3" style="0" width="23.71"/>
    <col collapsed="false" customWidth="true" hidden="false" outlineLevel="0" max="4" min="4" style="0" width="94.66"/>
    <col collapsed="false" customWidth="true" hidden="false" outlineLevel="0" max="8" min="8" style="0" width="17.78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3" t="s">
        <v>13</v>
      </c>
      <c r="G2" s="0" t="s">
        <v>14</v>
      </c>
      <c r="H2" s="4" t="s">
        <v>15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2" t="s">
        <v>11</v>
      </c>
      <c r="E3" s="3" t="s">
        <v>12</v>
      </c>
      <c r="F3" s="3" t="s">
        <v>13</v>
      </c>
      <c r="G3" s="0" t="s">
        <v>14</v>
      </c>
      <c r="H3" s="4" t="s">
        <v>16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2" t="s">
        <v>11</v>
      </c>
      <c r="E4" s="3" t="s">
        <v>12</v>
      </c>
      <c r="F4" s="3" t="s">
        <v>13</v>
      </c>
      <c r="G4" s="0" t="s">
        <v>14</v>
      </c>
      <c r="H4" s="4" t="s">
        <v>17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10</v>
      </c>
      <c r="D5" s="2" t="s">
        <v>11</v>
      </c>
      <c r="E5" s="3" t="s">
        <v>12</v>
      </c>
      <c r="F5" s="3" t="s">
        <v>13</v>
      </c>
      <c r="G5" s="0" t="s">
        <v>14</v>
      </c>
      <c r="H5" s="4" t="s">
        <v>18</v>
      </c>
    </row>
    <row r="6" customFormat="false" ht="12.8" hidden="false" customHeight="false" outlineLevel="0" collapsed="false">
      <c r="A6" s="1" t="s">
        <v>8</v>
      </c>
      <c r="B6" s="1" t="s">
        <v>9</v>
      </c>
      <c r="C6" s="5" t="s">
        <v>19</v>
      </c>
      <c r="D6" s="2" t="s">
        <v>20</v>
      </c>
      <c r="E6" s="3" t="s">
        <v>12</v>
      </c>
      <c r="F6" s="3" t="s">
        <v>13</v>
      </c>
      <c r="G6" s="0" t="s">
        <v>21</v>
      </c>
      <c r="H6" s="4" t="s">
        <v>15</v>
      </c>
    </row>
    <row r="7" customFormat="false" ht="12.8" hidden="false" customHeight="false" outlineLevel="0" collapsed="false">
      <c r="A7" s="1" t="s">
        <v>8</v>
      </c>
      <c r="B7" s="1" t="s">
        <v>9</v>
      </c>
      <c r="C7" s="5" t="s">
        <v>19</v>
      </c>
      <c r="D7" s="2" t="s">
        <v>20</v>
      </c>
      <c r="E7" s="3" t="s">
        <v>12</v>
      </c>
      <c r="F7" s="3" t="s">
        <v>13</v>
      </c>
      <c r="G7" s="0" t="s">
        <v>22</v>
      </c>
      <c r="H7" s="4" t="s">
        <v>16</v>
      </c>
    </row>
    <row r="8" customFormat="false" ht="12.8" hidden="false" customHeight="false" outlineLevel="0" collapsed="false">
      <c r="A8" s="1" t="s">
        <v>8</v>
      </c>
      <c r="B8" s="1" t="s">
        <v>9</v>
      </c>
      <c r="C8" s="5" t="s">
        <v>19</v>
      </c>
      <c r="D8" s="2" t="s">
        <v>23</v>
      </c>
      <c r="E8" s="3" t="s">
        <v>12</v>
      </c>
      <c r="F8" s="3" t="s">
        <v>13</v>
      </c>
      <c r="G8" s="0" t="s">
        <v>24</v>
      </c>
      <c r="H8" s="4" t="s">
        <v>17</v>
      </c>
    </row>
    <row r="9" customFormat="false" ht="12.8" hidden="false" customHeight="false" outlineLevel="0" collapsed="false">
      <c r="A9" s="1" t="s">
        <v>8</v>
      </c>
      <c r="B9" s="1" t="s">
        <v>9</v>
      </c>
      <c r="C9" s="5" t="s">
        <v>19</v>
      </c>
      <c r="D9" s="2" t="s">
        <v>23</v>
      </c>
      <c r="E9" s="3" t="s">
        <v>12</v>
      </c>
      <c r="F9" s="3" t="s">
        <v>13</v>
      </c>
      <c r="G9" s="0" t="s">
        <v>25</v>
      </c>
      <c r="H9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3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17.19"/>
    <col collapsed="false" customWidth="true" hidden="false" outlineLevel="0" max="5" min="5" style="0" width="33.3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6" t="s">
        <v>26</v>
      </c>
      <c r="B1" s="6" t="s">
        <v>27</v>
      </c>
      <c r="C1" s="6" t="s">
        <v>28</v>
      </c>
      <c r="D1" s="6" t="s">
        <v>6</v>
      </c>
      <c r="E1" s="6" t="s">
        <v>29</v>
      </c>
      <c r="F1" s="6" t="s">
        <v>30</v>
      </c>
    </row>
    <row r="2" customFormat="false" ht="13.05" hidden="false" customHeight="false" outlineLevel="0" collapsed="false">
      <c r="A2" s="0" t="n">
        <v>5</v>
      </c>
      <c r="B2" s="0" t="n">
        <v>18</v>
      </c>
      <c r="C2" s="7" t="n">
        <v>8906.64</v>
      </c>
      <c r="D2" s="6" t="s">
        <v>21</v>
      </c>
      <c r="E2" s="0" t="s">
        <v>31</v>
      </c>
      <c r="F2" s="0" t="s">
        <v>15</v>
      </c>
      <c r="G2" s="7"/>
    </row>
    <row r="3" customFormat="false" ht="13.05" hidden="false" customHeight="false" outlineLevel="0" collapsed="false">
      <c r="A3" s="0" t="n">
        <v>19</v>
      </c>
      <c r="B3" s="0" t="n">
        <v>25</v>
      </c>
      <c r="C3" s="7" t="n">
        <v>8906.64</v>
      </c>
      <c r="D3" s="6" t="s">
        <v>21</v>
      </c>
      <c r="E3" s="0" t="s">
        <v>31</v>
      </c>
      <c r="F3" s="0" t="s">
        <v>15</v>
      </c>
      <c r="G3" s="7"/>
    </row>
    <row r="4" customFormat="false" ht="13.05" hidden="false" customHeight="false" outlineLevel="0" collapsed="false">
      <c r="A4" s="0" t="n">
        <v>26</v>
      </c>
      <c r="B4" s="0" t="n">
        <v>30</v>
      </c>
      <c r="C4" s="7" t="n">
        <v>9592.08</v>
      </c>
      <c r="D4" s="6" t="s">
        <v>21</v>
      </c>
      <c r="E4" s="0" t="s">
        <v>31</v>
      </c>
      <c r="F4" s="0" t="s">
        <v>15</v>
      </c>
      <c r="G4" s="7"/>
    </row>
    <row r="5" customFormat="false" ht="13.05" hidden="false" customHeight="false" outlineLevel="0" collapsed="false">
      <c r="A5" s="0" t="n">
        <v>31</v>
      </c>
      <c r="B5" s="0" t="n">
        <v>35</v>
      </c>
      <c r="C5" s="7" t="n">
        <v>9592.08</v>
      </c>
      <c r="D5" s="6" t="s">
        <v>21</v>
      </c>
      <c r="E5" s="0" t="s">
        <v>31</v>
      </c>
      <c r="F5" s="0" t="s">
        <v>15</v>
      </c>
      <c r="G5" s="7"/>
    </row>
    <row r="6" customFormat="false" ht="13.05" hidden="false" customHeight="false" outlineLevel="0" collapsed="false">
      <c r="A6" s="0" t="n">
        <v>36</v>
      </c>
      <c r="B6" s="0" t="n">
        <v>40</v>
      </c>
      <c r="C6" s="7" t="n">
        <v>10274.12</v>
      </c>
      <c r="D6" s="6" t="s">
        <v>21</v>
      </c>
      <c r="E6" s="0" t="s">
        <v>31</v>
      </c>
      <c r="F6" s="0" t="s">
        <v>15</v>
      </c>
      <c r="G6" s="7"/>
    </row>
    <row r="7" customFormat="false" ht="13.05" hidden="false" customHeight="false" outlineLevel="0" collapsed="false">
      <c r="A7" s="0" t="n">
        <v>41</v>
      </c>
      <c r="B7" s="0" t="n">
        <v>45</v>
      </c>
      <c r="C7" s="7" t="n">
        <v>10274.12</v>
      </c>
      <c r="D7" s="6" t="s">
        <v>21</v>
      </c>
      <c r="E7" s="0" t="s">
        <v>31</v>
      </c>
      <c r="F7" s="0" t="s">
        <v>15</v>
      </c>
      <c r="G7" s="7"/>
    </row>
    <row r="8" customFormat="false" ht="13.05" hidden="false" customHeight="false" outlineLevel="0" collapsed="false">
      <c r="A8" s="0" t="n">
        <v>46</v>
      </c>
      <c r="B8" s="0" t="n">
        <v>50</v>
      </c>
      <c r="C8" s="7" t="n">
        <v>10960.24</v>
      </c>
      <c r="D8" s="6" t="s">
        <v>21</v>
      </c>
      <c r="E8" s="0" t="s">
        <v>31</v>
      </c>
      <c r="F8" s="0" t="s">
        <v>15</v>
      </c>
      <c r="G8" s="7"/>
    </row>
    <row r="9" customFormat="false" ht="13.05" hidden="false" customHeight="false" outlineLevel="0" collapsed="false">
      <c r="A9" s="0" t="n">
        <v>51</v>
      </c>
      <c r="B9" s="0" t="n">
        <v>55</v>
      </c>
      <c r="C9" s="7" t="n">
        <v>11645.68</v>
      </c>
      <c r="D9" s="6" t="s">
        <v>21</v>
      </c>
      <c r="E9" s="0" t="s">
        <v>31</v>
      </c>
      <c r="F9" s="0" t="s">
        <v>15</v>
      </c>
      <c r="G9" s="7"/>
    </row>
    <row r="10" customFormat="false" ht="13.05" hidden="false" customHeight="false" outlineLevel="0" collapsed="false">
      <c r="A10" s="0" t="n">
        <v>56</v>
      </c>
      <c r="B10" s="0" t="n">
        <v>60</v>
      </c>
      <c r="C10" s="7" t="n">
        <v>12672.48</v>
      </c>
      <c r="D10" s="6" t="s">
        <v>21</v>
      </c>
      <c r="E10" s="0" t="s">
        <v>31</v>
      </c>
      <c r="F10" s="0" t="s">
        <v>15</v>
      </c>
      <c r="G10" s="7"/>
    </row>
    <row r="11" customFormat="false" ht="13.05" hidden="false" customHeight="false" outlineLevel="0" collapsed="false">
      <c r="A11" s="0" t="n">
        <v>61</v>
      </c>
      <c r="B11" s="0" t="n">
        <v>65</v>
      </c>
      <c r="C11" s="7" t="n">
        <v>13699.28</v>
      </c>
      <c r="D11" s="6" t="s">
        <v>21</v>
      </c>
      <c r="E11" s="0" t="s">
        <v>31</v>
      </c>
      <c r="F11" s="0" t="s">
        <v>15</v>
      </c>
      <c r="G11" s="7"/>
    </row>
    <row r="12" customFormat="false" ht="13.05" hidden="false" customHeight="false" outlineLevel="0" collapsed="false">
      <c r="A12" s="0" t="n">
        <v>5</v>
      </c>
      <c r="B12" s="0" t="n">
        <v>18</v>
      </c>
      <c r="C12" s="7" t="n">
        <v>7858.8</v>
      </c>
      <c r="D12" s="6" t="s">
        <v>21</v>
      </c>
      <c r="E12" s="0" t="s">
        <v>32</v>
      </c>
      <c r="F12" s="0" t="s">
        <v>15</v>
      </c>
      <c r="G12" s="7"/>
    </row>
    <row r="13" customFormat="false" ht="13.05" hidden="false" customHeight="false" outlineLevel="0" collapsed="false">
      <c r="A13" s="0" t="n">
        <v>19</v>
      </c>
      <c r="B13" s="0" t="n">
        <v>25</v>
      </c>
      <c r="C13" s="7" t="n">
        <v>7858.8</v>
      </c>
      <c r="D13" s="6" t="s">
        <v>21</v>
      </c>
      <c r="E13" s="0" t="s">
        <v>32</v>
      </c>
      <c r="F13" s="0" t="s">
        <v>15</v>
      </c>
      <c r="G13" s="7"/>
    </row>
    <row r="14" customFormat="false" ht="13.05" hidden="false" customHeight="false" outlineLevel="0" collapsed="false">
      <c r="A14" s="0" t="n">
        <v>26</v>
      </c>
      <c r="B14" s="0" t="n">
        <v>30</v>
      </c>
      <c r="C14" s="7" t="n">
        <v>8463.6</v>
      </c>
      <c r="D14" s="6" t="s">
        <v>21</v>
      </c>
      <c r="E14" s="0" t="s">
        <v>32</v>
      </c>
      <c r="F14" s="0" t="s">
        <v>15</v>
      </c>
      <c r="G14" s="7"/>
    </row>
    <row r="15" customFormat="false" ht="13.05" hidden="false" customHeight="false" outlineLevel="0" collapsed="false">
      <c r="A15" s="0" t="n">
        <v>31</v>
      </c>
      <c r="B15" s="0" t="n">
        <v>35</v>
      </c>
      <c r="C15" s="7" t="n">
        <v>8463.6</v>
      </c>
      <c r="D15" s="6" t="s">
        <v>21</v>
      </c>
      <c r="E15" s="0" t="s">
        <v>32</v>
      </c>
      <c r="F15" s="0" t="s">
        <v>15</v>
      </c>
      <c r="G15" s="7"/>
    </row>
    <row r="16" customFormat="false" ht="13.05" hidden="false" customHeight="false" outlineLevel="0" collapsed="false">
      <c r="A16" s="0" t="n">
        <v>36</v>
      </c>
      <c r="B16" s="0" t="n">
        <v>40</v>
      </c>
      <c r="C16" s="7" t="n">
        <v>9065.4</v>
      </c>
      <c r="D16" s="6" t="s">
        <v>21</v>
      </c>
      <c r="E16" s="0" t="s">
        <v>32</v>
      </c>
      <c r="F16" s="0" t="s">
        <v>15</v>
      </c>
      <c r="G16" s="7"/>
    </row>
    <row r="17" customFormat="false" ht="13.05" hidden="false" customHeight="false" outlineLevel="0" collapsed="false">
      <c r="A17" s="0" t="n">
        <v>41</v>
      </c>
      <c r="B17" s="0" t="n">
        <v>45</v>
      </c>
      <c r="C17" s="7" t="n">
        <v>9065.4</v>
      </c>
      <c r="D17" s="6" t="s">
        <v>21</v>
      </c>
      <c r="E17" s="0" t="s">
        <v>32</v>
      </c>
      <c r="F17" s="0" t="s">
        <v>15</v>
      </c>
      <c r="G17" s="7"/>
    </row>
    <row r="18" customFormat="false" ht="13.05" hidden="false" customHeight="false" outlineLevel="0" collapsed="false">
      <c r="A18" s="0" t="n">
        <v>46</v>
      </c>
      <c r="B18" s="0" t="n">
        <v>50</v>
      </c>
      <c r="C18" s="7" t="n">
        <v>9670.8</v>
      </c>
      <c r="D18" s="6" t="s">
        <v>21</v>
      </c>
      <c r="E18" s="0" t="s">
        <v>32</v>
      </c>
      <c r="F18" s="0" t="s">
        <v>15</v>
      </c>
      <c r="G18" s="7"/>
    </row>
    <row r="19" customFormat="false" ht="13.05" hidden="false" customHeight="false" outlineLevel="0" collapsed="false">
      <c r="A19" s="0" t="n">
        <v>51</v>
      </c>
      <c r="B19" s="0" t="n">
        <v>55</v>
      </c>
      <c r="C19" s="7" t="n">
        <v>10275.6</v>
      </c>
      <c r="D19" s="6" t="s">
        <v>21</v>
      </c>
      <c r="E19" s="0" t="s">
        <v>32</v>
      </c>
      <c r="F19" s="0" t="s">
        <v>15</v>
      </c>
      <c r="G19" s="7"/>
    </row>
    <row r="20" customFormat="false" ht="13.05" hidden="false" customHeight="false" outlineLevel="0" collapsed="false">
      <c r="A20" s="0" t="n">
        <v>56</v>
      </c>
      <c r="B20" s="0" t="n">
        <v>60</v>
      </c>
      <c r="C20" s="7" t="n">
        <v>11181.6</v>
      </c>
      <c r="D20" s="6" t="s">
        <v>21</v>
      </c>
      <c r="E20" s="0" t="s">
        <v>32</v>
      </c>
      <c r="F20" s="0" t="s">
        <v>15</v>
      </c>
      <c r="G20" s="7"/>
    </row>
    <row r="21" customFormat="false" ht="13.05" hidden="false" customHeight="false" outlineLevel="0" collapsed="false">
      <c r="A21" s="0" t="n">
        <v>61</v>
      </c>
      <c r="B21" s="0" t="n">
        <v>65</v>
      </c>
      <c r="C21" s="7" t="n">
        <v>12087.6</v>
      </c>
      <c r="D21" s="6" t="s">
        <v>21</v>
      </c>
      <c r="E21" s="0" t="s">
        <v>32</v>
      </c>
      <c r="F21" s="0" t="s">
        <v>15</v>
      </c>
      <c r="G21" s="7"/>
    </row>
    <row r="22" customFormat="false" ht="13.05" hidden="false" customHeight="false" outlineLevel="0" collapsed="false">
      <c r="A22" s="0" t="n">
        <v>5</v>
      </c>
      <c r="B22" s="0" t="n">
        <v>18</v>
      </c>
      <c r="C22" s="7" t="n">
        <v>7072.92</v>
      </c>
      <c r="D22" s="6" t="s">
        <v>21</v>
      </c>
      <c r="E22" s="0" t="s">
        <v>33</v>
      </c>
      <c r="F22" s="0" t="s">
        <v>15</v>
      </c>
      <c r="G22" s="7"/>
    </row>
    <row r="23" customFormat="false" ht="13.05" hidden="false" customHeight="false" outlineLevel="0" collapsed="false">
      <c r="A23" s="0" t="n">
        <v>19</v>
      </c>
      <c r="B23" s="0" t="n">
        <v>25</v>
      </c>
      <c r="C23" s="7" t="n">
        <v>7072.92</v>
      </c>
      <c r="D23" s="6" t="s">
        <v>21</v>
      </c>
      <c r="E23" s="0" t="s">
        <v>33</v>
      </c>
      <c r="F23" s="0" t="s">
        <v>15</v>
      </c>
      <c r="G23" s="7"/>
    </row>
    <row r="24" customFormat="false" ht="13.05" hidden="false" customHeight="false" outlineLevel="0" collapsed="false">
      <c r="A24" s="0" t="n">
        <v>26</v>
      </c>
      <c r="B24" s="0" t="n">
        <v>30</v>
      </c>
      <c r="C24" s="7" t="n">
        <v>7617.24</v>
      </c>
      <c r="D24" s="6" t="s">
        <v>21</v>
      </c>
      <c r="E24" s="0" t="s">
        <v>33</v>
      </c>
      <c r="F24" s="0" t="s">
        <v>15</v>
      </c>
      <c r="G24" s="7"/>
    </row>
    <row r="25" customFormat="false" ht="13.05" hidden="false" customHeight="false" outlineLevel="0" collapsed="false">
      <c r="A25" s="0" t="n">
        <v>31</v>
      </c>
      <c r="B25" s="0" t="n">
        <v>35</v>
      </c>
      <c r="C25" s="7" t="n">
        <v>7617.24</v>
      </c>
      <c r="D25" s="6" t="s">
        <v>21</v>
      </c>
      <c r="E25" s="0" t="s">
        <v>33</v>
      </c>
      <c r="F25" s="0" t="s">
        <v>15</v>
      </c>
      <c r="G25" s="7"/>
    </row>
    <row r="26" customFormat="false" ht="13.05" hidden="false" customHeight="false" outlineLevel="0" collapsed="false">
      <c r="A26" s="0" t="n">
        <v>36</v>
      </c>
      <c r="B26" s="0" t="n">
        <v>40</v>
      </c>
      <c r="C26" s="7" t="n">
        <v>8158.86</v>
      </c>
      <c r="D26" s="6" t="s">
        <v>21</v>
      </c>
      <c r="E26" s="0" t="s">
        <v>33</v>
      </c>
      <c r="F26" s="0" t="s">
        <v>15</v>
      </c>
      <c r="G26" s="7"/>
    </row>
    <row r="27" customFormat="false" ht="13.05" hidden="false" customHeight="false" outlineLevel="0" collapsed="false">
      <c r="A27" s="0" t="n">
        <v>41</v>
      </c>
      <c r="B27" s="0" t="n">
        <v>45</v>
      </c>
      <c r="C27" s="7" t="n">
        <v>8158.86</v>
      </c>
      <c r="D27" s="6" t="s">
        <v>21</v>
      </c>
      <c r="E27" s="0" t="s">
        <v>33</v>
      </c>
      <c r="F27" s="0" t="s">
        <v>15</v>
      </c>
      <c r="G27" s="7"/>
    </row>
    <row r="28" customFormat="false" ht="13.05" hidden="false" customHeight="false" outlineLevel="0" collapsed="false">
      <c r="A28" s="0" t="n">
        <v>46</v>
      </c>
      <c r="B28" s="0" t="n">
        <v>50</v>
      </c>
      <c r="C28" s="7" t="n">
        <v>8703.72</v>
      </c>
      <c r="D28" s="6" t="s">
        <v>21</v>
      </c>
      <c r="E28" s="0" t="s">
        <v>33</v>
      </c>
      <c r="F28" s="0" t="s">
        <v>15</v>
      </c>
      <c r="G28" s="7"/>
    </row>
    <row r="29" customFormat="false" ht="13.05" hidden="false" customHeight="false" outlineLevel="0" collapsed="false">
      <c r="A29" s="0" t="n">
        <v>51</v>
      </c>
      <c r="B29" s="0" t="n">
        <v>55</v>
      </c>
      <c r="C29" s="7" t="n">
        <v>9248.04</v>
      </c>
      <c r="D29" s="6" t="s">
        <v>21</v>
      </c>
      <c r="E29" s="0" t="s">
        <v>33</v>
      </c>
      <c r="F29" s="0" t="s">
        <v>15</v>
      </c>
      <c r="G29" s="7"/>
    </row>
    <row r="30" customFormat="false" ht="13.05" hidden="false" customHeight="false" outlineLevel="0" collapsed="false">
      <c r="A30" s="0" t="n">
        <v>56</v>
      </c>
      <c r="B30" s="0" t="n">
        <v>60</v>
      </c>
      <c r="C30" s="7" t="n">
        <v>10063.44</v>
      </c>
      <c r="D30" s="6" t="s">
        <v>21</v>
      </c>
      <c r="E30" s="0" t="s">
        <v>33</v>
      </c>
      <c r="F30" s="0" t="s">
        <v>15</v>
      </c>
      <c r="G30" s="7"/>
    </row>
    <row r="31" customFormat="false" ht="13.05" hidden="false" customHeight="false" outlineLevel="0" collapsed="false">
      <c r="A31" s="0" t="n">
        <v>61</v>
      </c>
      <c r="B31" s="0" t="n">
        <v>65</v>
      </c>
      <c r="C31" s="7" t="n">
        <v>10878.84</v>
      </c>
      <c r="D31" s="6" t="s">
        <v>21</v>
      </c>
      <c r="E31" s="0" t="s">
        <v>33</v>
      </c>
      <c r="F31" s="0" t="s">
        <v>15</v>
      </c>
      <c r="G31" s="7"/>
    </row>
    <row r="32" customFormat="false" ht="13.05" hidden="false" customHeight="false" outlineLevel="0" collapsed="false">
      <c r="A32" s="0" t="n">
        <v>5</v>
      </c>
      <c r="B32" s="0" t="n">
        <v>18</v>
      </c>
      <c r="C32" s="7" t="n">
        <v>6287.04</v>
      </c>
      <c r="D32" s="6" t="s">
        <v>21</v>
      </c>
      <c r="E32" s="0" t="s">
        <v>34</v>
      </c>
      <c r="F32" s="0" t="s">
        <v>15</v>
      </c>
      <c r="G32" s="7"/>
    </row>
    <row r="33" customFormat="false" ht="13.05" hidden="false" customHeight="false" outlineLevel="0" collapsed="false">
      <c r="A33" s="0" t="n">
        <v>19</v>
      </c>
      <c r="B33" s="0" t="n">
        <v>25</v>
      </c>
      <c r="C33" s="7" t="n">
        <v>6287.04</v>
      </c>
      <c r="D33" s="6" t="s">
        <v>21</v>
      </c>
      <c r="E33" s="0" t="s">
        <v>34</v>
      </c>
      <c r="F33" s="0" t="s">
        <v>15</v>
      </c>
      <c r="G33" s="7"/>
    </row>
    <row r="34" customFormat="false" ht="13.05" hidden="false" customHeight="false" outlineLevel="0" collapsed="false">
      <c r="A34" s="0" t="n">
        <v>26</v>
      </c>
      <c r="B34" s="0" t="n">
        <v>30</v>
      </c>
      <c r="C34" s="7" t="n">
        <v>6770.88</v>
      </c>
      <c r="D34" s="6" t="s">
        <v>21</v>
      </c>
      <c r="E34" s="0" t="s">
        <v>34</v>
      </c>
      <c r="F34" s="0" t="s">
        <v>15</v>
      </c>
      <c r="G34" s="7"/>
    </row>
    <row r="35" customFormat="false" ht="13.05" hidden="false" customHeight="false" outlineLevel="0" collapsed="false">
      <c r="A35" s="0" t="n">
        <v>31</v>
      </c>
      <c r="B35" s="0" t="n">
        <v>35</v>
      </c>
      <c r="C35" s="7" t="n">
        <v>6770.88</v>
      </c>
      <c r="D35" s="6" t="s">
        <v>21</v>
      </c>
      <c r="E35" s="0" t="s">
        <v>34</v>
      </c>
      <c r="F35" s="0" t="s">
        <v>15</v>
      </c>
      <c r="G35" s="7"/>
    </row>
    <row r="36" customFormat="false" ht="13.05" hidden="false" customHeight="false" outlineLevel="0" collapsed="false">
      <c r="A36" s="0" t="n">
        <v>36</v>
      </c>
      <c r="B36" s="0" t="n">
        <v>40</v>
      </c>
      <c r="C36" s="7" t="n">
        <v>7252.32</v>
      </c>
      <c r="D36" s="6" t="s">
        <v>21</v>
      </c>
      <c r="E36" s="0" t="s">
        <v>34</v>
      </c>
      <c r="F36" s="0" t="s">
        <v>15</v>
      </c>
      <c r="G36" s="7"/>
    </row>
    <row r="37" customFormat="false" ht="13.05" hidden="false" customHeight="false" outlineLevel="0" collapsed="false">
      <c r="A37" s="0" t="n">
        <v>41</v>
      </c>
      <c r="B37" s="0" t="n">
        <v>45</v>
      </c>
      <c r="C37" s="7" t="n">
        <v>7252.32</v>
      </c>
      <c r="D37" s="6" t="s">
        <v>21</v>
      </c>
      <c r="E37" s="0" t="s">
        <v>34</v>
      </c>
      <c r="F37" s="0" t="s">
        <v>15</v>
      </c>
      <c r="G37" s="7"/>
    </row>
    <row r="38" customFormat="false" ht="13.05" hidden="false" customHeight="false" outlineLevel="0" collapsed="false">
      <c r="A38" s="0" t="n">
        <v>46</v>
      </c>
      <c r="B38" s="0" t="n">
        <v>50</v>
      </c>
      <c r="C38" s="7" t="n">
        <v>7736.64</v>
      </c>
      <c r="D38" s="6" t="s">
        <v>21</v>
      </c>
      <c r="E38" s="0" t="s">
        <v>34</v>
      </c>
      <c r="F38" s="0" t="s">
        <v>15</v>
      </c>
      <c r="G38" s="7"/>
    </row>
    <row r="39" customFormat="false" ht="13.05" hidden="false" customHeight="false" outlineLevel="0" collapsed="false">
      <c r="A39" s="0" t="n">
        <v>51</v>
      </c>
      <c r="B39" s="0" t="n">
        <v>55</v>
      </c>
      <c r="C39" s="7" t="n">
        <v>8220.48</v>
      </c>
      <c r="D39" s="6" t="s">
        <v>21</v>
      </c>
      <c r="E39" s="0" t="s">
        <v>34</v>
      </c>
      <c r="F39" s="0" t="s">
        <v>15</v>
      </c>
      <c r="G39" s="7"/>
    </row>
    <row r="40" customFormat="false" ht="13.05" hidden="false" customHeight="false" outlineLevel="0" collapsed="false">
      <c r="A40" s="0" t="n">
        <v>56</v>
      </c>
      <c r="B40" s="0" t="n">
        <v>60</v>
      </c>
      <c r="C40" s="7" t="n">
        <v>8945.28</v>
      </c>
      <c r="D40" s="6" t="s">
        <v>21</v>
      </c>
      <c r="E40" s="0" t="s">
        <v>34</v>
      </c>
      <c r="F40" s="0" t="s">
        <v>15</v>
      </c>
      <c r="G40" s="7"/>
    </row>
    <row r="41" customFormat="false" ht="13.05" hidden="false" customHeight="false" outlineLevel="0" collapsed="false">
      <c r="A41" s="0" t="n">
        <v>61</v>
      </c>
      <c r="B41" s="0" t="n">
        <v>65</v>
      </c>
      <c r="C41" s="7" t="n">
        <v>9670.08</v>
      </c>
      <c r="D41" s="6" t="s">
        <v>21</v>
      </c>
      <c r="E41" s="0" t="s">
        <v>34</v>
      </c>
      <c r="F41" s="0" t="s">
        <v>15</v>
      </c>
      <c r="G41" s="7"/>
    </row>
    <row r="42" customFormat="false" ht="13.05" hidden="false" customHeight="false" outlineLevel="0" collapsed="false">
      <c r="A42" s="0" t="n">
        <v>5</v>
      </c>
      <c r="B42" s="0" t="n">
        <v>18</v>
      </c>
      <c r="C42" s="7" t="n">
        <v>5239.2</v>
      </c>
      <c r="D42" s="6" t="s">
        <v>21</v>
      </c>
      <c r="E42" s="0" t="s">
        <v>35</v>
      </c>
      <c r="F42" s="0" t="s">
        <v>15</v>
      </c>
      <c r="G42" s="7"/>
    </row>
    <row r="43" customFormat="false" ht="13.05" hidden="false" customHeight="false" outlineLevel="0" collapsed="false">
      <c r="A43" s="0" t="n">
        <v>19</v>
      </c>
      <c r="B43" s="0" t="n">
        <v>25</v>
      </c>
      <c r="C43" s="7" t="n">
        <v>5239.2</v>
      </c>
      <c r="D43" s="6" t="s">
        <v>21</v>
      </c>
      <c r="E43" s="0" t="s">
        <v>35</v>
      </c>
      <c r="F43" s="0" t="s">
        <v>15</v>
      </c>
      <c r="G43" s="7"/>
    </row>
    <row r="44" customFormat="false" ht="13.05" hidden="false" customHeight="false" outlineLevel="0" collapsed="false">
      <c r="A44" s="0" t="n">
        <v>26</v>
      </c>
      <c r="B44" s="0" t="n">
        <v>30</v>
      </c>
      <c r="C44" s="7" t="n">
        <v>5642.4</v>
      </c>
      <c r="D44" s="6" t="s">
        <v>21</v>
      </c>
      <c r="E44" s="0" t="s">
        <v>35</v>
      </c>
      <c r="F44" s="0" t="s">
        <v>15</v>
      </c>
      <c r="G44" s="7"/>
    </row>
    <row r="45" customFormat="false" ht="13.05" hidden="false" customHeight="false" outlineLevel="0" collapsed="false">
      <c r="A45" s="0" t="n">
        <v>31</v>
      </c>
      <c r="B45" s="0" t="n">
        <v>35</v>
      </c>
      <c r="C45" s="7" t="n">
        <v>5642.4</v>
      </c>
      <c r="D45" s="6" t="s">
        <v>21</v>
      </c>
      <c r="E45" s="0" t="s">
        <v>35</v>
      </c>
      <c r="F45" s="0" t="s">
        <v>15</v>
      </c>
      <c r="G45" s="7"/>
    </row>
    <row r="46" customFormat="false" ht="13.05" hidden="false" customHeight="false" outlineLevel="0" collapsed="false">
      <c r="A46" s="0" t="n">
        <v>36</v>
      </c>
      <c r="B46" s="0" t="n">
        <v>40</v>
      </c>
      <c r="C46" s="7" t="n">
        <v>6043.6</v>
      </c>
      <c r="D46" s="6" t="s">
        <v>21</v>
      </c>
      <c r="E46" s="0" t="s">
        <v>35</v>
      </c>
      <c r="F46" s="0" t="s">
        <v>15</v>
      </c>
      <c r="G46" s="7"/>
    </row>
    <row r="47" customFormat="false" ht="13.05" hidden="false" customHeight="false" outlineLevel="0" collapsed="false">
      <c r="A47" s="0" t="n">
        <v>41</v>
      </c>
      <c r="B47" s="0" t="n">
        <v>45</v>
      </c>
      <c r="C47" s="7" t="n">
        <v>6043.6</v>
      </c>
      <c r="D47" s="6" t="s">
        <v>21</v>
      </c>
      <c r="E47" s="0" t="s">
        <v>35</v>
      </c>
      <c r="F47" s="0" t="s">
        <v>15</v>
      </c>
      <c r="G47" s="7"/>
    </row>
    <row r="48" customFormat="false" ht="13.05" hidden="false" customHeight="false" outlineLevel="0" collapsed="false">
      <c r="A48" s="0" t="n">
        <v>46</v>
      </c>
      <c r="B48" s="0" t="n">
        <v>50</v>
      </c>
      <c r="C48" s="7" t="n">
        <v>6447.2</v>
      </c>
      <c r="D48" s="6" t="s">
        <v>21</v>
      </c>
      <c r="E48" s="0" t="s">
        <v>35</v>
      </c>
      <c r="F48" s="0" t="s">
        <v>15</v>
      </c>
      <c r="G48" s="7"/>
    </row>
    <row r="49" customFormat="false" ht="13.05" hidden="false" customHeight="false" outlineLevel="0" collapsed="false">
      <c r="A49" s="0" t="n">
        <v>51</v>
      </c>
      <c r="B49" s="0" t="n">
        <v>55</v>
      </c>
      <c r="C49" s="7" t="n">
        <v>6850.4</v>
      </c>
      <c r="D49" s="6" t="s">
        <v>21</v>
      </c>
      <c r="E49" s="0" t="s">
        <v>35</v>
      </c>
      <c r="F49" s="0" t="s">
        <v>15</v>
      </c>
      <c r="G49" s="7"/>
    </row>
    <row r="50" customFormat="false" ht="13.05" hidden="false" customHeight="false" outlineLevel="0" collapsed="false">
      <c r="A50" s="0" t="n">
        <v>56</v>
      </c>
      <c r="B50" s="0" t="n">
        <v>60</v>
      </c>
      <c r="C50" s="7" t="n">
        <v>7454.4</v>
      </c>
      <c r="D50" s="6" t="s">
        <v>21</v>
      </c>
      <c r="E50" s="0" t="s">
        <v>35</v>
      </c>
      <c r="F50" s="0" t="s">
        <v>15</v>
      </c>
      <c r="G50" s="7"/>
    </row>
    <row r="51" customFormat="false" ht="13.05" hidden="false" customHeight="false" outlineLevel="0" collapsed="false">
      <c r="A51" s="0" t="n">
        <v>61</v>
      </c>
      <c r="B51" s="0" t="n">
        <v>65</v>
      </c>
      <c r="C51" s="7" t="n">
        <v>8058.4</v>
      </c>
      <c r="D51" s="6" t="s">
        <v>21</v>
      </c>
      <c r="E51" s="0" t="s">
        <v>35</v>
      </c>
      <c r="F51" s="0" t="s">
        <v>15</v>
      </c>
      <c r="G51" s="7"/>
    </row>
    <row r="52" customFormat="false" ht="13.05" hidden="false" customHeight="false" outlineLevel="0" collapsed="false">
      <c r="A52" s="0" t="n">
        <v>5</v>
      </c>
      <c r="B52" s="0" t="n">
        <v>18</v>
      </c>
      <c r="C52" s="7" t="n">
        <v>8906.64</v>
      </c>
      <c r="D52" s="6" t="s">
        <v>22</v>
      </c>
      <c r="E52" s="0" t="s">
        <v>31</v>
      </c>
      <c r="F52" s="0" t="s">
        <v>16</v>
      </c>
      <c r="G52" s="7"/>
    </row>
    <row r="53" customFormat="false" ht="13.05" hidden="false" customHeight="false" outlineLevel="0" collapsed="false">
      <c r="A53" s="0" t="n">
        <v>19</v>
      </c>
      <c r="B53" s="0" t="n">
        <v>25</v>
      </c>
      <c r="C53" s="7" t="n">
        <v>8906.64</v>
      </c>
      <c r="D53" s="6" t="s">
        <v>22</v>
      </c>
      <c r="E53" s="0" t="s">
        <v>31</v>
      </c>
      <c r="F53" s="0" t="s">
        <v>16</v>
      </c>
      <c r="G53" s="7"/>
    </row>
    <row r="54" customFormat="false" ht="13.05" hidden="false" customHeight="false" outlineLevel="0" collapsed="false">
      <c r="A54" s="0" t="n">
        <v>26</v>
      </c>
      <c r="B54" s="0" t="n">
        <v>30</v>
      </c>
      <c r="C54" s="7" t="n">
        <v>9592.08</v>
      </c>
      <c r="D54" s="6" t="s">
        <v>22</v>
      </c>
      <c r="E54" s="0" t="s">
        <v>31</v>
      </c>
      <c r="F54" s="0" t="s">
        <v>16</v>
      </c>
      <c r="G54" s="7"/>
    </row>
    <row r="55" customFormat="false" ht="13.05" hidden="false" customHeight="false" outlineLevel="0" collapsed="false">
      <c r="A55" s="0" t="n">
        <v>31</v>
      </c>
      <c r="B55" s="0" t="n">
        <v>35</v>
      </c>
      <c r="C55" s="7" t="n">
        <v>9592.08</v>
      </c>
      <c r="D55" s="6" t="s">
        <v>22</v>
      </c>
      <c r="E55" s="0" t="s">
        <v>31</v>
      </c>
      <c r="F55" s="0" t="s">
        <v>16</v>
      </c>
      <c r="G55" s="7"/>
    </row>
    <row r="56" customFormat="false" ht="13.05" hidden="false" customHeight="false" outlineLevel="0" collapsed="false">
      <c r="A56" s="0" t="n">
        <v>36</v>
      </c>
      <c r="B56" s="0" t="n">
        <v>40</v>
      </c>
      <c r="C56" s="7" t="n">
        <v>10274.12</v>
      </c>
      <c r="D56" s="6" t="s">
        <v>22</v>
      </c>
      <c r="E56" s="0" t="s">
        <v>31</v>
      </c>
      <c r="F56" s="0" t="s">
        <v>16</v>
      </c>
      <c r="G56" s="7"/>
    </row>
    <row r="57" customFormat="false" ht="13.05" hidden="false" customHeight="false" outlineLevel="0" collapsed="false">
      <c r="A57" s="0" t="n">
        <v>41</v>
      </c>
      <c r="B57" s="0" t="n">
        <v>45</v>
      </c>
      <c r="C57" s="7" t="n">
        <v>10274.12</v>
      </c>
      <c r="D57" s="6" t="s">
        <v>22</v>
      </c>
      <c r="E57" s="0" t="s">
        <v>31</v>
      </c>
      <c r="F57" s="0" t="s">
        <v>16</v>
      </c>
      <c r="G57" s="7"/>
    </row>
    <row r="58" customFormat="false" ht="13.05" hidden="false" customHeight="false" outlineLevel="0" collapsed="false">
      <c r="A58" s="0" t="n">
        <v>46</v>
      </c>
      <c r="B58" s="0" t="n">
        <v>50</v>
      </c>
      <c r="C58" s="7" t="n">
        <v>10960.24</v>
      </c>
      <c r="D58" s="6" t="s">
        <v>22</v>
      </c>
      <c r="E58" s="0" t="s">
        <v>31</v>
      </c>
      <c r="F58" s="0" t="s">
        <v>16</v>
      </c>
      <c r="G58" s="7"/>
    </row>
    <row r="59" customFormat="false" ht="13.05" hidden="false" customHeight="false" outlineLevel="0" collapsed="false">
      <c r="A59" s="0" t="n">
        <v>51</v>
      </c>
      <c r="B59" s="0" t="n">
        <v>55</v>
      </c>
      <c r="C59" s="7" t="n">
        <v>11645.68</v>
      </c>
      <c r="D59" s="6" t="s">
        <v>22</v>
      </c>
      <c r="E59" s="0" t="s">
        <v>31</v>
      </c>
      <c r="F59" s="0" t="s">
        <v>16</v>
      </c>
      <c r="G59" s="7"/>
    </row>
    <row r="60" customFormat="false" ht="13.05" hidden="false" customHeight="false" outlineLevel="0" collapsed="false">
      <c r="A60" s="0" t="n">
        <v>56</v>
      </c>
      <c r="B60" s="0" t="n">
        <v>60</v>
      </c>
      <c r="C60" s="7" t="n">
        <v>12672.48</v>
      </c>
      <c r="D60" s="6" t="s">
        <v>22</v>
      </c>
      <c r="E60" s="0" t="s">
        <v>31</v>
      </c>
      <c r="F60" s="0" t="s">
        <v>16</v>
      </c>
      <c r="G60" s="7"/>
    </row>
    <row r="61" customFormat="false" ht="13.05" hidden="false" customHeight="false" outlineLevel="0" collapsed="false">
      <c r="A61" s="0" t="n">
        <v>61</v>
      </c>
      <c r="B61" s="0" t="n">
        <v>65</v>
      </c>
      <c r="C61" s="7" t="n">
        <v>13699.28</v>
      </c>
      <c r="D61" s="6" t="s">
        <v>22</v>
      </c>
      <c r="E61" s="0" t="s">
        <v>31</v>
      </c>
      <c r="F61" s="0" t="s">
        <v>16</v>
      </c>
      <c r="G61" s="7"/>
    </row>
    <row r="62" customFormat="false" ht="13.05" hidden="false" customHeight="false" outlineLevel="0" collapsed="false">
      <c r="A62" s="0" t="n">
        <v>5</v>
      </c>
      <c r="B62" s="0" t="n">
        <v>18</v>
      </c>
      <c r="C62" s="7" t="n">
        <v>7858.8</v>
      </c>
      <c r="D62" s="6" t="s">
        <v>22</v>
      </c>
      <c r="E62" s="0" t="s">
        <v>32</v>
      </c>
      <c r="F62" s="0" t="s">
        <v>16</v>
      </c>
      <c r="G62" s="7"/>
    </row>
    <row r="63" customFormat="false" ht="13.05" hidden="false" customHeight="false" outlineLevel="0" collapsed="false">
      <c r="A63" s="0" t="n">
        <v>19</v>
      </c>
      <c r="B63" s="0" t="n">
        <v>25</v>
      </c>
      <c r="C63" s="7" t="n">
        <v>7858.8</v>
      </c>
      <c r="D63" s="6" t="s">
        <v>22</v>
      </c>
      <c r="E63" s="0" t="s">
        <v>32</v>
      </c>
      <c r="F63" s="0" t="s">
        <v>16</v>
      </c>
      <c r="G63" s="7"/>
    </row>
    <row r="64" customFormat="false" ht="13.05" hidden="false" customHeight="false" outlineLevel="0" collapsed="false">
      <c r="A64" s="0" t="n">
        <v>26</v>
      </c>
      <c r="B64" s="0" t="n">
        <v>30</v>
      </c>
      <c r="C64" s="7" t="n">
        <v>8463.6</v>
      </c>
      <c r="D64" s="6" t="s">
        <v>22</v>
      </c>
      <c r="E64" s="0" t="s">
        <v>32</v>
      </c>
      <c r="F64" s="0" t="s">
        <v>16</v>
      </c>
      <c r="G64" s="7"/>
    </row>
    <row r="65" customFormat="false" ht="13.05" hidden="false" customHeight="false" outlineLevel="0" collapsed="false">
      <c r="A65" s="0" t="n">
        <v>31</v>
      </c>
      <c r="B65" s="0" t="n">
        <v>35</v>
      </c>
      <c r="C65" s="7" t="n">
        <v>8463.6</v>
      </c>
      <c r="D65" s="6" t="s">
        <v>22</v>
      </c>
      <c r="E65" s="0" t="s">
        <v>32</v>
      </c>
      <c r="F65" s="0" t="s">
        <v>16</v>
      </c>
      <c r="G65" s="7"/>
    </row>
    <row r="66" customFormat="false" ht="13.05" hidden="false" customHeight="false" outlineLevel="0" collapsed="false">
      <c r="A66" s="0" t="n">
        <v>36</v>
      </c>
      <c r="B66" s="0" t="n">
        <v>40</v>
      </c>
      <c r="C66" s="7" t="n">
        <v>9065.4</v>
      </c>
      <c r="D66" s="6" t="s">
        <v>22</v>
      </c>
      <c r="E66" s="0" t="s">
        <v>32</v>
      </c>
      <c r="F66" s="0" t="s">
        <v>16</v>
      </c>
      <c r="G66" s="7"/>
    </row>
    <row r="67" customFormat="false" ht="13.05" hidden="false" customHeight="false" outlineLevel="0" collapsed="false">
      <c r="A67" s="0" t="n">
        <v>41</v>
      </c>
      <c r="B67" s="0" t="n">
        <v>45</v>
      </c>
      <c r="C67" s="7" t="n">
        <v>9065.4</v>
      </c>
      <c r="D67" s="6" t="s">
        <v>22</v>
      </c>
      <c r="E67" s="0" t="s">
        <v>32</v>
      </c>
      <c r="F67" s="0" t="s">
        <v>16</v>
      </c>
      <c r="G67" s="7"/>
    </row>
    <row r="68" customFormat="false" ht="13.05" hidden="false" customHeight="false" outlineLevel="0" collapsed="false">
      <c r="A68" s="0" t="n">
        <v>46</v>
      </c>
      <c r="B68" s="0" t="n">
        <v>50</v>
      </c>
      <c r="C68" s="7" t="n">
        <v>9670.8</v>
      </c>
      <c r="D68" s="6" t="s">
        <v>22</v>
      </c>
      <c r="E68" s="0" t="s">
        <v>32</v>
      </c>
      <c r="F68" s="0" t="s">
        <v>16</v>
      </c>
      <c r="G68" s="7"/>
    </row>
    <row r="69" customFormat="false" ht="13.05" hidden="false" customHeight="false" outlineLevel="0" collapsed="false">
      <c r="A69" s="0" t="n">
        <v>51</v>
      </c>
      <c r="B69" s="0" t="n">
        <v>55</v>
      </c>
      <c r="C69" s="7" t="n">
        <v>10275.6</v>
      </c>
      <c r="D69" s="6" t="s">
        <v>22</v>
      </c>
      <c r="E69" s="0" t="s">
        <v>32</v>
      </c>
      <c r="F69" s="0" t="s">
        <v>16</v>
      </c>
      <c r="G69" s="7"/>
    </row>
    <row r="70" customFormat="false" ht="13.05" hidden="false" customHeight="false" outlineLevel="0" collapsed="false">
      <c r="A70" s="0" t="n">
        <v>56</v>
      </c>
      <c r="B70" s="0" t="n">
        <v>60</v>
      </c>
      <c r="C70" s="7" t="n">
        <v>11181.6</v>
      </c>
      <c r="D70" s="6" t="s">
        <v>22</v>
      </c>
      <c r="E70" s="0" t="s">
        <v>32</v>
      </c>
      <c r="F70" s="0" t="s">
        <v>16</v>
      </c>
      <c r="G70" s="7"/>
    </row>
    <row r="71" customFormat="false" ht="13.05" hidden="false" customHeight="false" outlineLevel="0" collapsed="false">
      <c r="A71" s="0" t="n">
        <v>61</v>
      </c>
      <c r="B71" s="0" t="n">
        <v>65</v>
      </c>
      <c r="C71" s="7" t="n">
        <v>12087.6</v>
      </c>
      <c r="D71" s="6" t="s">
        <v>22</v>
      </c>
      <c r="E71" s="0" t="s">
        <v>32</v>
      </c>
      <c r="F71" s="0" t="s">
        <v>16</v>
      </c>
      <c r="G71" s="7"/>
    </row>
    <row r="72" customFormat="false" ht="13.05" hidden="false" customHeight="false" outlineLevel="0" collapsed="false">
      <c r="A72" s="0" t="n">
        <v>5</v>
      </c>
      <c r="B72" s="0" t="n">
        <v>18</v>
      </c>
      <c r="C72" s="7" t="n">
        <v>7072.92</v>
      </c>
      <c r="D72" s="6" t="s">
        <v>22</v>
      </c>
      <c r="E72" s="0" t="s">
        <v>33</v>
      </c>
      <c r="F72" s="0" t="s">
        <v>16</v>
      </c>
      <c r="G72" s="7"/>
    </row>
    <row r="73" customFormat="false" ht="13.05" hidden="false" customHeight="false" outlineLevel="0" collapsed="false">
      <c r="A73" s="0" t="n">
        <v>19</v>
      </c>
      <c r="B73" s="0" t="n">
        <v>25</v>
      </c>
      <c r="C73" s="7" t="n">
        <v>7072.92</v>
      </c>
      <c r="D73" s="6" t="s">
        <v>22</v>
      </c>
      <c r="E73" s="0" t="s">
        <v>33</v>
      </c>
      <c r="F73" s="0" t="s">
        <v>16</v>
      </c>
      <c r="G73" s="7"/>
    </row>
    <row r="74" customFormat="false" ht="13.05" hidden="false" customHeight="false" outlineLevel="0" collapsed="false">
      <c r="A74" s="0" t="n">
        <v>26</v>
      </c>
      <c r="B74" s="0" t="n">
        <v>30</v>
      </c>
      <c r="C74" s="7" t="n">
        <v>7617.24</v>
      </c>
      <c r="D74" s="6" t="s">
        <v>22</v>
      </c>
      <c r="E74" s="0" t="s">
        <v>33</v>
      </c>
      <c r="F74" s="0" t="s">
        <v>16</v>
      </c>
      <c r="G74" s="7"/>
    </row>
    <row r="75" customFormat="false" ht="13.05" hidden="false" customHeight="false" outlineLevel="0" collapsed="false">
      <c r="A75" s="0" t="n">
        <v>31</v>
      </c>
      <c r="B75" s="0" t="n">
        <v>35</v>
      </c>
      <c r="C75" s="7" t="n">
        <v>7617.24</v>
      </c>
      <c r="D75" s="6" t="s">
        <v>22</v>
      </c>
      <c r="E75" s="0" t="s">
        <v>33</v>
      </c>
      <c r="F75" s="0" t="s">
        <v>16</v>
      </c>
      <c r="G75" s="7"/>
    </row>
    <row r="76" customFormat="false" ht="13.05" hidden="false" customHeight="false" outlineLevel="0" collapsed="false">
      <c r="A76" s="0" t="n">
        <v>36</v>
      </c>
      <c r="B76" s="0" t="n">
        <v>40</v>
      </c>
      <c r="C76" s="7" t="n">
        <v>8158.86</v>
      </c>
      <c r="D76" s="6" t="s">
        <v>22</v>
      </c>
      <c r="E76" s="0" t="s">
        <v>33</v>
      </c>
      <c r="F76" s="0" t="s">
        <v>16</v>
      </c>
      <c r="G76" s="7"/>
    </row>
    <row r="77" customFormat="false" ht="13.05" hidden="false" customHeight="false" outlineLevel="0" collapsed="false">
      <c r="A77" s="0" t="n">
        <v>41</v>
      </c>
      <c r="B77" s="0" t="n">
        <v>45</v>
      </c>
      <c r="C77" s="7" t="n">
        <v>8158.86</v>
      </c>
      <c r="D77" s="6" t="s">
        <v>22</v>
      </c>
      <c r="E77" s="0" t="s">
        <v>33</v>
      </c>
      <c r="F77" s="0" t="s">
        <v>16</v>
      </c>
      <c r="G77" s="7"/>
    </row>
    <row r="78" customFormat="false" ht="13.05" hidden="false" customHeight="false" outlineLevel="0" collapsed="false">
      <c r="A78" s="0" t="n">
        <v>46</v>
      </c>
      <c r="B78" s="0" t="n">
        <v>50</v>
      </c>
      <c r="C78" s="7" t="n">
        <v>8703.72</v>
      </c>
      <c r="D78" s="6" t="s">
        <v>22</v>
      </c>
      <c r="E78" s="0" t="s">
        <v>33</v>
      </c>
      <c r="F78" s="0" t="s">
        <v>16</v>
      </c>
      <c r="G78" s="7"/>
    </row>
    <row r="79" customFormat="false" ht="13.05" hidden="false" customHeight="false" outlineLevel="0" collapsed="false">
      <c r="A79" s="0" t="n">
        <v>51</v>
      </c>
      <c r="B79" s="0" t="n">
        <v>55</v>
      </c>
      <c r="C79" s="7" t="n">
        <v>9248.04</v>
      </c>
      <c r="D79" s="6" t="s">
        <v>22</v>
      </c>
      <c r="E79" s="0" t="s">
        <v>33</v>
      </c>
      <c r="F79" s="0" t="s">
        <v>16</v>
      </c>
      <c r="G79" s="7"/>
    </row>
    <row r="80" customFormat="false" ht="13.05" hidden="false" customHeight="false" outlineLevel="0" collapsed="false">
      <c r="A80" s="0" t="n">
        <v>56</v>
      </c>
      <c r="B80" s="0" t="n">
        <v>60</v>
      </c>
      <c r="C80" s="7" t="n">
        <v>10063.44</v>
      </c>
      <c r="D80" s="6" t="s">
        <v>22</v>
      </c>
      <c r="E80" s="0" t="s">
        <v>33</v>
      </c>
      <c r="F80" s="0" t="s">
        <v>16</v>
      </c>
      <c r="G80" s="7"/>
    </row>
    <row r="81" customFormat="false" ht="13.05" hidden="false" customHeight="false" outlineLevel="0" collapsed="false">
      <c r="A81" s="0" t="n">
        <v>61</v>
      </c>
      <c r="B81" s="0" t="n">
        <v>65</v>
      </c>
      <c r="C81" s="7" t="n">
        <v>10878.84</v>
      </c>
      <c r="D81" s="6" t="s">
        <v>22</v>
      </c>
      <c r="E81" s="0" t="s">
        <v>33</v>
      </c>
      <c r="F81" s="0" t="s">
        <v>16</v>
      </c>
      <c r="G81" s="7"/>
    </row>
    <row r="82" customFormat="false" ht="13.05" hidden="false" customHeight="false" outlineLevel="0" collapsed="false">
      <c r="A82" s="0" t="n">
        <v>5</v>
      </c>
      <c r="B82" s="0" t="n">
        <v>18</v>
      </c>
      <c r="C82" s="7" t="n">
        <v>6287.04</v>
      </c>
      <c r="D82" s="6" t="s">
        <v>22</v>
      </c>
      <c r="E82" s="0" t="s">
        <v>34</v>
      </c>
      <c r="F82" s="0" t="s">
        <v>16</v>
      </c>
      <c r="G82" s="7"/>
    </row>
    <row r="83" customFormat="false" ht="13.05" hidden="false" customHeight="false" outlineLevel="0" collapsed="false">
      <c r="A83" s="0" t="n">
        <v>19</v>
      </c>
      <c r="B83" s="0" t="n">
        <v>25</v>
      </c>
      <c r="C83" s="7" t="n">
        <v>6287.04</v>
      </c>
      <c r="D83" s="6" t="s">
        <v>22</v>
      </c>
      <c r="E83" s="0" t="s">
        <v>34</v>
      </c>
      <c r="F83" s="0" t="s">
        <v>16</v>
      </c>
      <c r="G83" s="7"/>
    </row>
    <row r="84" customFormat="false" ht="13.05" hidden="false" customHeight="false" outlineLevel="0" collapsed="false">
      <c r="A84" s="0" t="n">
        <v>26</v>
      </c>
      <c r="B84" s="0" t="n">
        <v>30</v>
      </c>
      <c r="C84" s="7" t="n">
        <v>6770.88</v>
      </c>
      <c r="D84" s="6" t="s">
        <v>22</v>
      </c>
      <c r="E84" s="0" t="s">
        <v>34</v>
      </c>
      <c r="F84" s="0" t="s">
        <v>16</v>
      </c>
      <c r="G84" s="7"/>
    </row>
    <row r="85" customFormat="false" ht="13.05" hidden="false" customHeight="false" outlineLevel="0" collapsed="false">
      <c r="A85" s="0" t="n">
        <v>31</v>
      </c>
      <c r="B85" s="0" t="n">
        <v>35</v>
      </c>
      <c r="C85" s="7" t="n">
        <v>6770.88</v>
      </c>
      <c r="D85" s="6" t="s">
        <v>22</v>
      </c>
      <c r="E85" s="0" t="s">
        <v>34</v>
      </c>
      <c r="F85" s="0" t="s">
        <v>16</v>
      </c>
      <c r="G85" s="7"/>
    </row>
    <row r="86" customFormat="false" ht="13.05" hidden="false" customHeight="false" outlineLevel="0" collapsed="false">
      <c r="A86" s="0" t="n">
        <v>36</v>
      </c>
      <c r="B86" s="0" t="n">
        <v>40</v>
      </c>
      <c r="C86" s="7" t="n">
        <v>7252.32</v>
      </c>
      <c r="D86" s="6" t="s">
        <v>22</v>
      </c>
      <c r="E86" s="0" t="s">
        <v>34</v>
      </c>
      <c r="F86" s="0" t="s">
        <v>16</v>
      </c>
      <c r="G86" s="7"/>
    </row>
    <row r="87" customFormat="false" ht="13.05" hidden="false" customHeight="false" outlineLevel="0" collapsed="false">
      <c r="A87" s="0" t="n">
        <v>41</v>
      </c>
      <c r="B87" s="0" t="n">
        <v>45</v>
      </c>
      <c r="C87" s="7" t="n">
        <v>7252.32</v>
      </c>
      <c r="D87" s="6" t="s">
        <v>22</v>
      </c>
      <c r="E87" s="0" t="s">
        <v>34</v>
      </c>
      <c r="F87" s="0" t="s">
        <v>16</v>
      </c>
      <c r="G87" s="7"/>
    </row>
    <row r="88" customFormat="false" ht="13.05" hidden="false" customHeight="false" outlineLevel="0" collapsed="false">
      <c r="A88" s="0" t="n">
        <v>46</v>
      </c>
      <c r="B88" s="0" t="n">
        <v>50</v>
      </c>
      <c r="C88" s="7" t="n">
        <v>7736.64</v>
      </c>
      <c r="D88" s="6" t="s">
        <v>22</v>
      </c>
      <c r="E88" s="0" t="s">
        <v>34</v>
      </c>
      <c r="F88" s="0" t="s">
        <v>16</v>
      </c>
      <c r="G88" s="7"/>
    </row>
    <row r="89" customFormat="false" ht="13.05" hidden="false" customHeight="false" outlineLevel="0" collapsed="false">
      <c r="A89" s="0" t="n">
        <v>51</v>
      </c>
      <c r="B89" s="0" t="n">
        <v>55</v>
      </c>
      <c r="C89" s="7" t="n">
        <v>8220.48</v>
      </c>
      <c r="D89" s="6" t="s">
        <v>22</v>
      </c>
      <c r="E89" s="0" t="s">
        <v>34</v>
      </c>
      <c r="F89" s="0" t="s">
        <v>16</v>
      </c>
      <c r="G89" s="7"/>
    </row>
    <row r="90" customFormat="false" ht="13.05" hidden="false" customHeight="false" outlineLevel="0" collapsed="false">
      <c r="A90" s="0" t="n">
        <v>56</v>
      </c>
      <c r="B90" s="0" t="n">
        <v>60</v>
      </c>
      <c r="C90" s="7" t="n">
        <v>8945.28</v>
      </c>
      <c r="D90" s="6" t="s">
        <v>22</v>
      </c>
      <c r="E90" s="0" t="s">
        <v>34</v>
      </c>
      <c r="F90" s="0" t="s">
        <v>16</v>
      </c>
      <c r="G90" s="7"/>
    </row>
    <row r="91" customFormat="false" ht="13.05" hidden="false" customHeight="false" outlineLevel="0" collapsed="false">
      <c r="A91" s="0" t="n">
        <v>61</v>
      </c>
      <c r="B91" s="0" t="n">
        <v>65</v>
      </c>
      <c r="C91" s="7" t="n">
        <v>9670.08</v>
      </c>
      <c r="D91" s="6" t="s">
        <v>22</v>
      </c>
      <c r="E91" s="0" t="s">
        <v>34</v>
      </c>
      <c r="F91" s="0" t="s">
        <v>16</v>
      </c>
      <c r="G91" s="7"/>
    </row>
    <row r="92" customFormat="false" ht="13.05" hidden="false" customHeight="false" outlineLevel="0" collapsed="false">
      <c r="A92" s="0" t="n">
        <v>5</v>
      </c>
      <c r="B92" s="0" t="n">
        <v>18</v>
      </c>
      <c r="C92" s="7" t="n">
        <v>5239.2</v>
      </c>
      <c r="D92" s="6" t="s">
        <v>22</v>
      </c>
      <c r="E92" s="0" t="s">
        <v>35</v>
      </c>
      <c r="F92" s="0" t="s">
        <v>16</v>
      </c>
      <c r="G92" s="7"/>
    </row>
    <row r="93" customFormat="false" ht="13.05" hidden="false" customHeight="false" outlineLevel="0" collapsed="false">
      <c r="A93" s="0" t="n">
        <v>19</v>
      </c>
      <c r="B93" s="0" t="n">
        <v>25</v>
      </c>
      <c r="C93" s="7" t="n">
        <v>5239.2</v>
      </c>
      <c r="D93" s="6" t="s">
        <v>22</v>
      </c>
      <c r="E93" s="0" t="s">
        <v>35</v>
      </c>
      <c r="F93" s="0" t="s">
        <v>16</v>
      </c>
      <c r="G93" s="7"/>
    </row>
    <row r="94" customFormat="false" ht="13.05" hidden="false" customHeight="false" outlineLevel="0" collapsed="false">
      <c r="A94" s="0" t="n">
        <v>26</v>
      </c>
      <c r="B94" s="0" t="n">
        <v>30</v>
      </c>
      <c r="C94" s="7" t="n">
        <v>5642.4</v>
      </c>
      <c r="D94" s="6" t="s">
        <v>22</v>
      </c>
      <c r="E94" s="0" t="s">
        <v>35</v>
      </c>
      <c r="F94" s="0" t="s">
        <v>16</v>
      </c>
      <c r="G94" s="7"/>
    </row>
    <row r="95" customFormat="false" ht="13.05" hidden="false" customHeight="false" outlineLevel="0" collapsed="false">
      <c r="A95" s="0" t="n">
        <v>31</v>
      </c>
      <c r="B95" s="0" t="n">
        <v>35</v>
      </c>
      <c r="C95" s="7" t="n">
        <v>5642.4</v>
      </c>
      <c r="D95" s="6" t="s">
        <v>22</v>
      </c>
      <c r="E95" s="0" t="s">
        <v>35</v>
      </c>
      <c r="F95" s="0" t="s">
        <v>16</v>
      </c>
      <c r="G95" s="7"/>
    </row>
    <row r="96" customFormat="false" ht="13.05" hidden="false" customHeight="false" outlineLevel="0" collapsed="false">
      <c r="A96" s="0" t="n">
        <v>36</v>
      </c>
      <c r="B96" s="0" t="n">
        <v>40</v>
      </c>
      <c r="C96" s="7" t="n">
        <v>6043.6</v>
      </c>
      <c r="D96" s="6" t="s">
        <v>22</v>
      </c>
      <c r="E96" s="0" t="s">
        <v>35</v>
      </c>
      <c r="F96" s="0" t="s">
        <v>16</v>
      </c>
      <c r="G96" s="7"/>
    </row>
    <row r="97" customFormat="false" ht="13.05" hidden="false" customHeight="false" outlineLevel="0" collapsed="false">
      <c r="A97" s="0" t="n">
        <v>41</v>
      </c>
      <c r="B97" s="0" t="n">
        <v>45</v>
      </c>
      <c r="C97" s="7" t="n">
        <v>6043.6</v>
      </c>
      <c r="D97" s="6" t="s">
        <v>22</v>
      </c>
      <c r="E97" s="0" t="s">
        <v>35</v>
      </c>
      <c r="F97" s="0" t="s">
        <v>16</v>
      </c>
      <c r="G97" s="7"/>
    </row>
    <row r="98" customFormat="false" ht="13.05" hidden="false" customHeight="false" outlineLevel="0" collapsed="false">
      <c r="A98" s="0" t="n">
        <v>46</v>
      </c>
      <c r="B98" s="0" t="n">
        <v>50</v>
      </c>
      <c r="C98" s="7" t="n">
        <v>6447.2</v>
      </c>
      <c r="D98" s="6" t="s">
        <v>22</v>
      </c>
      <c r="E98" s="0" t="s">
        <v>35</v>
      </c>
      <c r="F98" s="0" t="s">
        <v>16</v>
      </c>
      <c r="G98" s="7"/>
    </row>
    <row r="99" customFormat="false" ht="13.05" hidden="false" customHeight="false" outlineLevel="0" collapsed="false">
      <c r="A99" s="0" t="n">
        <v>51</v>
      </c>
      <c r="B99" s="0" t="n">
        <v>55</v>
      </c>
      <c r="C99" s="7" t="n">
        <v>6850.4</v>
      </c>
      <c r="D99" s="6" t="s">
        <v>22</v>
      </c>
      <c r="E99" s="0" t="s">
        <v>35</v>
      </c>
      <c r="F99" s="0" t="s">
        <v>16</v>
      </c>
      <c r="G99" s="7"/>
    </row>
    <row r="100" customFormat="false" ht="13.05" hidden="false" customHeight="false" outlineLevel="0" collapsed="false">
      <c r="A100" s="0" t="n">
        <v>56</v>
      </c>
      <c r="B100" s="0" t="n">
        <v>60</v>
      </c>
      <c r="C100" s="7" t="n">
        <v>7454.4</v>
      </c>
      <c r="D100" s="6" t="s">
        <v>22</v>
      </c>
      <c r="E100" s="0" t="s">
        <v>35</v>
      </c>
      <c r="F100" s="0" t="s">
        <v>16</v>
      </c>
      <c r="G100" s="7"/>
    </row>
    <row r="101" customFormat="false" ht="13.05" hidden="false" customHeight="false" outlineLevel="0" collapsed="false">
      <c r="A101" s="0" t="n">
        <v>61</v>
      </c>
      <c r="B101" s="0" t="n">
        <v>65</v>
      </c>
      <c r="C101" s="7" t="n">
        <v>8058.4</v>
      </c>
      <c r="D101" s="6" t="s">
        <v>22</v>
      </c>
      <c r="E101" s="0" t="s">
        <v>35</v>
      </c>
      <c r="F101" s="0" t="s">
        <v>16</v>
      </c>
      <c r="G101" s="7"/>
    </row>
    <row r="102" customFormat="false" ht="13.05" hidden="false" customHeight="false" outlineLevel="0" collapsed="false">
      <c r="A102" s="0" t="n">
        <v>5</v>
      </c>
      <c r="B102" s="0" t="n">
        <v>18</v>
      </c>
      <c r="C102" s="7" t="n">
        <v>5089.12</v>
      </c>
      <c r="D102" s="6" t="s">
        <v>24</v>
      </c>
      <c r="E102" s="0" t="s">
        <v>31</v>
      </c>
      <c r="F102" s="0" t="s">
        <v>17</v>
      </c>
      <c r="G102" s="7"/>
    </row>
    <row r="103" customFormat="false" ht="13.05" hidden="false" customHeight="false" outlineLevel="0" collapsed="false">
      <c r="A103" s="0" t="n">
        <v>19</v>
      </c>
      <c r="B103" s="0" t="n">
        <v>25</v>
      </c>
      <c r="C103" s="7" t="n">
        <v>5089.12</v>
      </c>
      <c r="D103" s="6" t="s">
        <v>24</v>
      </c>
      <c r="E103" s="0" t="s">
        <v>31</v>
      </c>
      <c r="F103" s="0" t="s">
        <v>17</v>
      </c>
      <c r="G103" s="7"/>
    </row>
    <row r="104" customFormat="false" ht="13.05" hidden="false" customHeight="false" outlineLevel="0" collapsed="false">
      <c r="A104" s="0" t="n">
        <v>26</v>
      </c>
      <c r="B104" s="0" t="n">
        <v>30</v>
      </c>
      <c r="C104" s="7" t="n">
        <v>5481.48</v>
      </c>
      <c r="D104" s="6" t="s">
        <v>24</v>
      </c>
      <c r="E104" s="0" t="s">
        <v>31</v>
      </c>
      <c r="F104" s="0" t="s">
        <v>17</v>
      </c>
      <c r="G104" s="7"/>
    </row>
    <row r="105" customFormat="false" ht="13.05" hidden="false" customHeight="false" outlineLevel="0" collapsed="false">
      <c r="A105" s="0" t="n">
        <v>31</v>
      </c>
      <c r="B105" s="0" t="n">
        <v>35</v>
      </c>
      <c r="C105" s="7" t="n">
        <v>5481.48</v>
      </c>
      <c r="D105" s="6" t="s">
        <v>24</v>
      </c>
      <c r="E105" s="0" t="s">
        <v>31</v>
      </c>
      <c r="F105" s="0" t="s">
        <v>17</v>
      </c>
      <c r="G105" s="7"/>
    </row>
    <row r="106" customFormat="false" ht="13.05" hidden="false" customHeight="false" outlineLevel="0" collapsed="false">
      <c r="A106" s="0" t="n">
        <v>36</v>
      </c>
      <c r="B106" s="0" t="n">
        <v>40</v>
      </c>
      <c r="C106" s="7" t="n">
        <v>5871.12</v>
      </c>
      <c r="D106" s="6" t="s">
        <v>24</v>
      </c>
      <c r="E106" s="0" t="s">
        <v>31</v>
      </c>
      <c r="F106" s="0" t="s">
        <v>17</v>
      </c>
      <c r="G106" s="7"/>
    </row>
    <row r="107" customFormat="false" ht="13.05" hidden="false" customHeight="false" outlineLevel="0" collapsed="false">
      <c r="A107" s="0" t="n">
        <v>41</v>
      </c>
      <c r="B107" s="0" t="n">
        <v>45</v>
      </c>
      <c r="C107" s="7" t="n">
        <v>5871.12</v>
      </c>
      <c r="D107" s="6" t="s">
        <v>24</v>
      </c>
      <c r="E107" s="0" t="s">
        <v>31</v>
      </c>
      <c r="F107" s="0" t="s">
        <v>17</v>
      </c>
      <c r="G107" s="7"/>
    </row>
    <row r="108" customFormat="false" ht="13.05" hidden="false" customHeight="false" outlineLevel="0" collapsed="false">
      <c r="A108" s="0" t="n">
        <v>46</v>
      </c>
      <c r="B108" s="0" t="n">
        <v>50</v>
      </c>
      <c r="C108" s="7" t="n">
        <v>6262.8</v>
      </c>
      <c r="D108" s="6" t="s">
        <v>24</v>
      </c>
      <c r="E108" s="0" t="s">
        <v>31</v>
      </c>
      <c r="F108" s="0" t="s">
        <v>17</v>
      </c>
      <c r="G108" s="7"/>
    </row>
    <row r="109" customFormat="false" ht="13.05" hidden="false" customHeight="false" outlineLevel="0" collapsed="false">
      <c r="A109" s="0" t="n">
        <v>51</v>
      </c>
      <c r="B109" s="0" t="n">
        <v>55</v>
      </c>
      <c r="C109" s="7" t="n">
        <v>6654.48</v>
      </c>
      <c r="D109" s="6" t="s">
        <v>24</v>
      </c>
      <c r="E109" s="0" t="s">
        <v>31</v>
      </c>
      <c r="F109" s="0" t="s">
        <v>17</v>
      </c>
      <c r="G109" s="7"/>
    </row>
    <row r="110" customFormat="false" ht="13.05" hidden="false" customHeight="false" outlineLevel="0" collapsed="false">
      <c r="A110" s="0" t="n">
        <v>56</v>
      </c>
      <c r="B110" s="0" t="n">
        <v>60</v>
      </c>
      <c r="C110" s="7" t="n">
        <v>7241.32</v>
      </c>
      <c r="D110" s="6" t="s">
        <v>24</v>
      </c>
      <c r="E110" s="0" t="s">
        <v>31</v>
      </c>
      <c r="F110" s="0" t="s">
        <v>17</v>
      </c>
      <c r="G110" s="7"/>
    </row>
    <row r="111" customFormat="false" ht="13.05" hidden="false" customHeight="false" outlineLevel="0" collapsed="false">
      <c r="A111" s="0" t="n">
        <v>61</v>
      </c>
      <c r="B111" s="0" t="n">
        <v>65</v>
      </c>
      <c r="C111" s="7" t="n">
        <v>7828.16</v>
      </c>
      <c r="D111" s="6" t="s">
        <v>24</v>
      </c>
      <c r="E111" s="0" t="s">
        <v>31</v>
      </c>
      <c r="F111" s="0" t="s">
        <v>17</v>
      </c>
      <c r="G111" s="7"/>
    </row>
    <row r="112" customFormat="false" ht="13.05" hidden="false" customHeight="false" outlineLevel="0" collapsed="false">
      <c r="A112" s="0" t="n">
        <v>5</v>
      </c>
      <c r="B112" s="0" t="n">
        <v>18</v>
      </c>
      <c r="C112" s="7" t="n">
        <v>4490.4</v>
      </c>
      <c r="D112" s="6" t="s">
        <v>24</v>
      </c>
      <c r="E112" s="0" t="s">
        <v>32</v>
      </c>
      <c r="F112" s="0" t="s">
        <v>17</v>
      </c>
      <c r="G112" s="7"/>
    </row>
    <row r="113" customFormat="false" ht="13.05" hidden="false" customHeight="false" outlineLevel="0" collapsed="false">
      <c r="A113" s="0" t="n">
        <v>19</v>
      </c>
      <c r="B113" s="0" t="n">
        <v>25</v>
      </c>
      <c r="C113" s="7" t="n">
        <v>4490.4</v>
      </c>
      <c r="D113" s="6" t="s">
        <v>24</v>
      </c>
      <c r="E113" s="0" t="s">
        <v>32</v>
      </c>
      <c r="F113" s="0" t="s">
        <v>17</v>
      </c>
      <c r="G113" s="7"/>
    </row>
    <row r="114" customFormat="false" ht="13.05" hidden="false" customHeight="false" outlineLevel="0" collapsed="false">
      <c r="A114" s="0" t="n">
        <v>26</v>
      </c>
      <c r="B114" s="0" t="n">
        <v>30</v>
      </c>
      <c r="C114" s="7" t="n">
        <v>4836.6</v>
      </c>
      <c r="D114" s="6" t="s">
        <v>24</v>
      </c>
      <c r="E114" s="0" t="s">
        <v>32</v>
      </c>
      <c r="F114" s="0" t="s">
        <v>17</v>
      </c>
      <c r="G114" s="7"/>
    </row>
    <row r="115" customFormat="false" ht="13.05" hidden="false" customHeight="false" outlineLevel="0" collapsed="false">
      <c r="A115" s="0" t="n">
        <v>31</v>
      </c>
      <c r="B115" s="0" t="n">
        <v>35</v>
      </c>
      <c r="C115" s="7" t="n">
        <v>4836.6</v>
      </c>
      <c r="D115" s="6" t="s">
        <v>24</v>
      </c>
      <c r="E115" s="0" t="s">
        <v>32</v>
      </c>
      <c r="F115" s="0" t="s">
        <v>17</v>
      </c>
      <c r="G115" s="7"/>
    </row>
    <row r="116" customFormat="false" ht="13.05" hidden="false" customHeight="false" outlineLevel="0" collapsed="false">
      <c r="A116" s="0" t="n">
        <v>36</v>
      </c>
      <c r="B116" s="0" t="n">
        <v>40</v>
      </c>
      <c r="C116" s="7" t="n">
        <v>5180.4</v>
      </c>
      <c r="D116" s="6" t="s">
        <v>24</v>
      </c>
      <c r="E116" s="0" t="s">
        <v>32</v>
      </c>
      <c r="F116" s="0" t="s">
        <v>17</v>
      </c>
      <c r="G116" s="7"/>
    </row>
    <row r="117" customFormat="false" ht="13.05" hidden="false" customHeight="false" outlineLevel="0" collapsed="false">
      <c r="A117" s="0" t="n">
        <v>41</v>
      </c>
      <c r="B117" s="0" t="n">
        <v>45</v>
      </c>
      <c r="C117" s="7" t="n">
        <v>5180.4</v>
      </c>
      <c r="D117" s="6" t="s">
        <v>24</v>
      </c>
      <c r="E117" s="0" t="s">
        <v>32</v>
      </c>
      <c r="F117" s="0" t="s">
        <v>17</v>
      </c>
      <c r="G117" s="7"/>
    </row>
    <row r="118" customFormat="false" ht="13.05" hidden="false" customHeight="false" outlineLevel="0" collapsed="false">
      <c r="A118" s="0" t="n">
        <v>46</v>
      </c>
      <c r="B118" s="0" t="n">
        <v>50</v>
      </c>
      <c r="C118" s="7" t="n">
        <v>5526</v>
      </c>
      <c r="D118" s="6" t="s">
        <v>24</v>
      </c>
      <c r="E118" s="0" t="s">
        <v>32</v>
      </c>
      <c r="F118" s="0" t="s">
        <v>17</v>
      </c>
      <c r="G118" s="7"/>
    </row>
    <row r="119" customFormat="false" ht="13.05" hidden="false" customHeight="false" outlineLevel="0" collapsed="false">
      <c r="A119" s="0" t="n">
        <v>51</v>
      </c>
      <c r="B119" s="0" t="n">
        <v>55</v>
      </c>
      <c r="C119" s="7" t="n">
        <v>5871.6</v>
      </c>
      <c r="D119" s="6" t="s">
        <v>24</v>
      </c>
      <c r="E119" s="0" t="s">
        <v>32</v>
      </c>
      <c r="F119" s="0" t="s">
        <v>17</v>
      </c>
      <c r="G119" s="7"/>
    </row>
    <row r="120" customFormat="false" ht="13.05" hidden="false" customHeight="false" outlineLevel="0" collapsed="false">
      <c r="A120" s="0" t="n">
        <v>56</v>
      </c>
      <c r="B120" s="0" t="n">
        <v>60</v>
      </c>
      <c r="C120" s="7" t="n">
        <v>6389.4</v>
      </c>
      <c r="D120" s="6" t="s">
        <v>24</v>
      </c>
      <c r="E120" s="0" t="s">
        <v>32</v>
      </c>
      <c r="F120" s="0" t="s">
        <v>17</v>
      </c>
      <c r="G120" s="7"/>
    </row>
    <row r="121" customFormat="false" ht="13.05" hidden="false" customHeight="false" outlineLevel="0" collapsed="false">
      <c r="A121" s="0" t="n">
        <v>61</v>
      </c>
      <c r="B121" s="0" t="n">
        <v>65</v>
      </c>
      <c r="C121" s="7" t="n">
        <v>6907.2</v>
      </c>
      <c r="D121" s="6" t="s">
        <v>24</v>
      </c>
      <c r="E121" s="0" t="s">
        <v>32</v>
      </c>
      <c r="F121" s="0" t="s">
        <v>17</v>
      </c>
      <c r="G121" s="7"/>
    </row>
    <row r="122" customFormat="false" ht="13.05" hidden="false" customHeight="false" outlineLevel="0" collapsed="false">
      <c r="A122" s="0" t="n">
        <v>5</v>
      </c>
      <c r="B122" s="0" t="n">
        <v>18</v>
      </c>
      <c r="C122" s="7" t="n">
        <v>4041.36</v>
      </c>
      <c r="D122" s="6" t="s">
        <v>24</v>
      </c>
      <c r="E122" s="0" t="s">
        <v>33</v>
      </c>
      <c r="F122" s="0" t="s">
        <v>17</v>
      </c>
      <c r="G122" s="7"/>
    </row>
    <row r="123" customFormat="false" ht="13.05" hidden="false" customHeight="false" outlineLevel="0" collapsed="false">
      <c r="A123" s="0" t="n">
        <v>19</v>
      </c>
      <c r="B123" s="0" t="n">
        <v>25</v>
      </c>
      <c r="C123" s="7" t="n">
        <v>4041.36</v>
      </c>
      <c r="D123" s="6" t="s">
        <v>24</v>
      </c>
      <c r="E123" s="0" t="s">
        <v>33</v>
      </c>
      <c r="F123" s="0" t="s">
        <v>17</v>
      </c>
      <c r="G123" s="7"/>
    </row>
    <row r="124" customFormat="false" ht="13.05" hidden="false" customHeight="false" outlineLevel="0" collapsed="false">
      <c r="A124" s="0" t="n">
        <v>26</v>
      </c>
      <c r="B124" s="0" t="n">
        <v>30</v>
      </c>
      <c r="C124" s="7" t="n">
        <v>4352.94</v>
      </c>
      <c r="D124" s="6" t="s">
        <v>24</v>
      </c>
      <c r="E124" s="0" t="s">
        <v>33</v>
      </c>
      <c r="F124" s="0" t="s">
        <v>17</v>
      </c>
      <c r="G124" s="7"/>
    </row>
    <row r="125" customFormat="false" ht="13.05" hidden="false" customHeight="false" outlineLevel="0" collapsed="false">
      <c r="A125" s="0" t="n">
        <v>31</v>
      </c>
      <c r="B125" s="0" t="n">
        <v>35</v>
      </c>
      <c r="C125" s="7" t="n">
        <v>4352.94</v>
      </c>
      <c r="D125" s="6" t="s">
        <v>24</v>
      </c>
      <c r="E125" s="0" t="s">
        <v>33</v>
      </c>
      <c r="F125" s="0" t="s">
        <v>17</v>
      </c>
      <c r="G125" s="7"/>
    </row>
    <row r="126" customFormat="false" ht="13.05" hidden="false" customHeight="false" outlineLevel="0" collapsed="false">
      <c r="A126" s="0" t="n">
        <v>36</v>
      </c>
      <c r="B126" s="0" t="n">
        <v>40</v>
      </c>
      <c r="C126" s="7" t="n">
        <v>4662.36</v>
      </c>
      <c r="D126" s="6" t="s">
        <v>24</v>
      </c>
      <c r="E126" s="0" t="s">
        <v>33</v>
      </c>
      <c r="F126" s="0" t="s">
        <v>17</v>
      </c>
      <c r="G126" s="7"/>
    </row>
    <row r="127" customFormat="false" ht="13.05" hidden="false" customHeight="false" outlineLevel="0" collapsed="false">
      <c r="A127" s="0" t="n">
        <v>41</v>
      </c>
      <c r="B127" s="0" t="n">
        <v>45</v>
      </c>
      <c r="C127" s="7" t="n">
        <v>4662.36</v>
      </c>
      <c r="D127" s="6" t="s">
        <v>24</v>
      </c>
      <c r="E127" s="0" t="s">
        <v>33</v>
      </c>
      <c r="F127" s="0" t="s">
        <v>17</v>
      </c>
      <c r="G127" s="7"/>
    </row>
    <row r="128" customFormat="false" ht="13.05" hidden="false" customHeight="false" outlineLevel="0" collapsed="false">
      <c r="A128" s="0" t="n">
        <v>46</v>
      </c>
      <c r="B128" s="0" t="n">
        <v>50</v>
      </c>
      <c r="C128" s="7" t="n">
        <v>4973.4</v>
      </c>
      <c r="D128" s="6" t="s">
        <v>24</v>
      </c>
      <c r="E128" s="0" t="s">
        <v>33</v>
      </c>
      <c r="F128" s="0" t="s">
        <v>17</v>
      </c>
      <c r="G128" s="7"/>
    </row>
    <row r="129" customFormat="false" ht="13.05" hidden="false" customHeight="false" outlineLevel="0" collapsed="false">
      <c r="A129" s="0" t="n">
        <v>51</v>
      </c>
      <c r="B129" s="0" t="n">
        <v>55</v>
      </c>
      <c r="C129" s="7" t="n">
        <v>5284.44</v>
      </c>
      <c r="D129" s="6" t="s">
        <v>24</v>
      </c>
      <c r="E129" s="0" t="s">
        <v>33</v>
      </c>
      <c r="F129" s="0" t="s">
        <v>17</v>
      </c>
      <c r="G129" s="7"/>
    </row>
    <row r="130" customFormat="false" ht="13.05" hidden="false" customHeight="false" outlineLevel="0" collapsed="false">
      <c r="A130" s="0" t="n">
        <v>56</v>
      </c>
      <c r="B130" s="0" t="n">
        <v>60</v>
      </c>
      <c r="C130" s="7" t="n">
        <v>5750.46</v>
      </c>
      <c r="D130" s="6" t="s">
        <v>24</v>
      </c>
      <c r="E130" s="0" t="s">
        <v>33</v>
      </c>
      <c r="F130" s="0" t="s">
        <v>17</v>
      </c>
      <c r="G130" s="7"/>
    </row>
    <row r="131" customFormat="false" ht="13.05" hidden="false" customHeight="false" outlineLevel="0" collapsed="false">
      <c r="A131" s="0" t="n">
        <v>61</v>
      </c>
      <c r="B131" s="0" t="n">
        <v>65</v>
      </c>
      <c r="C131" s="7" t="n">
        <v>6216.48</v>
      </c>
      <c r="D131" s="6" t="s">
        <v>24</v>
      </c>
      <c r="E131" s="0" t="s">
        <v>33</v>
      </c>
      <c r="F131" s="0" t="s">
        <v>17</v>
      </c>
      <c r="G131" s="7"/>
    </row>
    <row r="132" customFormat="false" ht="13.05" hidden="false" customHeight="false" outlineLevel="0" collapsed="false">
      <c r="A132" s="0" t="n">
        <v>5</v>
      </c>
      <c r="B132" s="0" t="n">
        <v>18</v>
      </c>
      <c r="C132" s="7" t="n">
        <v>3592.32</v>
      </c>
      <c r="D132" s="6" t="s">
        <v>24</v>
      </c>
      <c r="E132" s="0" t="s">
        <v>34</v>
      </c>
      <c r="F132" s="0" t="s">
        <v>17</v>
      </c>
      <c r="G132" s="7"/>
    </row>
    <row r="133" customFormat="false" ht="13.05" hidden="false" customHeight="false" outlineLevel="0" collapsed="false">
      <c r="A133" s="0" t="n">
        <v>19</v>
      </c>
      <c r="B133" s="0" t="n">
        <v>25</v>
      </c>
      <c r="C133" s="7" t="n">
        <v>3592.32</v>
      </c>
      <c r="D133" s="6" t="s">
        <v>24</v>
      </c>
      <c r="E133" s="0" t="s">
        <v>34</v>
      </c>
      <c r="F133" s="0" t="s">
        <v>17</v>
      </c>
      <c r="G133" s="7"/>
    </row>
    <row r="134" customFormat="false" ht="13.05" hidden="false" customHeight="false" outlineLevel="0" collapsed="false">
      <c r="A134" s="0" t="n">
        <v>26</v>
      </c>
      <c r="B134" s="0" t="n">
        <v>30</v>
      </c>
      <c r="C134" s="7" t="n">
        <v>3869.28</v>
      </c>
      <c r="D134" s="6" t="s">
        <v>24</v>
      </c>
      <c r="E134" s="0" t="s">
        <v>34</v>
      </c>
      <c r="F134" s="0" t="s">
        <v>17</v>
      </c>
      <c r="G134" s="7"/>
    </row>
    <row r="135" customFormat="false" ht="13.05" hidden="false" customHeight="false" outlineLevel="0" collapsed="false">
      <c r="A135" s="0" t="n">
        <v>31</v>
      </c>
      <c r="B135" s="0" t="n">
        <v>35</v>
      </c>
      <c r="C135" s="7" t="n">
        <v>3869.28</v>
      </c>
      <c r="D135" s="6" t="s">
        <v>24</v>
      </c>
      <c r="E135" s="0" t="s">
        <v>34</v>
      </c>
      <c r="F135" s="0" t="s">
        <v>17</v>
      </c>
      <c r="G135" s="7"/>
    </row>
    <row r="136" customFormat="false" ht="13.05" hidden="false" customHeight="false" outlineLevel="0" collapsed="false">
      <c r="A136" s="0" t="n">
        <v>36</v>
      </c>
      <c r="B136" s="0" t="n">
        <v>40</v>
      </c>
      <c r="C136" s="7" t="n">
        <v>4144.32</v>
      </c>
      <c r="D136" s="6" t="s">
        <v>24</v>
      </c>
      <c r="E136" s="0" t="s">
        <v>34</v>
      </c>
      <c r="F136" s="0" t="s">
        <v>17</v>
      </c>
      <c r="G136" s="7"/>
    </row>
    <row r="137" customFormat="false" ht="13.05" hidden="false" customHeight="false" outlineLevel="0" collapsed="false">
      <c r="A137" s="0" t="n">
        <v>41</v>
      </c>
      <c r="B137" s="0" t="n">
        <v>45</v>
      </c>
      <c r="C137" s="7" t="n">
        <v>4144.32</v>
      </c>
      <c r="D137" s="6" t="s">
        <v>24</v>
      </c>
      <c r="E137" s="0" t="s">
        <v>34</v>
      </c>
      <c r="F137" s="0" t="s">
        <v>17</v>
      </c>
      <c r="G137" s="7"/>
    </row>
    <row r="138" customFormat="false" ht="13.05" hidden="false" customHeight="false" outlineLevel="0" collapsed="false">
      <c r="A138" s="0" t="n">
        <v>46</v>
      </c>
      <c r="B138" s="0" t="n">
        <v>50</v>
      </c>
      <c r="C138" s="7" t="n">
        <v>4420.8</v>
      </c>
      <c r="D138" s="6" t="s">
        <v>24</v>
      </c>
      <c r="E138" s="0" t="s">
        <v>34</v>
      </c>
      <c r="F138" s="0" t="s">
        <v>17</v>
      </c>
      <c r="G138" s="7"/>
    </row>
    <row r="139" customFormat="false" ht="13.05" hidden="false" customHeight="false" outlineLevel="0" collapsed="false">
      <c r="A139" s="0" t="n">
        <v>51</v>
      </c>
      <c r="B139" s="0" t="n">
        <v>55</v>
      </c>
      <c r="C139" s="7" t="n">
        <v>4697.28</v>
      </c>
      <c r="D139" s="6" t="s">
        <v>24</v>
      </c>
      <c r="E139" s="0" t="s">
        <v>34</v>
      </c>
      <c r="F139" s="0" t="s">
        <v>17</v>
      </c>
      <c r="G139" s="7"/>
    </row>
    <row r="140" customFormat="false" ht="13.05" hidden="false" customHeight="false" outlineLevel="0" collapsed="false">
      <c r="A140" s="0" t="n">
        <v>56</v>
      </c>
      <c r="B140" s="0" t="n">
        <v>60</v>
      </c>
      <c r="C140" s="7" t="n">
        <v>5111.52</v>
      </c>
      <c r="D140" s="6" t="s">
        <v>24</v>
      </c>
      <c r="E140" s="0" t="s">
        <v>34</v>
      </c>
      <c r="F140" s="0" t="s">
        <v>17</v>
      </c>
      <c r="G140" s="7"/>
    </row>
    <row r="141" customFormat="false" ht="13.05" hidden="false" customHeight="false" outlineLevel="0" collapsed="false">
      <c r="A141" s="0" t="n">
        <v>61</v>
      </c>
      <c r="B141" s="0" t="n">
        <v>65</v>
      </c>
      <c r="C141" s="7" t="n">
        <v>5525.76</v>
      </c>
      <c r="D141" s="6" t="s">
        <v>24</v>
      </c>
      <c r="E141" s="0" t="s">
        <v>34</v>
      </c>
      <c r="F141" s="0" t="s">
        <v>17</v>
      </c>
      <c r="G141" s="7"/>
    </row>
    <row r="142" customFormat="false" ht="13.05" hidden="false" customHeight="false" outlineLevel="0" collapsed="false">
      <c r="A142" s="0" t="n">
        <v>5</v>
      </c>
      <c r="B142" s="0" t="n">
        <v>18</v>
      </c>
      <c r="C142" s="7" t="n">
        <v>2993.6</v>
      </c>
      <c r="D142" s="6" t="s">
        <v>24</v>
      </c>
      <c r="E142" s="0" t="s">
        <v>35</v>
      </c>
      <c r="F142" s="0" t="s">
        <v>17</v>
      </c>
      <c r="G142" s="7"/>
    </row>
    <row r="143" customFormat="false" ht="13.05" hidden="false" customHeight="false" outlineLevel="0" collapsed="false">
      <c r="A143" s="0" t="n">
        <v>19</v>
      </c>
      <c r="B143" s="0" t="n">
        <v>25</v>
      </c>
      <c r="C143" s="7" t="n">
        <v>2993.6</v>
      </c>
      <c r="D143" s="6" t="s">
        <v>24</v>
      </c>
      <c r="E143" s="0" t="s">
        <v>35</v>
      </c>
      <c r="F143" s="0" t="s">
        <v>17</v>
      </c>
      <c r="G143" s="7"/>
    </row>
    <row r="144" customFormat="false" ht="13.05" hidden="false" customHeight="false" outlineLevel="0" collapsed="false">
      <c r="A144" s="0" t="n">
        <v>26</v>
      </c>
      <c r="B144" s="0" t="n">
        <v>30</v>
      </c>
      <c r="C144" s="7" t="n">
        <v>3224.4</v>
      </c>
      <c r="D144" s="6" t="s">
        <v>24</v>
      </c>
      <c r="E144" s="0" t="s">
        <v>35</v>
      </c>
      <c r="F144" s="0" t="s">
        <v>17</v>
      </c>
      <c r="G144" s="7"/>
    </row>
    <row r="145" customFormat="false" ht="13.05" hidden="false" customHeight="false" outlineLevel="0" collapsed="false">
      <c r="A145" s="0" t="n">
        <v>31</v>
      </c>
      <c r="B145" s="0" t="n">
        <v>35</v>
      </c>
      <c r="C145" s="7" t="n">
        <v>3224.4</v>
      </c>
      <c r="D145" s="6" t="s">
        <v>24</v>
      </c>
      <c r="E145" s="0" t="s">
        <v>35</v>
      </c>
      <c r="F145" s="0" t="s">
        <v>17</v>
      </c>
      <c r="G145" s="7"/>
    </row>
    <row r="146" customFormat="false" ht="13.05" hidden="false" customHeight="false" outlineLevel="0" collapsed="false">
      <c r="A146" s="0" t="n">
        <v>36</v>
      </c>
      <c r="B146" s="0" t="n">
        <v>40</v>
      </c>
      <c r="C146" s="7" t="n">
        <v>3453.6</v>
      </c>
      <c r="D146" s="6" t="s">
        <v>24</v>
      </c>
      <c r="E146" s="0" t="s">
        <v>35</v>
      </c>
      <c r="F146" s="0" t="s">
        <v>17</v>
      </c>
      <c r="G146" s="7"/>
    </row>
    <row r="147" customFormat="false" ht="13.05" hidden="false" customHeight="false" outlineLevel="0" collapsed="false">
      <c r="A147" s="0" t="n">
        <v>41</v>
      </c>
      <c r="B147" s="0" t="n">
        <v>45</v>
      </c>
      <c r="C147" s="7" t="n">
        <v>3453.6</v>
      </c>
      <c r="D147" s="6" t="s">
        <v>24</v>
      </c>
      <c r="E147" s="0" t="s">
        <v>35</v>
      </c>
      <c r="F147" s="0" t="s">
        <v>17</v>
      </c>
      <c r="G147" s="7"/>
    </row>
    <row r="148" customFormat="false" ht="13.05" hidden="false" customHeight="false" outlineLevel="0" collapsed="false">
      <c r="A148" s="0" t="n">
        <v>46</v>
      </c>
      <c r="B148" s="0" t="n">
        <v>50</v>
      </c>
      <c r="C148" s="7" t="n">
        <v>3684</v>
      </c>
      <c r="D148" s="6" t="s">
        <v>24</v>
      </c>
      <c r="E148" s="0" t="s">
        <v>35</v>
      </c>
      <c r="F148" s="0" t="s">
        <v>17</v>
      </c>
      <c r="G148" s="7"/>
    </row>
    <row r="149" customFormat="false" ht="13.05" hidden="false" customHeight="false" outlineLevel="0" collapsed="false">
      <c r="A149" s="0" t="n">
        <v>51</v>
      </c>
      <c r="B149" s="0" t="n">
        <v>55</v>
      </c>
      <c r="C149" s="7" t="n">
        <v>3914.4</v>
      </c>
      <c r="D149" s="6" t="s">
        <v>24</v>
      </c>
      <c r="E149" s="0" t="s">
        <v>35</v>
      </c>
      <c r="F149" s="0" t="s">
        <v>17</v>
      </c>
      <c r="G149" s="7"/>
    </row>
    <row r="150" customFormat="false" ht="13.05" hidden="false" customHeight="false" outlineLevel="0" collapsed="false">
      <c r="A150" s="0" t="n">
        <v>56</v>
      </c>
      <c r="B150" s="0" t="n">
        <v>60</v>
      </c>
      <c r="C150" s="7" t="n">
        <v>4259.6</v>
      </c>
      <c r="D150" s="6" t="s">
        <v>24</v>
      </c>
      <c r="E150" s="0" t="s">
        <v>35</v>
      </c>
      <c r="F150" s="0" t="s">
        <v>17</v>
      </c>
      <c r="G150" s="7"/>
    </row>
    <row r="151" customFormat="false" ht="13.05" hidden="false" customHeight="false" outlineLevel="0" collapsed="false">
      <c r="A151" s="0" t="n">
        <v>61</v>
      </c>
      <c r="B151" s="0" t="n">
        <v>65</v>
      </c>
      <c r="C151" s="7" t="n">
        <v>4604.8</v>
      </c>
      <c r="D151" s="6" t="s">
        <v>24</v>
      </c>
      <c r="E151" s="0" t="s">
        <v>35</v>
      </c>
      <c r="F151" s="0" t="s">
        <v>17</v>
      </c>
      <c r="G151" s="7"/>
    </row>
    <row r="152" customFormat="false" ht="13.05" hidden="false" customHeight="false" outlineLevel="0" collapsed="false">
      <c r="A152" s="0" t="n">
        <v>5</v>
      </c>
      <c r="B152" s="0" t="n">
        <v>18</v>
      </c>
      <c r="C152" s="7" t="n">
        <v>5089.12</v>
      </c>
      <c r="D152" s="6" t="s">
        <v>24</v>
      </c>
      <c r="E152" s="0" t="s">
        <v>31</v>
      </c>
      <c r="F152" s="0" t="s">
        <v>18</v>
      </c>
      <c r="G152" s="7"/>
    </row>
    <row r="153" customFormat="false" ht="13.05" hidden="false" customHeight="false" outlineLevel="0" collapsed="false">
      <c r="A153" s="0" t="n">
        <v>19</v>
      </c>
      <c r="B153" s="0" t="n">
        <v>25</v>
      </c>
      <c r="C153" s="7" t="n">
        <v>5089.12</v>
      </c>
      <c r="D153" s="6" t="s">
        <v>24</v>
      </c>
      <c r="E153" s="0" t="s">
        <v>31</v>
      </c>
      <c r="F153" s="0" t="s">
        <v>18</v>
      </c>
      <c r="G153" s="7"/>
    </row>
    <row r="154" customFormat="false" ht="13.05" hidden="false" customHeight="false" outlineLevel="0" collapsed="false">
      <c r="A154" s="0" t="n">
        <v>26</v>
      </c>
      <c r="B154" s="0" t="n">
        <v>30</v>
      </c>
      <c r="C154" s="7" t="n">
        <v>5481.48</v>
      </c>
      <c r="D154" s="6" t="s">
        <v>24</v>
      </c>
      <c r="E154" s="0" t="s">
        <v>31</v>
      </c>
      <c r="F154" s="0" t="s">
        <v>18</v>
      </c>
      <c r="G154" s="7"/>
    </row>
    <row r="155" customFormat="false" ht="13.05" hidden="false" customHeight="false" outlineLevel="0" collapsed="false">
      <c r="A155" s="0" t="n">
        <v>31</v>
      </c>
      <c r="B155" s="0" t="n">
        <v>35</v>
      </c>
      <c r="C155" s="7" t="n">
        <v>5481.48</v>
      </c>
      <c r="D155" s="6" t="s">
        <v>24</v>
      </c>
      <c r="E155" s="0" t="s">
        <v>31</v>
      </c>
      <c r="F155" s="0" t="s">
        <v>18</v>
      </c>
      <c r="G155" s="7"/>
    </row>
    <row r="156" customFormat="false" ht="13.05" hidden="false" customHeight="false" outlineLevel="0" collapsed="false">
      <c r="A156" s="0" t="n">
        <v>36</v>
      </c>
      <c r="B156" s="0" t="n">
        <v>40</v>
      </c>
      <c r="C156" s="7" t="n">
        <v>5871.12</v>
      </c>
      <c r="D156" s="6" t="s">
        <v>24</v>
      </c>
      <c r="E156" s="0" t="s">
        <v>31</v>
      </c>
      <c r="F156" s="0" t="s">
        <v>18</v>
      </c>
      <c r="G156" s="7"/>
    </row>
    <row r="157" customFormat="false" ht="13.05" hidden="false" customHeight="false" outlineLevel="0" collapsed="false">
      <c r="A157" s="0" t="n">
        <v>41</v>
      </c>
      <c r="B157" s="0" t="n">
        <v>45</v>
      </c>
      <c r="C157" s="7" t="n">
        <v>5871.12</v>
      </c>
      <c r="D157" s="6" t="s">
        <v>24</v>
      </c>
      <c r="E157" s="0" t="s">
        <v>31</v>
      </c>
      <c r="F157" s="0" t="s">
        <v>18</v>
      </c>
      <c r="G157" s="7"/>
    </row>
    <row r="158" customFormat="false" ht="13.05" hidden="false" customHeight="false" outlineLevel="0" collapsed="false">
      <c r="A158" s="0" t="n">
        <v>46</v>
      </c>
      <c r="B158" s="0" t="n">
        <v>50</v>
      </c>
      <c r="C158" s="7" t="n">
        <v>6262.8</v>
      </c>
      <c r="D158" s="6" t="s">
        <v>24</v>
      </c>
      <c r="E158" s="0" t="s">
        <v>31</v>
      </c>
      <c r="F158" s="0" t="s">
        <v>18</v>
      </c>
      <c r="G158" s="7"/>
    </row>
    <row r="159" customFormat="false" ht="13.05" hidden="false" customHeight="false" outlineLevel="0" collapsed="false">
      <c r="A159" s="0" t="n">
        <v>51</v>
      </c>
      <c r="B159" s="0" t="n">
        <v>55</v>
      </c>
      <c r="C159" s="7" t="n">
        <v>6654.48</v>
      </c>
      <c r="D159" s="6" t="s">
        <v>24</v>
      </c>
      <c r="E159" s="0" t="s">
        <v>31</v>
      </c>
      <c r="F159" s="0" t="s">
        <v>18</v>
      </c>
      <c r="G159" s="7"/>
    </row>
    <row r="160" customFormat="false" ht="13.05" hidden="false" customHeight="false" outlineLevel="0" collapsed="false">
      <c r="A160" s="0" t="n">
        <v>56</v>
      </c>
      <c r="B160" s="0" t="n">
        <v>60</v>
      </c>
      <c r="C160" s="7" t="n">
        <v>7241.32</v>
      </c>
      <c r="D160" s="6" t="s">
        <v>24</v>
      </c>
      <c r="E160" s="0" t="s">
        <v>31</v>
      </c>
      <c r="F160" s="0" t="s">
        <v>18</v>
      </c>
      <c r="G160" s="7"/>
    </row>
    <row r="161" customFormat="false" ht="13.05" hidden="false" customHeight="false" outlineLevel="0" collapsed="false">
      <c r="A161" s="0" t="n">
        <v>61</v>
      </c>
      <c r="B161" s="0" t="n">
        <v>65</v>
      </c>
      <c r="C161" s="7" t="n">
        <v>7828.16</v>
      </c>
      <c r="D161" s="6" t="s">
        <v>24</v>
      </c>
      <c r="E161" s="0" t="s">
        <v>31</v>
      </c>
      <c r="F161" s="0" t="s">
        <v>18</v>
      </c>
      <c r="G161" s="7"/>
    </row>
    <row r="162" customFormat="false" ht="13.05" hidden="false" customHeight="false" outlineLevel="0" collapsed="false">
      <c r="A162" s="0" t="n">
        <v>5</v>
      </c>
      <c r="B162" s="0" t="n">
        <v>18</v>
      </c>
      <c r="C162" s="7" t="n">
        <v>4490.4</v>
      </c>
      <c r="D162" s="6" t="s">
        <v>24</v>
      </c>
      <c r="E162" s="0" t="s">
        <v>32</v>
      </c>
      <c r="F162" s="0" t="s">
        <v>18</v>
      </c>
      <c r="G162" s="7"/>
    </row>
    <row r="163" customFormat="false" ht="13.05" hidden="false" customHeight="false" outlineLevel="0" collapsed="false">
      <c r="A163" s="0" t="n">
        <v>19</v>
      </c>
      <c r="B163" s="0" t="n">
        <v>25</v>
      </c>
      <c r="C163" s="7" t="n">
        <v>4490.4</v>
      </c>
      <c r="D163" s="6" t="s">
        <v>24</v>
      </c>
      <c r="E163" s="0" t="s">
        <v>32</v>
      </c>
      <c r="F163" s="0" t="s">
        <v>18</v>
      </c>
      <c r="G163" s="7"/>
    </row>
    <row r="164" customFormat="false" ht="13.05" hidden="false" customHeight="false" outlineLevel="0" collapsed="false">
      <c r="A164" s="0" t="n">
        <v>26</v>
      </c>
      <c r="B164" s="0" t="n">
        <v>30</v>
      </c>
      <c r="C164" s="7" t="n">
        <v>4836.6</v>
      </c>
      <c r="D164" s="6" t="s">
        <v>24</v>
      </c>
      <c r="E164" s="0" t="s">
        <v>32</v>
      </c>
      <c r="F164" s="0" t="s">
        <v>18</v>
      </c>
      <c r="G164" s="7"/>
    </row>
    <row r="165" customFormat="false" ht="13.05" hidden="false" customHeight="false" outlineLevel="0" collapsed="false">
      <c r="A165" s="0" t="n">
        <v>31</v>
      </c>
      <c r="B165" s="0" t="n">
        <v>35</v>
      </c>
      <c r="C165" s="7" t="n">
        <v>4836.6</v>
      </c>
      <c r="D165" s="6" t="s">
        <v>24</v>
      </c>
      <c r="E165" s="0" t="s">
        <v>32</v>
      </c>
      <c r="F165" s="0" t="s">
        <v>18</v>
      </c>
      <c r="G165" s="7"/>
    </row>
    <row r="166" customFormat="false" ht="13.05" hidden="false" customHeight="false" outlineLevel="0" collapsed="false">
      <c r="A166" s="0" t="n">
        <v>36</v>
      </c>
      <c r="B166" s="0" t="n">
        <v>40</v>
      </c>
      <c r="C166" s="7" t="n">
        <v>5180.4</v>
      </c>
      <c r="D166" s="6" t="s">
        <v>24</v>
      </c>
      <c r="E166" s="0" t="s">
        <v>32</v>
      </c>
      <c r="F166" s="0" t="s">
        <v>18</v>
      </c>
      <c r="G166" s="7"/>
    </row>
    <row r="167" customFormat="false" ht="13.05" hidden="false" customHeight="false" outlineLevel="0" collapsed="false">
      <c r="A167" s="0" t="n">
        <v>41</v>
      </c>
      <c r="B167" s="0" t="n">
        <v>45</v>
      </c>
      <c r="C167" s="7" t="n">
        <v>5180.4</v>
      </c>
      <c r="D167" s="6" t="s">
        <v>24</v>
      </c>
      <c r="E167" s="0" t="s">
        <v>32</v>
      </c>
      <c r="F167" s="0" t="s">
        <v>18</v>
      </c>
      <c r="G167" s="7"/>
    </row>
    <row r="168" customFormat="false" ht="13.05" hidden="false" customHeight="false" outlineLevel="0" collapsed="false">
      <c r="A168" s="0" t="n">
        <v>46</v>
      </c>
      <c r="B168" s="0" t="n">
        <v>50</v>
      </c>
      <c r="C168" s="7" t="n">
        <v>5526</v>
      </c>
      <c r="D168" s="6" t="s">
        <v>24</v>
      </c>
      <c r="E168" s="0" t="s">
        <v>32</v>
      </c>
      <c r="F168" s="0" t="s">
        <v>18</v>
      </c>
      <c r="G168" s="7"/>
    </row>
    <row r="169" customFormat="false" ht="13.05" hidden="false" customHeight="false" outlineLevel="0" collapsed="false">
      <c r="A169" s="0" t="n">
        <v>51</v>
      </c>
      <c r="B169" s="0" t="n">
        <v>55</v>
      </c>
      <c r="C169" s="7" t="n">
        <v>5871.6</v>
      </c>
      <c r="D169" s="6" t="s">
        <v>24</v>
      </c>
      <c r="E169" s="0" t="s">
        <v>32</v>
      </c>
      <c r="F169" s="0" t="s">
        <v>18</v>
      </c>
      <c r="G169" s="7"/>
    </row>
    <row r="170" customFormat="false" ht="13.05" hidden="false" customHeight="false" outlineLevel="0" collapsed="false">
      <c r="A170" s="0" t="n">
        <v>56</v>
      </c>
      <c r="B170" s="0" t="n">
        <v>60</v>
      </c>
      <c r="C170" s="7" t="n">
        <v>6389.4</v>
      </c>
      <c r="D170" s="6" t="s">
        <v>24</v>
      </c>
      <c r="E170" s="0" t="s">
        <v>32</v>
      </c>
      <c r="F170" s="0" t="s">
        <v>18</v>
      </c>
      <c r="G170" s="7"/>
    </row>
    <row r="171" customFormat="false" ht="13.05" hidden="false" customHeight="false" outlineLevel="0" collapsed="false">
      <c r="A171" s="0" t="n">
        <v>61</v>
      </c>
      <c r="B171" s="0" t="n">
        <v>65</v>
      </c>
      <c r="C171" s="7" t="n">
        <v>6907.2</v>
      </c>
      <c r="D171" s="6" t="s">
        <v>24</v>
      </c>
      <c r="E171" s="0" t="s">
        <v>32</v>
      </c>
      <c r="F171" s="0" t="s">
        <v>18</v>
      </c>
      <c r="G171" s="7"/>
    </row>
    <row r="172" customFormat="false" ht="13.05" hidden="false" customHeight="false" outlineLevel="0" collapsed="false">
      <c r="A172" s="0" t="n">
        <v>5</v>
      </c>
      <c r="B172" s="0" t="n">
        <v>18</v>
      </c>
      <c r="C172" s="7" t="n">
        <v>4041.36</v>
      </c>
      <c r="D172" s="6" t="s">
        <v>24</v>
      </c>
      <c r="E172" s="0" t="s">
        <v>33</v>
      </c>
      <c r="F172" s="0" t="s">
        <v>18</v>
      </c>
      <c r="G172" s="7"/>
    </row>
    <row r="173" customFormat="false" ht="13.05" hidden="false" customHeight="false" outlineLevel="0" collapsed="false">
      <c r="A173" s="0" t="n">
        <v>19</v>
      </c>
      <c r="B173" s="0" t="n">
        <v>25</v>
      </c>
      <c r="C173" s="7" t="n">
        <v>4041.36</v>
      </c>
      <c r="D173" s="6" t="s">
        <v>24</v>
      </c>
      <c r="E173" s="0" t="s">
        <v>33</v>
      </c>
      <c r="F173" s="0" t="s">
        <v>18</v>
      </c>
      <c r="G173" s="7"/>
    </row>
    <row r="174" customFormat="false" ht="13.05" hidden="false" customHeight="false" outlineLevel="0" collapsed="false">
      <c r="A174" s="0" t="n">
        <v>26</v>
      </c>
      <c r="B174" s="0" t="n">
        <v>30</v>
      </c>
      <c r="C174" s="7" t="n">
        <v>4352.94</v>
      </c>
      <c r="D174" s="6" t="s">
        <v>24</v>
      </c>
      <c r="E174" s="0" t="s">
        <v>33</v>
      </c>
      <c r="F174" s="0" t="s">
        <v>18</v>
      </c>
      <c r="G174" s="7"/>
    </row>
    <row r="175" customFormat="false" ht="13.05" hidden="false" customHeight="false" outlineLevel="0" collapsed="false">
      <c r="A175" s="0" t="n">
        <v>31</v>
      </c>
      <c r="B175" s="0" t="n">
        <v>35</v>
      </c>
      <c r="C175" s="7" t="n">
        <v>4352.94</v>
      </c>
      <c r="D175" s="6" t="s">
        <v>24</v>
      </c>
      <c r="E175" s="0" t="s">
        <v>33</v>
      </c>
      <c r="F175" s="0" t="s">
        <v>18</v>
      </c>
      <c r="G175" s="7"/>
    </row>
    <row r="176" customFormat="false" ht="13.05" hidden="false" customHeight="false" outlineLevel="0" collapsed="false">
      <c r="A176" s="0" t="n">
        <v>36</v>
      </c>
      <c r="B176" s="0" t="n">
        <v>40</v>
      </c>
      <c r="C176" s="7" t="n">
        <v>4662.36</v>
      </c>
      <c r="D176" s="6" t="s">
        <v>24</v>
      </c>
      <c r="E176" s="0" t="s">
        <v>33</v>
      </c>
      <c r="F176" s="0" t="s">
        <v>18</v>
      </c>
      <c r="G176" s="7"/>
    </row>
    <row r="177" customFormat="false" ht="13.05" hidden="false" customHeight="false" outlineLevel="0" collapsed="false">
      <c r="A177" s="0" t="n">
        <v>41</v>
      </c>
      <c r="B177" s="0" t="n">
        <v>45</v>
      </c>
      <c r="C177" s="7" t="n">
        <v>4662.36</v>
      </c>
      <c r="D177" s="6" t="s">
        <v>24</v>
      </c>
      <c r="E177" s="0" t="s">
        <v>33</v>
      </c>
      <c r="F177" s="0" t="s">
        <v>18</v>
      </c>
      <c r="G177" s="7"/>
    </row>
    <row r="178" customFormat="false" ht="13.05" hidden="false" customHeight="false" outlineLevel="0" collapsed="false">
      <c r="A178" s="0" t="n">
        <v>46</v>
      </c>
      <c r="B178" s="0" t="n">
        <v>50</v>
      </c>
      <c r="C178" s="7" t="n">
        <v>4973.4</v>
      </c>
      <c r="D178" s="6" t="s">
        <v>24</v>
      </c>
      <c r="E178" s="0" t="s">
        <v>33</v>
      </c>
      <c r="F178" s="0" t="s">
        <v>18</v>
      </c>
      <c r="G178" s="7"/>
    </row>
    <row r="179" customFormat="false" ht="13.05" hidden="false" customHeight="false" outlineLevel="0" collapsed="false">
      <c r="A179" s="0" t="n">
        <v>51</v>
      </c>
      <c r="B179" s="0" t="n">
        <v>55</v>
      </c>
      <c r="C179" s="7" t="n">
        <v>5284.44</v>
      </c>
      <c r="D179" s="6" t="s">
        <v>24</v>
      </c>
      <c r="E179" s="0" t="s">
        <v>33</v>
      </c>
      <c r="F179" s="0" t="s">
        <v>18</v>
      </c>
      <c r="G179" s="7"/>
    </row>
    <row r="180" customFormat="false" ht="13.05" hidden="false" customHeight="false" outlineLevel="0" collapsed="false">
      <c r="A180" s="0" t="n">
        <v>56</v>
      </c>
      <c r="B180" s="0" t="n">
        <v>60</v>
      </c>
      <c r="C180" s="7" t="n">
        <v>5750.46</v>
      </c>
      <c r="D180" s="6" t="s">
        <v>24</v>
      </c>
      <c r="E180" s="0" t="s">
        <v>33</v>
      </c>
      <c r="F180" s="0" t="s">
        <v>18</v>
      </c>
      <c r="G180" s="7"/>
    </row>
    <row r="181" customFormat="false" ht="13.05" hidden="false" customHeight="false" outlineLevel="0" collapsed="false">
      <c r="A181" s="0" t="n">
        <v>61</v>
      </c>
      <c r="B181" s="0" t="n">
        <v>65</v>
      </c>
      <c r="C181" s="7" t="n">
        <v>6216.48</v>
      </c>
      <c r="D181" s="6" t="s">
        <v>24</v>
      </c>
      <c r="E181" s="0" t="s">
        <v>33</v>
      </c>
      <c r="F181" s="0" t="s">
        <v>18</v>
      </c>
      <c r="G181" s="7"/>
    </row>
    <row r="182" customFormat="false" ht="13.05" hidden="false" customHeight="false" outlineLevel="0" collapsed="false">
      <c r="A182" s="0" t="n">
        <v>5</v>
      </c>
      <c r="B182" s="0" t="n">
        <v>18</v>
      </c>
      <c r="C182" s="7" t="n">
        <v>3592.32</v>
      </c>
      <c r="D182" s="6" t="s">
        <v>24</v>
      </c>
      <c r="E182" s="0" t="s">
        <v>34</v>
      </c>
      <c r="F182" s="0" t="s">
        <v>18</v>
      </c>
      <c r="G182" s="7"/>
    </row>
    <row r="183" customFormat="false" ht="13.05" hidden="false" customHeight="false" outlineLevel="0" collapsed="false">
      <c r="A183" s="0" t="n">
        <v>19</v>
      </c>
      <c r="B183" s="0" t="n">
        <v>25</v>
      </c>
      <c r="C183" s="7" t="n">
        <v>3592.32</v>
      </c>
      <c r="D183" s="6" t="s">
        <v>24</v>
      </c>
      <c r="E183" s="0" t="s">
        <v>34</v>
      </c>
      <c r="F183" s="0" t="s">
        <v>18</v>
      </c>
      <c r="G183" s="7"/>
    </row>
    <row r="184" customFormat="false" ht="13.05" hidden="false" customHeight="false" outlineLevel="0" collapsed="false">
      <c r="A184" s="0" t="n">
        <v>26</v>
      </c>
      <c r="B184" s="0" t="n">
        <v>30</v>
      </c>
      <c r="C184" s="7" t="n">
        <v>3869.28</v>
      </c>
      <c r="D184" s="6" t="s">
        <v>24</v>
      </c>
      <c r="E184" s="0" t="s">
        <v>34</v>
      </c>
      <c r="F184" s="0" t="s">
        <v>18</v>
      </c>
      <c r="G184" s="7"/>
    </row>
    <row r="185" customFormat="false" ht="13.05" hidden="false" customHeight="false" outlineLevel="0" collapsed="false">
      <c r="A185" s="0" t="n">
        <v>31</v>
      </c>
      <c r="B185" s="0" t="n">
        <v>35</v>
      </c>
      <c r="C185" s="7" t="n">
        <v>3869.28</v>
      </c>
      <c r="D185" s="6" t="s">
        <v>24</v>
      </c>
      <c r="E185" s="0" t="s">
        <v>34</v>
      </c>
      <c r="F185" s="0" t="s">
        <v>18</v>
      </c>
      <c r="G185" s="7"/>
    </row>
    <row r="186" customFormat="false" ht="13.05" hidden="false" customHeight="false" outlineLevel="0" collapsed="false">
      <c r="A186" s="0" t="n">
        <v>36</v>
      </c>
      <c r="B186" s="0" t="n">
        <v>40</v>
      </c>
      <c r="C186" s="7" t="n">
        <v>4144.32</v>
      </c>
      <c r="D186" s="6" t="s">
        <v>24</v>
      </c>
      <c r="E186" s="0" t="s">
        <v>34</v>
      </c>
      <c r="F186" s="0" t="s">
        <v>18</v>
      </c>
      <c r="G186" s="7"/>
    </row>
    <row r="187" customFormat="false" ht="13.05" hidden="false" customHeight="false" outlineLevel="0" collapsed="false">
      <c r="A187" s="0" t="n">
        <v>41</v>
      </c>
      <c r="B187" s="0" t="n">
        <v>45</v>
      </c>
      <c r="C187" s="7" t="n">
        <v>4144.32</v>
      </c>
      <c r="D187" s="6" t="s">
        <v>24</v>
      </c>
      <c r="E187" s="0" t="s">
        <v>34</v>
      </c>
      <c r="F187" s="0" t="s">
        <v>18</v>
      </c>
      <c r="G187" s="7"/>
    </row>
    <row r="188" customFormat="false" ht="13.05" hidden="false" customHeight="false" outlineLevel="0" collapsed="false">
      <c r="A188" s="0" t="n">
        <v>46</v>
      </c>
      <c r="B188" s="0" t="n">
        <v>50</v>
      </c>
      <c r="C188" s="7" t="n">
        <v>4420.8</v>
      </c>
      <c r="D188" s="6" t="s">
        <v>24</v>
      </c>
      <c r="E188" s="0" t="s">
        <v>34</v>
      </c>
      <c r="F188" s="0" t="s">
        <v>18</v>
      </c>
      <c r="G188" s="7"/>
    </row>
    <row r="189" customFormat="false" ht="13.05" hidden="false" customHeight="false" outlineLevel="0" collapsed="false">
      <c r="A189" s="0" t="n">
        <v>51</v>
      </c>
      <c r="B189" s="0" t="n">
        <v>55</v>
      </c>
      <c r="C189" s="7" t="n">
        <v>4697.28</v>
      </c>
      <c r="D189" s="6" t="s">
        <v>24</v>
      </c>
      <c r="E189" s="0" t="s">
        <v>34</v>
      </c>
      <c r="F189" s="0" t="s">
        <v>18</v>
      </c>
      <c r="G189" s="7"/>
    </row>
    <row r="190" customFormat="false" ht="13.05" hidden="false" customHeight="false" outlineLevel="0" collapsed="false">
      <c r="A190" s="0" t="n">
        <v>56</v>
      </c>
      <c r="B190" s="0" t="n">
        <v>60</v>
      </c>
      <c r="C190" s="7" t="n">
        <v>5111.52</v>
      </c>
      <c r="D190" s="6" t="s">
        <v>24</v>
      </c>
      <c r="E190" s="0" t="s">
        <v>34</v>
      </c>
      <c r="F190" s="0" t="s">
        <v>18</v>
      </c>
      <c r="G190" s="7"/>
    </row>
    <row r="191" customFormat="false" ht="13.05" hidden="false" customHeight="false" outlineLevel="0" collapsed="false">
      <c r="A191" s="0" t="n">
        <v>61</v>
      </c>
      <c r="B191" s="0" t="n">
        <v>65</v>
      </c>
      <c r="C191" s="7" t="n">
        <v>5525.76</v>
      </c>
      <c r="D191" s="6" t="s">
        <v>24</v>
      </c>
      <c r="E191" s="0" t="s">
        <v>34</v>
      </c>
      <c r="F191" s="0" t="s">
        <v>18</v>
      </c>
      <c r="G191" s="7"/>
    </row>
    <row r="192" customFormat="false" ht="13.05" hidden="false" customHeight="false" outlineLevel="0" collapsed="false">
      <c r="A192" s="0" t="n">
        <v>5</v>
      </c>
      <c r="B192" s="0" t="n">
        <v>18</v>
      </c>
      <c r="C192" s="7" t="n">
        <v>2993.6</v>
      </c>
      <c r="D192" s="6" t="s">
        <v>24</v>
      </c>
      <c r="E192" s="0" t="s">
        <v>35</v>
      </c>
      <c r="F192" s="0" t="s">
        <v>18</v>
      </c>
      <c r="G192" s="7"/>
    </row>
    <row r="193" customFormat="false" ht="13.05" hidden="false" customHeight="false" outlineLevel="0" collapsed="false">
      <c r="A193" s="0" t="n">
        <v>19</v>
      </c>
      <c r="B193" s="0" t="n">
        <v>25</v>
      </c>
      <c r="C193" s="7" t="n">
        <v>2993.6</v>
      </c>
      <c r="D193" s="6" t="s">
        <v>24</v>
      </c>
      <c r="E193" s="0" t="s">
        <v>35</v>
      </c>
      <c r="F193" s="0" t="s">
        <v>18</v>
      </c>
      <c r="G193" s="7"/>
    </row>
    <row r="194" customFormat="false" ht="13.05" hidden="false" customHeight="false" outlineLevel="0" collapsed="false">
      <c r="A194" s="0" t="n">
        <v>26</v>
      </c>
      <c r="B194" s="0" t="n">
        <v>30</v>
      </c>
      <c r="C194" s="7" t="n">
        <v>3224.4</v>
      </c>
      <c r="D194" s="6" t="s">
        <v>24</v>
      </c>
      <c r="E194" s="0" t="s">
        <v>35</v>
      </c>
      <c r="F194" s="0" t="s">
        <v>18</v>
      </c>
      <c r="G194" s="7"/>
    </row>
    <row r="195" customFormat="false" ht="13.05" hidden="false" customHeight="false" outlineLevel="0" collapsed="false">
      <c r="A195" s="0" t="n">
        <v>31</v>
      </c>
      <c r="B195" s="0" t="n">
        <v>35</v>
      </c>
      <c r="C195" s="7" t="n">
        <v>3224.4</v>
      </c>
      <c r="D195" s="6" t="s">
        <v>24</v>
      </c>
      <c r="E195" s="0" t="s">
        <v>35</v>
      </c>
      <c r="F195" s="0" t="s">
        <v>18</v>
      </c>
      <c r="G195" s="7"/>
    </row>
    <row r="196" customFormat="false" ht="13.05" hidden="false" customHeight="false" outlineLevel="0" collapsed="false">
      <c r="A196" s="0" t="n">
        <v>36</v>
      </c>
      <c r="B196" s="0" t="n">
        <v>40</v>
      </c>
      <c r="C196" s="7" t="n">
        <v>3453.6</v>
      </c>
      <c r="D196" s="6" t="s">
        <v>24</v>
      </c>
      <c r="E196" s="0" t="s">
        <v>35</v>
      </c>
      <c r="F196" s="0" t="s">
        <v>18</v>
      </c>
      <c r="G196" s="7"/>
    </row>
    <row r="197" customFormat="false" ht="13.05" hidden="false" customHeight="false" outlineLevel="0" collapsed="false">
      <c r="A197" s="0" t="n">
        <v>41</v>
      </c>
      <c r="B197" s="0" t="n">
        <v>45</v>
      </c>
      <c r="C197" s="7" t="n">
        <v>3453.6</v>
      </c>
      <c r="D197" s="6" t="s">
        <v>24</v>
      </c>
      <c r="E197" s="0" t="s">
        <v>35</v>
      </c>
      <c r="F197" s="0" t="s">
        <v>18</v>
      </c>
      <c r="G197" s="7"/>
    </row>
    <row r="198" customFormat="false" ht="13.05" hidden="false" customHeight="false" outlineLevel="0" collapsed="false">
      <c r="A198" s="0" t="n">
        <v>46</v>
      </c>
      <c r="B198" s="0" t="n">
        <v>50</v>
      </c>
      <c r="C198" s="7" t="n">
        <v>3684</v>
      </c>
      <c r="D198" s="6" t="s">
        <v>24</v>
      </c>
      <c r="E198" s="0" t="s">
        <v>35</v>
      </c>
      <c r="F198" s="0" t="s">
        <v>18</v>
      </c>
      <c r="G198" s="7"/>
    </row>
    <row r="199" customFormat="false" ht="13.05" hidden="false" customHeight="false" outlineLevel="0" collapsed="false">
      <c r="A199" s="0" t="n">
        <v>51</v>
      </c>
      <c r="B199" s="0" t="n">
        <v>55</v>
      </c>
      <c r="C199" s="7" t="n">
        <v>3914.4</v>
      </c>
      <c r="D199" s="6" t="s">
        <v>24</v>
      </c>
      <c r="E199" s="0" t="s">
        <v>35</v>
      </c>
      <c r="F199" s="0" t="s">
        <v>18</v>
      </c>
      <c r="G199" s="7"/>
    </row>
    <row r="200" customFormat="false" ht="13.05" hidden="false" customHeight="false" outlineLevel="0" collapsed="false">
      <c r="A200" s="0" t="n">
        <v>56</v>
      </c>
      <c r="B200" s="0" t="n">
        <v>60</v>
      </c>
      <c r="C200" s="7" t="n">
        <v>4259.6</v>
      </c>
      <c r="D200" s="6" t="s">
        <v>24</v>
      </c>
      <c r="E200" s="0" t="s">
        <v>35</v>
      </c>
      <c r="F200" s="0" t="s">
        <v>18</v>
      </c>
      <c r="G200" s="7"/>
    </row>
    <row r="201" customFormat="false" ht="13.05" hidden="false" customHeight="false" outlineLevel="0" collapsed="false">
      <c r="A201" s="0" t="n">
        <v>61</v>
      </c>
      <c r="B201" s="0" t="n">
        <v>65</v>
      </c>
      <c r="C201" s="7" t="n">
        <v>4604.8</v>
      </c>
      <c r="D201" s="6" t="s">
        <v>24</v>
      </c>
      <c r="E201" s="0" t="s">
        <v>35</v>
      </c>
      <c r="F201" s="0" t="s">
        <v>18</v>
      </c>
      <c r="G201" s="7"/>
    </row>
    <row r="202" customFormat="false" ht="12.8" hidden="false" customHeight="false" outlineLevel="0" collapsed="false">
      <c r="C202" s="7"/>
      <c r="D202" s="6"/>
      <c r="E202" s="7"/>
    </row>
    <row r="203" customFormat="false" ht="12.8" hidden="false" customHeight="false" outlineLevel="0" collapsed="false">
      <c r="C203" s="7"/>
      <c r="D203" s="6"/>
      <c r="E203" s="7"/>
    </row>
    <row r="204" customFormat="false" ht="12.8" hidden="false" customHeight="false" outlineLevel="0" collapsed="false">
      <c r="C204" s="7"/>
      <c r="D204" s="6"/>
      <c r="E204" s="7"/>
    </row>
    <row r="205" customFormat="false" ht="12.8" hidden="false" customHeight="false" outlineLevel="0" collapsed="false">
      <c r="C205" s="7"/>
      <c r="D205" s="6"/>
      <c r="E205" s="7"/>
    </row>
    <row r="206" customFormat="false" ht="12.8" hidden="false" customHeight="false" outlineLevel="0" collapsed="false">
      <c r="C206" s="7"/>
      <c r="D206" s="6"/>
      <c r="E206" s="7"/>
    </row>
    <row r="207" customFormat="false" ht="12.8" hidden="false" customHeight="false" outlineLevel="0" collapsed="false">
      <c r="C207" s="7"/>
      <c r="D207" s="6"/>
      <c r="E207" s="7"/>
    </row>
    <row r="208" customFormat="false" ht="12.8" hidden="false" customHeight="false" outlineLevel="0" collapsed="false">
      <c r="C208" s="7"/>
      <c r="D208" s="6"/>
      <c r="E208" s="7"/>
    </row>
    <row r="209" customFormat="false" ht="12.8" hidden="false" customHeight="false" outlineLevel="0" collapsed="false">
      <c r="C209" s="7"/>
      <c r="D209" s="6"/>
      <c r="E209" s="7"/>
    </row>
    <row r="210" customFormat="false" ht="12.8" hidden="false" customHeight="false" outlineLevel="0" collapsed="false">
      <c r="C210" s="7"/>
      <c r="D210" s="6"/>
      <c r="E210" s="7"/>
    </row>
    <row r="211" customFormat="false" ht="12.8" hidden="false" customHeight="false" outlineLevel="0" collapsed="false">
      <c r="C211" s="7"/>
      <c r="D211" s="6"/>
      <c r="E211" s="7"/>
    </row>
    <row r="212" customFormat="false" ht="12.8" hidden="false" customHeight="false" outlineLevel="0" collapsed="false">
      <c r="C212" s="7"/>
      <c r="D212" s="6"/>
      <c r="E212" s="7"/>
    </row>
    <row r="213" customFormat="false" ht="12.8" hidden="false" customHeight="false" outlineLevel="0" collapsed="false">
      <c r="C213" s="7"/>
      <c r="D213" s="6"/>
      <c r="E213" s="7"/>
    </row>
    <row r="214" customFormat="false" ht="12.8" hidden="false" customHeight="false" outlineLevel="0" collapsed="false">
      <c r="C214" s="7"/>
      <c r="D214" s="6"/>
      <c r="E214" s="7"/>
    </row>
    <row r="215" customFormat="false" ht="12.8" hidden="false" customHeight="false" outlineLevel="0" collapsed="false">
      <c r="C215" s="7"/>
      <c r="D215" s="6"/>
      <c r="E215" s="7"/>
    </row>
    <row r="216" customFormat="false" ht="12.8" hidden="false" customHeight="false" outlineLevel="0" collapsed="false">
      <c r="C216" s="7"/>
      <c r="D216" s="6"/>
      <c r="E216" s="7"/>
    </row>
    <row r="217" customFormat="false" ht="12.8" hidden="false" customHeight="false" outlineLevel="0" collapsed="false">
      <c r="C217" s="7"/>
      <c r="D217" s="6"/>
      <c r="E217" s="7"/>
    </row>
    <row r="218" customFormat="false" ht="12.8" hidden="false" customHeight="false" outlineLevel="0" collapsed="false">
      <c r="C218" s="7"/>
      <c r="D218" s="6"/>
      <c r="E218" s="7"/>
    </row>
    <row r="219" customFormat="false" ht="12.8" hidden="false" customHeight="false" outlineLevel="0" collapsed="false">
      <c r="C219" s="7"/>
      <c r="D219" s="6"/>
      <c r="E219" s="7"/>
    </row>
    <row r="220" customFormat="false" ht="12.8" hidden="false" customHeight="false" outlineLevel="0" collapsed="false">
      <c r="C220" s="7"/>
      <c r="D220" s="6"/>
      <c r="E220" s="7"/>
    </row>
    <row r="221" customFormat="false" ht="12.8" hidden="false" customHeight="false" outlineLevel="0" collapsed="false">
      <c r="C221" s="7"/>
      <c r="D221" s="6"/>
      <c r="E221" s="7"/>
    </row>
    <row r="222" customFormat="false" ht="12.8" hidden="false" customHeight="false" outlineLevel="0" collapsed="false">
      <c r="C222" s="7"/>
      <c r="D222" s="6"/>
      <c r="E222" s="7"/>
    </row>
    <row r="223" customFormat="false" ht="12.8" hidden="false" customHeight="false" outlineLevel="0" collapsed="false">
      <c r="C223" s="7"/>
      <c r="D223" s="6"/>
      <c r="E223" s="7"/>
    </row>
    <row r="224" customFormat="false" ht="12.8" hidden="false" customHeight="false" outlineLevel="0" collapsed="false">
      <c r="C224" s="7"/>
      <c r="D224" s="6"/>
      <c r="E224" s="7"/>
    </row>
    <row r="225" customFormat="false" ht="12.8" hidden="false" customHeight="false" outlineLevel="0" collapsed="false">
      <c r="C225" s="7"/>
      <c r="D225" s="6"/>
      <c r="E225" s="7"/>
    </row>
    <row r="226" customFormat="false" ht="12.8" hidden="false" customHeight="false" outlineLevel="0" collapsed="false">
      <c r="C226" s="7"/>
      <c r="D226" s="6"/>
      <c r="E226" s="7"/>
    </row>
    <row r="227" customFormat="false" ht="12.8" hidden="false" customHeight="false" outlineLevel="0" collapsed="false">
      <c r="C227" s="7"/>
      <c r="D227" s="6"/>
      <c r="E227" s="7"/>
    </row>
    <row r="228" customFormat="false" ht="12.8" hidden="false" customHeight="false" outlineLevel="0" collapsed="false">
      <c r="C228" s="7"/>
      <c r="D228" s="6"/>
      <c r="E228" s="7"/>
    </row>
    <row r="229" customFormat="false" ht="12.8" hidden="false" customHeight="false" outlineLevel="0" collapsed="false">
      <c r="C229" s="7"/>
      <c r="D229" s="6"/>
      <c r="E229" s="7"/>
    </row>
    <row r="230" customFormat="false" ht="12.8" hidden="false" customHeight="false" outlineLevel="0" collapsed="false">
      <c r="C230" s="7"/>
      <c r="D230" s="6"/>
      <c r="E230" s="7"/>
    </row>
    <row r="231" customFormat="false" ht="12.8" hidden="false" customHeight="false" outlineLevel="0" collapsed="false">
      <c r="C231" s="7"/>
      <c r="D231" s="6"/>
      <c r="E231" s="7"/>
    </row>
    <row r="232" customFormat="false" ht="12.8" hidden="false" customHeight="false" outlineLevel="0" collapsed="false">
      <c r="C232" s="7"/>
      <c r="D232" s="6"/>
      <c r="E232" s="7"/>
    </row>
    <row r="233" customFormat="false" ht="12.8" hidden="false" customHeight="false" outlineLevel="0" collapsed="false">
      <c r="C233" s="7"/>
      <c r="D233" s="6"/>
      <c r="E233" s="7"/>
    </row>
    <row r="234" customFormat="false" ht="12.8" hidden="false" customHeight="false" outlineLevel="0" collapsed="false">
      <c r="C234" s="7"/>
      <c r="D234" s="6"/>
      <c r="E234" s="7"/>
    </row>
    <row r="235" customFormat="false" ht="12.8" hidden="false" customHeight="false" outlineLevel="0" collapsed="false">
      <c r="C235" s="7"/>
      <c r="D235" s="6"/>
      <c r="E235" s="7"/>
    </row>
    <row r="236" customFormat="false" ht="12.8" hidden="false" customHeight="false" outlineLevel="0" collapsed="false">
      <c r="C236" s="7"/>
      <c r="D236" s="6"/>
      <c r="E236" s="7"/>
    </row>
    <row r="237" customFormat="false" ht="12.8" hidden="false" customHeight="false" outlineLevel="0" collapsed="false">
      <c r="C237" s="7"/>
      <c r="D237" s="6"/>
      <c r="E237" s="7"/>
    </row>
    <row r="238" customFormat="false" ht="12.8" hidden="false" customHeight="false" outlineLevel="0" collapsed="false">
      <c r="C238" s="7"/>
      <c r="D238" s="6"/>
      <c r="E238" s="7"/>
    </row>
    <row r="239" customFormat="false" ht="12.8" hidden="false" customHeight="false" outlineLevel="0" collapsed="false">
      <c r="C239" s="7"/>
      <c r="D239" s="6"/>
      <c r="E239" s="7"/>
    </row>
    <row r="240" customFormat="false" ht="12.8" hidden="false" customHeight="false" outlineLevel="0" collapsed="false">
      <c r="C240" s="7"/>
      <c r="D240" s="6"/>
      <c r="E240" s="7"/>
    </row>
    <row r="241" customFormat="false" ht="12.8" hidden="false" customHeight="false" outlineLevel="0" collapsed="false">
      <c r="C241" s="7"/>
      <c r="D241" s="6"/>
      <c r="E241" s="7"/>
    </row>
    <row r="242" customFormat="false" ht="12.8" hidden="false" customHeight="false" outlineLevel="0" collapsed="false">
      <c r="C242" s="7"/>
      <c r="D242" s="6"/>
      <c r="E242" s="7"/>
    </row>
    <row r="243" customFormat="false" ht="12.8" hidden="false" customHeight="false" outlineLevel="0" collapsed="false">
      <c r="C243" s="7"/>
      <c r="D243" s="6"/>
      <c r="E243" s="7"/>
    </row>
    <row r="244" customFormat="false" ht="12.8" hidden="false" customHeight="false" outlineLevel="0" collapsed="false">
      <c r="C244" s="7"/>
      <c r="D244" s="6"/>
      <c r="E244" s="7"/>
    </row>
    <row r="245" customFormat="false" ht="12.8" hidden="false" customHeight="false" outlineLevel="0" collapsed="false">
      <c r="C245" s="7"/>
      <c r="D245" s="6"/>
      <c r="E245" s="7"/>
    </row>
    <row r="246" customFormat="false" ht="12.8" hidden="false" customHeight="false" outlineLevel="0" collapsed="false">
      <c r="C246" s="7"/>
      <c r="D246" s="6"/>
      <c r="E246" s="7"/>
    </row>
    <row r="247" customFormat="false" ht="12.8" hidden="false" customHeight="false" outlineLevel="0" collapsed="false">
      <c r="C247" s="7"/>
      <c r="D247" s="6"/>
      <c r="E247" s="7"/>
    </row>
    <row r="248" customFormat="false" ht="12.8" hidden="false" customHeight="false" outlineLevel="0" collapsed="false">
      <c r="C248" s="7"/>
      <c r="D248" s="6"/>
      <c r="E248" s="7"/>
    </row>
    <row r="249" customFormat="false" ht="12.8" hidden="false" customHeight="false" outlineLevel="0" collapsed="false">
      <c r="C249" s="7"/>
      <c r="D249" s="6"/>
      <c r="E249" s="7"/>
    </row>
    <row r="250" customFormat="false" ht="12.8" hidden="false" customHeight="false" outlineLevel="0" collapsed="false">
      <c r="C250" s="7"/>
      <c r="D250" s="6"/>
      <c r="E250" s="7"/>
    </row>
    <row r="251" customFormat="false" ht="12.8" hidden="false" customHeight="false" outlineLevel="0" collapsed="false">
      <c r="C251" s="7"/>
      <c r="D251" s="6"/>
      <c r="E251" s="7"/>
    </row>
    <row r="252" customFormat="false" ht="12.8" hidden="false" customHeight="false" outlineLevel="0" collapsed="false">
      <c r="C252" s="7"/>
      <c r="D252" s="6"/>
      <c r="E252" s="7"/>
    </row>
    <row r="253" customFormat="false" ht="12.8" hidden="false" customHeight="false" outlineLevel="0" collapsed="false">
      <c r="C253" s="7"/>
      <c r="D253" s="6"/>
      <c r="E253" s="7"/>
    </row>
    <row r="254" customFormat="false" ht="12.8" hidden="false" customHeight="false" outlineLevel="0" collapsed="false">
      <c r="C254" s="7"/>
      <c r="D254" s="6"/>
      <c r="E254" s="7"/>
    </row>
    <row r="255" customFormat="false" ht="12.8" hidden="false" customHeight="false" outlineLevel="0" collapsed="false">
      <c r="C255" s="7"/>
      <c r="D255" s="6"/>
      <c r="E255" s="7"/>
    </row>
    <row r="256" customFormat="false" ht="12.8" hidden="false" customHeight="false" outlineLevel="0" collapsed="false">
      <c r="C256" s="7"/>
      <c r="D256" s="6"/>
      <c r="E256" s="7"/>
    </row>
    <row r="257" customFormat="false" ht="12.8" hidden="false" customHeight="false" outlineLevel="0" collapsed="false">
      <c r="C257" s="7"/>
      <c r="D257" s="6"/>
      <c r="E257" s="7"/>
    </row>
    <row r="258" customFormat="false" ht="12.8" hidden="false" customHeight="false" outlineLevel="0" collapsed="false">
      <c r="C258" s="7"/>
      <c r="D258" s="6"/>
      <c r="E258" s="7"/>
    </row>
    <row r="259" customFormat="false" ht="12.8" hidden="false" customHeight="false" outlineLevel="0" collapsed="false">
      <c r="C259" s="7"/>
      <c r="D259" s="6"/>
      <c r="E259" s="7"/>
    </row>
    <row r="260" customFormat="false" ht="12.8" hidden="false" customHeight="false" outlineLevel="0" collapsed="false">
      <c r="C260" s="7"/>
      <c r="D260" s="6"/>
      <c r="E260" s="7"/>
    </row>
    <row r="261" customFormat="false" ht="12.8" hidden="false" customHeight="false" outlineLevel="0" collapsed="false">
      <c r="C261" s="7"/>
      <c r="D261" s="6"/>
      <c r="E261" s="7"/>
    </row>
    <row r="262" customFormat="false" ht="12.8" hidden="false" customHeight="false" outlineLevel="0" collapsed="false">
      <c r="C262" s="7"/>
      <c r="D262" s="6"/>
      <c r="E262" s="7"/>
    </row>
    <row r="263" customFormat="false" ht="12.8" hidden="false" customHeight="false" outlineLevel="0" collapsed="false">
      <c r="C263" s="7"/>
      <c r="D263" s="6"/>
      <c r="E263" s="7"/>
    </row>
    <row r="264" customFormat="false" ht="12.8" hidden="false" customHeight="false" outlineLevel="0" collapsed="false">
      <c r="C264" s="7"/>
      <c r="D264" s="6"/>
      <c r="E264" s="7"/>
    </row>
    <row r="265" customFormat="false" ht="12.8" hidden="false" customHeight="false" outlineLevel="0" collapsed="false">
      <c r="C265" s="7"/>
      <c r="D265" s="6"/>
      <c r="E265" s="7"/>
    </row>
    <row r="266" customFormat="false" ht="12.8" hidden="false" customHeight="false" outlineLevel="0" collapsed="false">
      <c r="C266" s="7"/>
      <c r="D266" s="6"/>
      <c r="E266" s="7"/>
    </row>
    <row r="267" customFormat="false" ht="12.8" hidden="false" customHeight="false" outlineLevel="0" collapsed="false">
      <c r="C267" s="7"/>
      <c r="D267" s="6"/>
      <c r="E267" s="7"/>
    </row>
    <row r="268" customFormat="false" ht="12.8" hidden="false" customHeight="false" outlineLevel="0" collapsed="false">
      <c r="C268" s="7"/>
      <c r="D268" s="6"/>
      <c r="E268" s="7"/>
    </row>
    <row r="269" customFormat="false" ht="12.8" hidden="false" customHeight="false" outlineLevel="0" collapsed="false">
      <c r="C269" s="7"/>
      <c r="D269" s="6"/>
      <c r="E269" s="7"/>
    </row>
    <row r="270" customFormat="false" ht="12.8" hidden="false" customHeight="false" outlineLevel="0" collapsed="false">
      <c r="C270" s="7"/>
      <c r="D270" s="6"/>
      <c r="E270" s="7"/>
    </row>
    <row r="271" customFormat="false" ht="12.8" hidden="false" customHeight="false" outlineLevel="0" collapsed="false">
      <c r="C271" s="7"/>
      <c r="D271" s="6"/>
      <c r="E271" s="7"/>
    </row>
    <row r="272" customFormat="false" ht="12.8" hidden="false" customHeight="false" outlineLevel="0" collapsed="false">
      <c r="C272" s="7"/>
      <c r="D272" s="6"/>
      <c r="E272" s="7"/>
    </row>
    <row r="273" customFormat="false" ht="12.8" hidden="false" customHeight="false" outlineLevel="0" collapsed="false">
      <c r="C273" s="7"/>
      <c r="D273" s="6"/>
      <c r="E273" s="7"/>
    </row>
    <row r="274" customFormat="false" ht="12.8" hidden="false" customHeight="false" outlineLevel="0" collapsed="false">
      <c r="C274" s="7"/>
      <c r="D274" s="6"/>
      <c r="E274" s="7"/>
    </row>
    <row r="275" customFormat="false" ht="12.8" hidden="false" customHeight="false" outlineLevel="0" collapsed="false">
      <c r="C275" s="7"/>
      <c r="D275" s="6"/>
      <c r="E275" s="7"/>
    </row>
    <row r="276" customFormat="false" ht="12.8" hidden="false" customHeight="false" outlineLevel="0" collapsed="false">
      <c r="C276" s="7"/>
      <c r="D276" s="6"/>
      <c r="E276" s="7"/>
    </row>
    <row r="277" customFormat="false" ht="12.8" hidden="false" customHeight="false" outlineLevel="0" collapsed="false">
      <c r="C277" s="7"/>
      <c r="D277" s="6"/>
      <c r="E277" s="7"/>
    </row>
    <row r="278" customFormat="false" ht="12.8" hidden="false" customHeight="false" outlineLevel="0" collapsed="false">
      <c r="C278" s="7"/>
      <c r="D278" s="6"/>
      <c r="E278" s="7"/>
    </row>
    <row r="279" customFormat="false" ht="12.8" hidden="false" customHeight="false" outlineLevel="0" collapsed="false">
      <c r="C279" s="7"/>
      <c r="D279" s="6"/>
      <c r="E279" s="7"/>
    </row>
    <row r="280" customFormat="false" ht="12.8" hidden="false" customHeight="false" outlineLevel="0" collapsed="false">
      <c r="C280" s="7"/>
      <c r="D280" s="6"/>
      <c r="E280" s="7"/>
    </row>
    <row r="281" customFormat="false" ht="12.8" hidden="false" customHeight="false" outlineLevel="0" collapsed="false">
      <c r="C281" s="7"/>
      <c r="D281" s="6"/>
      <c r="E281" s="7"/>
    </row>
    <row r="282" customFormat="false" ht="12.8" hidden="false" customHeight="false" outlineLevel="0" collapsed="false">
      <c r="C282" s="7"/>
      <c r="D282" s="6"/>
      <c r="E282" s="7"/>
    </row>
    <row r="283" customFormat="false" ht="12.8" hidden="false" customHeight="false" outlineLevel="0" collapsed="false">
      <c r="C283" s="7"/>
      <c r="D283" s="6"/>
      <c r="E283" s="7"/>
    </row>
    <row r="284" customFormat="false" ht="12.8" hidden="false" customHeight="false" outlineLevel="0" collapsed="false">
      <c r="C284" s="7"/>
      <c r="D284" s="6"/>
      <c r="E284" s="7"/>
    </row>
    <row r="285" customFormat="false" ht="12.8" hidden="false" customHeight="false" outlineLevel="0" collapsed="false">
      <c r="C285" s="7"/>
      <c r="D285" s="6"/>
      <c r="E285" s="7"/>
    </row>
    <row r="286" customFormat="false" ht="12.8" hidden="false" customHeight="false" outlineLevel="0" collapsed="false">
      <c r="C286" s="7"/>
      <c r="D286" s="6"/>
      <c r="E286" s="7"/>
    </row>
    <row r="287" customFormat="false" ht="12.8" hidden="false" customHeight="false" outlineLevel="0" collapsed="false">
      <c r="C287" s="7"/>
      <c r="D287" s="6"/>
      <c r="E287" s="7"/>
    </row>
    <row r="288" customFormat="false" ht="12.8" hidden="false" customHeight="false" outlineLevel="0" collapsed="false">
      <c r="C288" s="7"/>
      <c r="D288" s="6"/>
      <c r="E288" s="7"/>
    </row>
    <row r="289" customFormat="false" ht="12.8" hidden="false" customHeight="false" outlineLevel="0" collapsed="false">
      <c r="C289" s="7"/>
      <c r="D289" s="6"/>
      <c r="E289" s="7"/>
    </row>
    <row r="290" customFormat="false" ht="12.8" hidden="false" customHeight="false" outlineLevel="0" collapsed="false">
      <c r="C290" s="7"/>
      <c r="D290" s="6"/>
      <c r="E290" s="7"/>
    </row>
    <row r="291" customFormat="false" ht="12.8" hidden="false" customHeight="false" outlineLevel="0" collapsed="false">
      <c r="C291" s="7"/>
      <c r="D291" s="6"/>
      <c r="E291" s="7"/>
    </row>
    <row r="292" customFormat="false" ht="12.8" hidden="false" customHeight="false" outlineLevel="0" collapsed="false">
      <c r="C292" s="7"/>
      <c r="D292" s="6"/>
      <c r="E292" s="7"/>
    </row>
    <row r="293" customFormat="false" ht="12.8" hidden="false" customHeight="false" outlineLevel="0" collapsed="false">
      <c r="C293" s="7"/>
      <c r="D293" s="6"/>
      <c r="E293" s="7"/>
    </row>
    <row r="294" customFormat="false" ht="12.8" hidden="false" customHeight="false" outlineLevel="0" collapsed="false">
      <c r="C294" s="7"/>
      <c r="D294" s="6"/>
      <c r="E294" s="7"/>
    </row>
    <row r="295" customFormat="false" ht="12.8" hidden="false" customHeight="false" outlineLevel="0" collapsed="false">
      <c r="C295" s="7"/>
      <c r="D295" s="6"/>
      <c r="E295" s="7"/>
    </row>
    <row r="296" customFormat="false" ht="12.8" hidden="false" customHeight="false" outlineLevel="0" collapsed="false">
      <c r="C296" s="7"/>
      <c r="D296" s="6"/>
      <c r="E296" s="7"/>
    </row>
    <row r="297" customFormat="false" ht="12.8" hidden="false" customHeight="false" outlineLevel="0" collapsed="false">
      <c r="C297" s="7"/>
      <c r="D297" s="6"/>
      <c r="E297" s="7"/>
    </row>
    <row r="298" customFormat="false" ht="12.8" hidden="false" customHeight="false" outlineLevel="0" collapsed="false">
      <c r="C298" s="7"/>
      <c r="D298" s="6"/>
      <c r="E298" s="7"/>
    </row>
    <row r="299" customFormat="false" ht="12.8" hidden="false" customHeight="false" outlineLevel="0" collapsed="false">
      <c r="C299" s="7"/>
      <c r="D299" s="6"/>
      <c r="E299" s="7"/>
    </row>
    <row r="300" customFormat="false" ht="12.8" hidden="false" customHeight="false" outlineLevel="0" collapsed="false">
      <c r="C300" s="7"/>
      <c r="D300" s="6"/>
      <c r="E300" s="7"/>
    </row>
    <row r="301" customFormat="false" ht="12.8" hidden="false" customHeight="false" outlineLevel="0" collapsed="false">
      <c r="C301" s="7"/>
      <c r="D301" s="6"/>
      <c r="E301" s="7"/>
    </row>
    <row r="302" customFormat="false" ht="12.8" hidden="false" customHeight="false" outlineLevel="0" collapsed="false">
      <c r="C302" s="7"/>
      <c r="D302" s="6"/>
      <c r="E302" s="7"/>
    </row>
    <row r="303" customFormat="false" ht="12.8" hidden="false" customHeight="false" outlineLevel="0" collapsed="false">
      <c r="C303" s="7"/>
      <c r="D303" s="6"/>
      <c r="E303" s="7"/>
    </row>
    <row r="304" customFormat="false" ht="12.8" hidden="false" customHeight="false" outlineLevel="0" collapsed="false">
      <c r="C304" s="7"/>
      <c r="D304" s="6"/>
      <c r="E304" s="7"/>
    </row>
    <row r="305" customFormat="false" ht="12.8" hidden="false" customHeight="false" outlineLevel="0" collapsed="false">
      <c r="C305" s="7"/>
      <c r="D305" s="6"/>
      <c r="E305" s="7"/>
    </row>
    <row r="306" customFormat="false" ht="12.8" hidden="false" customHeight="false" outlineLevel="0" collapsed="false">
      <c r="C306" s="7"/>
      <c r="D306" s="6"/>
      <c r="E306" s="7"/>
    </row>
    <row r="307" customFormat="false" ht="12.8" hidden="false" customHeight="false" outlineLevel="0" collapsed="false">
      <c r="C307" s="7"/>
      <c r="D307" s="6"/>
      <c r="E307" s="7"/>
    </row>
    <row r="308" customFormat="false" ht="12.8" hidden="false" customHeight="false" outlineLevel="0" collapsed="false">
      <c r="C308" s="7"/>
      <c r="D308" s="6"/>
      <c r="E308" s="7"/>
    </row>
    <row r="309" customFormat="false" ht="12.8" hidden="false" customHeight="false" outlineLevel="0" collapsed="false">
      <c r="C309" s="7"/>
      <c r="D309" s="6"/>
      <c r="E309" s="7"/>
    </row>
    <row r="310" customFormat="false" ht="12.8" hidden="false" customHeight="false" outlineLevel="0" collapsed="false">
      <c r="C310" s="7"/>
      <c r="D310" s="6"/>
      <c r="E310" s="7"/>
    </row>
    <row r="311" customFormat="false" ht="12.8" hidden="false" customHeight="false" outlineLevel="0" collapsed="false">
      <c r="C311" s="7"/>
      <c r="D311" s="6"/>
      <c r="E311" s="7"/>
    </row>
    <row r="312" customFormat="false" ht="12.8" hidden="false" customHeight="false" outlineLevel="0" collapsed="false">
      <c r="C312" s="7"/>
      <c r="D312" s="6"/>
      <c r="E312" s="7"/>
    </row>
    <row r="313" customFormat="false" ht="12.8" hidden="false" customHeight="false" outlineLevel="0" collapsed="false">
      <c r="C313" s="7"/>
      <c r="D313" s="6"/>
      <c r="E313" s="7"/>
    </row>
    <row r="314" customFormat="false" ht="12.8" hidden="false" customHeight="false" outlineLevel="0" collapsed="false">
      <c r="C314" s="7"/>
      <c r="D314" s="6"/>
      <c r="E314" s="7"/>
    </row>
    <row r="315" customFormat="false" ht="12.8" hidden="false" customHeight="false" outlineLevel="0" collapsed="false">
      <c r="C315" s="7"/>
      <c r="D315" s="6"/>
      <c r="E315" s="7"/>
    </row>
    <row r="316" customFormat="false" ht="12.8" hidden="false" customHeight="false" outlineLevel="0" collapsed="false">
      <c r="C316" s="7"/>
      <c r="D316" s="6"/>
      <c r="E316" s="7"/>
    </row>
    <row r="317" customFormat="false" ht="12.8" hidden="false" customHeight="false" outlineLevel="0" collapsed="false">
      <c r="C317" s="7"/>
      <c r="D317" s="6"/>
      <c r="E317" s="6"/>
    </row>
    <row r="318" customFormat="false" ht="12.8" hidden="false" customHeight="false" outlineLevel="0" collapsed="false">
      <c r="C318" s="7"/>
      <c r="D318" s="6"/>
      <c r="E318" s="6"/>
    </row>
    <row r="319" customFormat="false" ht="12.8" hidden="false" customHeight="false" outlineLevel="0" collapsed="false">
      <c r="C319" s="7"/>
      <c r="D319" s="6"/>
      <c r="E319" s="6"/>
    </row>
    <row r="320" customFormat="false" ht="12.8" hidden="false" customHeight="false" outlineLevel="0" collapsed="false">
      <c r="C320" s="7"/>
      <c r="D320" s="6"/>
      <c r="E320" s="6"/>
    </row>
    <row r="321" customFormat="false" ht="12.8" hidden="false" customHeight="false" outlineLevel="0" collapsed="false">
      <c r="C321" s="7"/>
      <c r="D321" s="6"/>
      <c r="E321" s="6"/>
    </row>
    <row r="322" customFormat="false" ht="12.8" hidden="false" customHeight="false" outlineLevel="0" collapsed="false">
      <c r="C322" s="7"/>
      <c r="D322" s="6"/>
      <c r="E322" s="6"/>
    </row>
    <row r="323" customFormat="false" ht="12.8" hidden="false" customHeight="false" outlineLevel="0" collapsed="false">
      <c r="C323" s="7"/>
      <c r="D323" s="6"/>
      <c r="E323" s="6"/>
    </row>
    <row r="324" customFormat="false" ht="12.8" hidden="false" customHeight="false" outlineLevel="0" collapsed="false">
      <c r="C324" s="7"/>
      <c r="D324" s="6"/>
      <c r="E324" s="6"/>
    </row>
    <row r="325" customFormat="false" ht="12.8" hidden="false" customHeight="false" outlineLevel="0" collapsed="false">
      <c r="C325" s="7"/>
      <c r="D325" s="6"/>
      <c r="E325" s="6"/>
    </row>
    <row r="326" customFormat="false" ht="12.8" hidden="false" customHeight="false" outlineLevel="0" collapsed="false">
      <c r="C326" s="7"/>
      <c r="D326" s="6"/>
      <c r="E326" s="6"/>
    </row>
    <row r="327" customFormat="false" ht="12.8" hidden="false" customHeight="false" outlineLevel="0" collapsed="false">
      <c r="C327" s="7"/>
      <c r="D327" s="6"/>
      <c r="E327" s="6"/>
    </row>
    <row r="328" customFormat="false" ht="12.8" hidden="false" customHeight="false" outlineLevel="0" collapsed="false">
      <c r="C328" s="7"/>
      <c r="D328" s="6"/>
      <c r="E328" s="6"/>
    </row>
    <row r="329" customFormat="false" ht="12.8" hidden="false" customHeight="false" outlineLevel="0" collapsed="false">
      <c r="C329" s="7"/>
      <c r="D329" s="6"/>
      <c r="E329" s="6"/>
    </row>
    <row r="330" customFormat="false" ht="12.8" hidden="false" customHeight="false" outlineLevel="0" collapsed="false">
      <c r="C330" s="7"/>
      <c r="D330" s="6"/>
      <c r="E330" s="6"/>
    </row>
    <row r="331" customFormat="false" ht="12.8" hidden="false" customHeight="false" outlineLevel="0" collapsed="false">
      <c r="C331" s="7"/>
      <c r="D331" s="6"/>
      <c r="E331" s="6"/>
    </row>
    <row r="332" customFormat="false" ht="12.8" hidden="false" customHeight="false" outlineLevel="0" collapsed="false">
      <c r="C332" s="7"/>
      <c r="D332" s="6"/>
      <c r="E332" s="6"/>
    </row>
    <row r="333" customFormat="false" ht="12.8" hidden="false" customHeight="false" outlineLevel="0" collapsed="false">
      <c r="C333" s="7"/>
      <c r="D333" s="6"/>
      <c r="E333" s="6"/>
    </row>
    <row r="334" customFormat="false" ht="12.8" hidden="false" customHeight="false" outlineLevel="0" collapsed="false">
      <c r="C334" s="7"/>
      <c r="D334" s="6"/>
      <c r="E334" s="6"/>
    </row>
    <row r="335" customFormat="false" ht="12.8" hidden="false" customHeight="false" outlineLevel="0" collapsed="false">
      <c r="C335" s="7"/>
      <c r="D335" s="6"/>
      <c r="E335" s="6"/>
    </row>
    <row r="336" customFormat="false" ht="12.8" hidden="false" customHeight="false" outlineLevel="0" collapsed="false">
      <c r="C336" s="7"/>
      <c r="D336" s="6"/>
      <c r="E336" s="6"/>
    </row>
    <row r="337" customFormat="false" ht="12.8" hidden="false" customHeight="false" outlineLevel="0" collapsed="false">
      <c r="C337" s="7"/>
      <c r="D337" s="6"/>
      <c r="E337" s="6"/>
    </row>
    <row r="338" customFormat="false" ht="12.8" hidden="false" customHeight="false" outlineLevel="0" collapsed="false">
      <c r="C338" s="7"/>
      <c r="D338" s="6"/>
      <c r="E338" s="7"/>
    </row>
    <row r="339" customFormat="false" ht="12.8" hidden="false" customHeight="false" outlineLevel="0" collapsed="false">
      <c r="C339" s="7"/>
      <c r="D339" s="6"/>
      <c r="E339" s="7"/>
    </row>
    <row r="340" customFormat="false" ht="12.8" hidden="false" customHeight="false" outlineLevel="0" collapsed="false">
      <c r="C340" s="7"/>
      <c r="D340" s="6"/>
      <c r="E340" s="7"/>
    </row>
    <row r="341" customFormat="false" ht="12.8" hidden="false" customHeight="false" outlineLevel="0" collapsed="false">
      <c r="C341" s="7"/>
      <c r="D341" s="6"/>
      <c r="E341" s="7"/>
    </row>
    <row r="342" customFormat="false" ht="12.8" hidden="false" customHeight="false" outlineLevel="0" collapsed="false">
      <c r="C342" s="7"/>
      <c r="D342" s="6"/>
      <c r="E342" s="7"/>
    </row>
    <row r="343" customFormat="false" ht="12.8" hidden="false" customHeight="false" outlineLevel="0" collapsed="false">
      <c r="C343" s="7"/>
      <c r="D343" s="6"/>
      <c r="E343" s="7"/>
    </row>
    <row r="344" customFormat="false" ht="12.8" hidden="false" customHeight="false" outlineLevel="0" collapsed="false">
      <c r="C344" s="7"/>
      <c r="D344" s="6"/>
      <c r="E344" s="7"/>
    </row>
    <row r="345" customFormat="false" ht="12.8" hidden="false" customHeight="false" outlineLevel="0" collapsed="false">
      <c r="C345" s="7"/>
      <c r="D345" s="6"/>
      <c r="E345" s="7"/>
    </row>
    <row r="346" customFormat="false" ht="12.8" hidden="false" customHeight="false" outlineLevel="0" collapsed="false">
      <c r="C346" s="7"/>
      <c r="D346" s="6"/>
      <c r="E346" s="7"/>
    </row>
    <row r="347" customFormat="false" ht="12.8" hidden="false" customHeight="false" outlineLevel="0" collapsed="false">
      <c r="C347" s="7"/>
      <c r="D347" s="6"/>
      <c r="E347" s="7"/>
    </row>
    <row r="348" customFormat="false" ht="12.8" hidden="false" customHeight="false" outlineLevel="0" collapsed="false">
      <c r="C348" s="7"/>
      <c r="D348" s="6"/>
      <c r="E348" s="7"/>
    </row>
    <row r="349" customFormat="false" ht="12.8" hidden="false" customHeight="false" outlineLevel="0" collapsed="false">
      <c r="C349" s="7"/>
      <c r="D349" s="6"/>
      <c r="E349" s="7"/>
    </row>
    <row r="350" customFormat="false" ht="12.8" hidden="false" customHeight="false" outlineLevel="0" collapsed="false">
      <c r="C350" s="7"/>
      <c r="D350" s="6"/>
      <c r="E350" s="7"/>
    </row>
    <row r="351" customFormat="false" ht="12.8" hidden="false" customHeight="false" outlineLevel="0" collapsed="false">
      <c r="C351" s="7"/>
      <c r="D351" s="6"/>
      <c r="E351" s="7"/>
    </row>
    <row r="352" customFormat="false" ht="12.8" hidden="false" customHeight="false" outlineLevel="0" collapsed="false">
      <c r="C352" s="7"/>
      <c r="D352" s="6"/>
      <c r="E352" s="7"/>
    </row>
    <row r="353" customFormat="false" ht="12.8" hidden="false" customHeight="false" outlineLevel="0" collapsed="false">
      <c r="C353" s="7"/>
      <c r="D353" s="6"/>
      <c r="E353" s="7"/>
    </row>
    <row r="354" customFormat="false" ht="12.8" hidden="false" customHeight="false" outlineLevel="0" collapsed="false">
      <c r="C354" s="7"/>
      <c r="D354" s="6"/>
      <c r="E354" s="7"/>
    </row>
    <row r="355" customFormat="false" ht="12.8" hidden="false" customHeight="false" outlineLevel="0" collapsed="false">
      <c r="C355" s="7"/>
      <c r="D355" s="6"/>
      <c r="E355" s="7"/>
    </row>
    <row r="356" customFormat="false" ht="12.8" hidden="false" customHeight="false" outlineLevel="0" collapsed="false">
      <c r="C356" s="7"/>
      <c r="D356" s="6"/>
      <c r="E356" s="7"/>
    </row>
    <row r="357" customFormat="false" ht="12.8" hidden="false" customHeight="false" outlineLevel="0" collapsed="false">
      <c r="C357" s="7"/>
      <c r="D357" s="6"/>
      <c r="E357" s="7"/>
    </row>
    <row r="358" customFormat="false" ht="12.8" hidden="false" customHeight="false" outlineLevel="0" collapsed="false">
      <c r="C358" s="7"/>
      <c r="D358" s="6"/>
      <c r="E358" s="7"/>
    </row>
    <row r="359" customFormat="false" ht="12.8" hidden="false" customHeight="false" outlineLevel="0" collapsed="false">
      <c r="C359" s="7"/>
      <c r="D359" s="6"/>
      <c r="E359" s="6"/>
    </row>
    <row r="360" customFormat="false" ht="12.8" hidden="false" customHeight="false" outlineLevel="0" collapsed="false">
      <c r="C360" s="7"/>
      <c r="D360" s="6"/>
      <c r="E360" s="6"/>
    </row>
    <row r="361" customFormat="false" ht="12.8" hidden="false" customHeight="false" outlineLevel="0" collapsed="false">
      <c r="C361" s="7"/>
      <c r="D361" s="6"/>
      <c r="E361" s="6"/>
    </row>
    <row r="362" customFormat="false" ht="12.8" hidden="false" customHeight="false" outlineLevel="0" collapsed="false">
      <c r="C362" s="7"/>
      <c r="D362" s="6"/>
      <c r="E362" s="6"/>
    </row>
    <row r="363" customFormat="false" ht="12.8" hidden="false" customHeight="false" outlineLevel="0" collapsed="false">
      <c r="C363" s="7"/>
      <c r="D363" s="6"/>
      <c r="E363" s="6"/>
    </row>
    <row r="364" customFormat="false" ht="12.8" hidden="false" customHeight="false" outlineLevel="0" collapsed="false">
      <c r="C364" s="7"/>
      <c r="D364" s="6"/>
      <c r="E364" s="6"/>
    </row>
    <row r="365" customFormat="false" ht="12.8" hidden="false" customHeight="false" outlineLevel="0" collapsed="false">
      <c r="C365" s="7"/>
      <c r="D365" s="6"/>
      <c r="E365" s="6"/>
    </row>
    <row r="366" customFormat="false" ht="12.8" hidden="false" customHeight="false" outlineLevel="0" collapsed="false">
      <c r="C366" s="7"/>
      <c r="D366" s="6"/>
      <c r="E366" s="6"/>
    </row>
    <row r="367" customFormat="false" ht="12.8" hidden="false" customHeight="false" outlineLevel="0" collapsed="false">
      <c r="C367" s="7"/>
      <c r="D367" s="6"/>
      <c r="E367" s="6"/>
    </row>
    <row r="368" customFormat="false" ht="12.8" hidden="false" customHeight="false" outlineLevel="0" collapsed="false">
      <c r="C368" s="7"/>
      <c r="D368" s="6"/>
      <c r="E368" s="6"/>
    </row>
    <row r="369" customFormat="false" ht="12.8" hidden="false" customHeight="false" outlineLevel="0" collapsed="false">
      <c r="C369" s="7"/>
      <c r="D369" s="6"/>
      <c r="E369" s="6"/>
    </row>
    <row r="370" customFormat="false" ht="12.8" hidden="false" customHeight="false" outlineLevel="0" collapsed="false">
      <c r="C370" s="7"/>
      <c r="D370" s="6"/>
      <c r="E370" s="6"/>
    </row>
    <row r="371" customFormat="false" ht="12.8" hidden="false" customHeight="false" outlineLevel="0" collapsed="false">
      <c r="C371" s="7"/>
      <c r="D371" s="6"/>
      <c r="E371" s="6"/>
    </row>
    <row r="372" customFormat="false" ht="12.8" hidden="false" customHeight="false" outlineLevel="0" collapsed="false">
      <c r="C372" s="7"/>
      <c r="D372" s="6"/>
      <c r="E372" s="6"/>
    </row>
    <row r="373" customFormat="false" ht="12.8" hidden="false" customHeight="false" outlineLevel="0" collapsed="false">
      <c r="C373" s="7"/>
      <c r="D373" s="6"/>
      <c r="E373" s="6"/>
    </row>
    <row r="374" customFormat="false" ht="12.8" hidden="false" customHeight="false" outlineLevel="0" collapsed="false">
      <c r="C374" s="7"/>
      <c r="D374" s="6"/>
      <c r="E374" s="6"/>
    </row>
    <row r="375" customFormat="false" ht="12.8" hidden="false" customHeight="false" outlineLevel="0" collapsed="false">
      <c r="C375" s="7"/>
      <c r="D375" s="6"/>
      <c r="E375" s="6"/>
    </row>
    <row r="376" customFormat="false" ht="12.8" hidden="false" customHeight="false" outlineLevel="0" collapsed="false">
      <c r="C376" s="7"/>
      <c r="D376" s="6"/>
      <c r="E376" s="6"/>
    </row>
    <row r="377" customFormat="false" ht="12.8" hidden="false" customHeight="false" outlineLevel="0" collapsed="false">
      <c r="C377" s="7"/>
      <c r="D377" s="6"/>
      <c r="E377" s="6"/>
    </row>
    <row r="378" customFormat="false" ht="12.8" hidden="false" customHeight="false" outlineLevel="0" collapsed="false">
      <c r="C378" s="7"/>
      <c r="D378" s="6"/>
      <c r="E378" s="6"/>
    </row>
    <row r="379" customFormat="false" ht="12.8" hidden="false" customHeight="false" outlineLevel="0" collapsed="false">
      <c r="C379" s="7"/>
      <c r="D379" s="6"/>
      <c r="E379" s="6"/>
    </row>
    <row r="380" customFormat="false" ht="12.8" hidden="false" customHeight="false" outlineLevel="0" collapsed="false">
      <c r="D380" s="6"/>
      <c r="E380" s="7"/>
    </row>
    <row r="381" customFormat="false" ht="12.8" hidden="false" customHeight="false" outlineLevel="0" collapsed="false">
      <c r="D381" s="6"/>
      <c r="E381" s="7"/>
    </row>
    <row r="382" customFormat="false" ht="12.8" hidden="false" customHeight="false" outlineLevel="0" collapsed="false">
      <c r="D382" s="6"/>
      <c r="E382" s="7"/>
    </row>
    <row r="383" customFormat="false" ht="12.8" hidden="false" customHeight="false" outlineLevel="0" collapsed="false">
      <c r="D383" s="6"/>
      <c r="E383" s="7"/>
    </row>
    <row r="384" customFormat="false" ht="12.8" hidden="false" customHeight="false" outlineLevel="0" collapsed="false">
      <c r="D384" s="6"/>
      <c r="E384" s="7"/>
    </row>
    <row r="385" customFormat="false" ht="12.8" hidden="false" customHeight="false" outlineLevel="0" collapsed="false">
      <c r="D385" s="6"/>
      <c r="E385" s="7"/>
    </row>
    <row r="386" customFormat="false" ht="12.8" hidden="false" customHeight="false" outlineLevel="0" collapsed="false">
      <c r="D386" s="6"/>
      <c r="E386" s="7"/>
    </row>
    <row r="387" customFormat="false" ht="12.8" hidden="false" customHeight="false" outlineLevel="0" collapsed="false">
      <c r="D387" s="6"/>
      <c r="E387" s="7"/>
    </row>
    <row r="388" customFormat="false" ht="12.8" hidden="false" customHeight="false" outlineLevel="0" collapsed="false">
      <c r="D388" s="6"/>
      <c r="E388" s="7"/>
    </row>
    <row r="389" customFormat="false" ht="12.8" hidden="false" customHeight="false" outlineLevel="0" collapsed="false">
      <c r="D389" s="6"/>
      <c r="E389" s="7"/>
    </row>
    <row r="390" customFormat="false" ht="12.8" hidden="false" customHeight="false" outlineLevel="0" collapsed="false">
      <c r="D390" s="6"/>
      <c r="E390" s="7"/>
    </row>
    <row r="391" customFormat="false" ht="12.8" hidden="false" customHeight="false" outlineLevel="0" collapsed="false">
      <c r="D391" s="6"/>
      <c r="E391" s="7"/>
    </row>
    <row r="392" customFormat="false" ht="12.8" hidden="false" customHeight="false" outlineLevel="0" collapsed="false">
      <c r="D392" s="6"/>
      <c r="E392" s="7"/>
    </row>
    <row r="393" customFormat="false" ht="12.8" hidden="false" customHeight="false" outlineLevel="0" collapsed="false">
      <c r="D393" s="6"/>
      <c r="E393" s="7"/>
    </row>
    <row r="394" customFormat="false" ht="12.8" hidden="false" customHeight="false" outlineLevel="0" collapsed="false">
      <c r="D394" s="6"/>
      <c r="E394" s="7"/>
    </row>
    <row r="395" customFormat="false" ht="12.8" hidden="false" customHeight="false" outlineLevel="0" collapsed="false">
      <c r="D395" s="6"/>
      <c r="E395" s="7"/>
    </row>
    <row r="396" customFormat="false" ht="12.8" hidden="false" customHeight="false" outlineLevel="0" collapsed="false">
      <c r="D396" s="6"/>
      <c r="E396" s="7"/>
    </row>
    <row r="397" customFormat="false" ht="12.8" hidden="false" customHeight="false" outlineLevel="0" collapsed="false">
      <c r="D397" s="6"/>
      <c r="E397" s="7"/>
    </row>
    <row r="398" customFormat="false" ht="12.8" hidden="false" customHeight="false" outlineLevel="0" collapsed="false">
      <c r="D398" s="6"/>
      <c r="E398" s="7"/>
    </row>
    <row r="399" customFormat="false" ht="12.8" hidden="false" customHeight="false" outlineLevel="0" collapsed="false">
      <c r="D399" s="6"/>
      <c r="E399" s="7"/>
    </row>
    <row r="400" customFormat="false" ht="12.8" hidden="false" customHeight="false" outlineLevel="0" collapsed="false">
      <c r="D400" s="6"/>
      <c r="E400" s="7"/>
    </row>
    <row r="401" customFormat="false" ht="12.8" hidden="false" customHeight="false" outlineLevel="0" collapsed="false">
      <c r="D401" s="6"/>
      <c r="E401" s="7"/>
    </row>
    <row r="402" customFormat="false" ht="12.8" hidden="false" customHeight="false" outlineLevel="0" collapsed="false">
      <c r="D402" s="6"/>
      <c r="E402" s="7"/>
    </row>
    <row r="403" customFormat="false" ht="12.8" hidden="false" customHeight="false" outlineLevel="0" collapsed="false">
      <c r="D403" s="6"/>
      <c r="E403" s="7"/>
    </row>
    <row r="404" customFormat="false" ht="12.8" hidden="false" customHeight="false" outlineLevel="0" collapsed="false">
      <c r="D404" s="6"/>
      <c r="E404" s="7"/>
    </row>
    <row r="405" customFormat="false" ht="12.8" hidden="false" customHeight="false" outlineLevel="0" collapsed="false">
      <c r="D405" s="6"/>
      <c r="E405" s="7"/>
    </row>
    <row r="406" customFormat="false" ht="12.8" hidden="false" customHeight="false" outlineLevel="0" collapsed="false">
      <c r="D406" s="6"/>
      <c r="E406" s="7"/>
    </row>
    <row r="407" customFormat="false" ht="12.8" hidden="false" customHeight="false" outlineLevel="0" collapsed="false">
      <c r="D407" s="6"/>
      <c r="E407" s="7"/>
    </row>
    <row r="408" customFormat="false" ht="12.8" hidden="false" customHeight="false" outlineLevel="0" collapsed="false">
      <c r="D408" s="6"/>
      <c r="E408" s="7"/>
    </row>
    <row r="409" customFormat="false" ht="12.8" hidden="false" customHeight="false" outlineLevel="0" collapsed="false">
      <c r="D409" s="6"/>
      <c r="E409" s="7"/>
    </row>
    <row r="410" customFormat="false" ht="12.8" hidden="false" customHeight="false" outlineLevel="0" collapsed="false">
      <c r="D410" s="6"/>
      <c r="E410" s="7"/>
    </row>
    <row r="411" customFormat="false" ht="12.8" hidden="false" customHeight="false" outlineLevel="0" collapsed="false">
      <c r="D411" s="6"/>
      <c r="E411" s="7"/>
    </row>
    <row r="412" customFormat="false" ht="12.8" hidden="false" customHeight="false" outlineLevel="0" collapsed="false">
      <c r="D412" s="6"/>
      <c r="E412" s="7"/>
    </row>
    <row r="413" customFormat="false" ht="12.8" hidden="false" customHeight="false" outlineLevel="0" collapsed="false">
      <c r="D413" s="6"/>
      <c r="E413" s="7"/>
    </row>
    <row r="414" customFormat="false" ht="12.8" hidden="false" customHeight="false" outlineLevel="0" collapsed="false">
      <c r="D414" s="6"/>
      <c r="E414" s="7"/>
    </row>
    <row r="415" customFormat="false" ht="12.8" hidden="false" customHeight="false" outlineLevel="0" collapsed="false">
      <c r="D415" s="6"/>
      <c r="E415" s="7"/>
    </row>
    <row r="416" customFormat="false" ht="12.8" hidden="false" customHeight="false" outlineLevel="0" collapsed="false">
      <c r="D416" s="6"/>
      <c r="E416" s="7"/>
    </row>
    <row r="417" customFormat="false" ht="12.8" hidden="false" customHeight="false" outlineLevel="0" collapsed="false">
      <c r="D417" s="6"/>
      <c r="E417" s="7"/>
    </row>
    <row r="418" customFormat="false" ht="12.8" hidden="false" customHeight="false" outlineLevel="0" collapsed="false">
      <c r="D418" s="6"/>
      <c r="E418" s="7"/>
    </row>
    <row r="419" customFormat="false" ht="12.8" hidden="false" customHeight="false" outlineLevel="0" collapsed="false">
      <c r="D419" s="6"/>
      <c r="E419" s="7"/>
    </row>
    <row r="420" customFormat="false" ht="12.8" hidden="false" customHeight="false" outlineLevel="0" collapsed="false">
      <c r="D420" s="6"/>
      <c r="E420" s="7"/>
    </row>
    <row r="421" customFormat="false" ht="12.8" hidden="false" customHeight="false" outlineLevel="0" collapsed="false">
      <c r="D421" s="6"/>
      <c r="E421" s="7"/>
    </row>
    <row r="422" customFormat="false" ht="12.8" hidden="false" customHeight="false" outlineLevel="0" collapsed="false">
      <c r="D422" s="6"/>
      <c r="E422" s="7"/>
    </row>
    <row r="423" customFormat="false" ht="12.8" hidden="false" customHeight="false" outlineLevel="0" collapsed="false">
      <c r="D423" s="6"/>
      <c r="E423" s="7"/>
    </row>
    <row r="424" customFormat="false" ht="12.8" hidden="false" customHeight="false" outlineLevel="0" collapsed="false">
      <c r="D424" s="6"/>
      <c r="E424" s="7"/>
    </row>
    <row r="425" customFormat="false" ht="12.8" hidden="false" customHeight="false" outlineLevel="0" collapsed="false">
      <c r="D425" s="6"/>
      <c r="E425" s="7"/>
    </row>
    <row r="426" customFormat="false" ht="12.8" hidden="false" customHeight="false" outlineLevel="0" collapsed="false">
      <c r="D426" s="6"/>
      <c r="E426" s="7"/>
    </row>
    <row r="427" customFormat="false" ht="12.8" hidden="false" customHeight="false" outlineLevel="0" collapsed="false">
      <c r="D427" s="6"/>
      <c r="E427" s="7"/>
    </row>
    <row r="428" customFormat="false" ht="12.8" hidden="false" customHeight="false" outlineLevel="0" collapsed="false">
      <c r="D428" s="6"/>
      <c r="E428" s="7"/>
    </row>
    <row r="429" customFormat="false" ht="12.8" hidden="false" customHeight="false" outlineLevel="0" collapsed="false">
      <c r="D429" s="6"/>
      <c r="E429" s="7"/>
    </row>
    <row r="430" customFormat="false" ht="12.8" hidden="false" customHeight="false" outlineLevel="0" collapsed="false">
      <c r="D430" s="6"/>
      <c r="E430" s="7"/>
    </row>
    <row r="431" customFormat="false" ht="12.8" hidden="false" customHeight="false" outlineLevel="0" collapsed="false">
      <c r="D431" s="6"/>
      <c r="E431" s="7"/>
    </row>
    <row r="432" customFormat="false" ht="12.8" hidden="false" customHeight="false" outlineLevel="0" collapsed="false">
      <c r="D432" s="6"/>
      <c r="E432" s="7"/>
    </row>
    <row r="433" customFormat="false" ht="12.8" hidden="false" customHeight="false" outlineLevel="0" collapsed="false">
      <c r="D433" s="6"/>
      <c r="E433" s="7"/>
    </row>
    <row r="434" customFormat="false" ht="12.8" hidden="false" customHeight="false" outlineLevel="0" collapsed="false">
      <c r="D434" s="6"/>
      <c r="E434" s="7"/>
    </row>
    <row r="435" customFormat="false" ht="12.8" hidden="false" customHeight="false" outlineLevel="0" collapsed="false">
      <c r="D435" s="6"/>
      <c r="E435" s="7"/>
    </row>
    <row r="436" customFormat="false" ht="12.8" hidden="false" customHeight="false" outlineLevel="0" collapsed="false">
      <c r="D436" s="6"/>
      <c r="E436" s="7"/>
    </row>
    <row r="437" customFormat="false" ht="12.8" hidden="false" customHeight="false" outlineLevel="0" collapsed="false">
      <c r="D437" s="6"/>
      <c r="E437" s="7"/>
    </row>
    <row r="438" customFormat="false" ht="12.8" hidden="false" customHeight="false" outlineLevel="0" collapsed="false">
      <c r="D438" s="6"/>
      <c r="E438" s="7"/>
    </row>
    <row r="439" customFormat="false" ht="12.8" hidden="false" customHeight="false" outlineLevel="0" collapsed="false">
      <c r="D439" s="6"/>
      <c r="E439" s="7"/>
    </row>
    <row r="440" customFormat="false" ht="12.8" hidden="false" customHeight="false" outlineLevel="0" collapsed="false">
      <c r="D440" s="6"/>
      <c r="E440" s="7"/>
    </row>
    <row r="441" customFormat="false" ht="12.8" hidden="false" customHeight="false" outlineLevel="0" collapsed="false">
      <c r="D441" s="6"/>
      <c r="E441" s="7"/>
    </row>
    <row r="442" customFormat="false" ht="12.8" hidden="false" customHeight="false" outlineLevel="0" collapsed="false">
      <c r="D442" s="6"/>
      <c r="E442" s="7"/>
    </row>
    <row r="443" customFormat="false" ht="12.8" hidden="false" customHeight="false" outlineLevel="0" collapsed="false">
      <c r="D443" s="6"/>
      <c r="E443" s="7"/>
    </row>
    <row r="444" customFormat="false" ht="12.8" hidden="false" customHeight="false" outlineLevel="0" collapsed="false">
      <c r="D444" s="6"/>
      <c r="E444" s="7"/>
    </row>
    <row r="445" customFormat="false" ht="12.8" hidden="false" customHeight="false" outlineLevel="0" collapsed="false">
      <c r="D445" s="6"/>
      <c r="E445" s="7"/>
    </row>
    <row r="446" customFormat="false" ht="12.8" hidden="false" customHeight="false" outlineLevel="0" collapsed="false">
      <c r="D446" s="6"/>
      <c r="E446" s="7"/>
    </row>
    <row r="447" customFormat="false" ht="12.8" hidden="false" customHeight="false" outlineLevel="0" collapsed="false">
      <c r="D447" s="6"/>
      <c r="E447" s="7"/>
    </row>
    <row r="448" customFormat="false" ht="12.8" hidden="false" customHeight="false" outlineLevel="0" collapsed="false">
      <c r="D448" s="6"/>
      <c r="E448" s="7"/>
    </row>
    <row r="449" customFormat="false" ht="12.8" hidden="false" customHeight="false" outlineLevel="0" collapsed="false">
      <c r="D449" s="6"/>
      <c r="E449" s="7"/>
    </row>
    <row r="450" customFormat="false" ht="12.8" hidden="false" customHeight="false" outlineLevel="0" collapsed="false">
      <c r="D450" s="6"/>
      <c r="E450" s="7"/>
    </row>
    <row r="451" customFormat="false" ht="12.8" hidden="false" customHeight="false" outlineLevel="0" collapsed="false">
      <c r="D451" s="6"/>
      <c r="E451" s="7"/>
    </row>
    <row r="452" customFormat="false" ht="12.8" hidden="false" customHeight="false" outlineLevel="0" collapsed="false">
      <c r="D452" s="6"/>
      <c r="E452" s="7"/>
    </row>
    <row r="453" customFormat="false" ht="12.8" hidden="false" customHeight="false" outlineLevel="0" collapsed="false">
      <c r="D453" s="6"/>
      <c r="E453" s="7"/>
    </row>
    <row r="454" customFormat="false" ht="12.8" hidden="false" customHeight="false" outlineLevel="0" collapsed="false">
      <c r="D454" s="6"/>
      <c r="E454" s="7"/>
    </row>
    <row r="455" customFormat="false" ht="12.8" hidden="false" customHeight="false" outlineLevel="0" collapsed="false">
      <c r="D455" s="6"/>
      <c r="E455" s="7"/>
    </row>
    <row r="456" customFormat="false" ht="12.8" hidden="false" customHeight="false" outlineLevel="0" collapsed="false">
      <c r="D456" s="6"/>
      <c r="E456" s="7"/>
    </row>
    <row r="457" customFormat="false" ht="12.8" hidden="false" customHeight="false" outlineLevel="0" collapsed="false">
      <c r="D457" s="6"/>
      <c r="E457" s="7"/>
    </row>
    <row r="458" customFormat="false" ht="12.8" hidden="false" customHeight="false" outlineLevel="0" collapsed="false">
      <c r="D458" s="6"/>
      <c r="E458" s="7"/>
    </row>
    <row r="459" customFormat="false" ht="12.8" hidden="false" customHeight="false" outlineLevel="0" collapsed="false">
      <c r="D459" s="6"/>
      <c r="E459" s="7"/>
    </row>
    <row r="460" customFormat="false" ht="12.8" hidden="false" customHeight="false" outlineLevel="0" collapsed="false">
      <c r="D460" s="6"/>
      <c r="E460" s="7"/>
    </row>
    <row r="461" customFormat="false" ht="12.8" hidden="false" customHeight="false" outlineLevel="0" collapsed="false">
      <c r="D461" s="6"/>
      <c r="E461" s="7"/>
    </row>
    <row r="462" customFormat="false" ht="12.8" hidden="false" customHeight="false" outlineLevel="0" collapsed="false">
      <c r="D462" s="6"/>
      <c r="E462" s="7"/>
    </row>
    <row r="463" customFormat="false" ht="12.8" hidden="false" customHeight="false" outlineLevel="0" collapsed="false">
      <c r="D463" s="6"/>
      <c r="E463" s="7"/>
    </row>
    <row r="464" customFormat="false" ht="12.8" hidden="false" customHeight="false" outlineLevel="0" collapsed="false">
      <c r="D464" s="6"/>
      <c r="E464" s="7"/>
    </row>
    <row r="465" customFormat="false" ht="12.8" hidden="false" customHeight="false" outlineLevel="0" collapsed="false">
      <c r="D465" s="6"/>
      <c r="E465" s="7"/>
    </row>
    <row r="466" customFormat="false" ht="12.8" hidden="false" customHeight="false" outlineLevel="0" collapsed="false">
      <c r="D466" s="6"/>
      <c r="E466" s="7"/>
    </row>
    <row r="467" customFormat="false" ht="12.8" hidden="false" customHeight="false" outlineLevel="0" collapsed="false">
      <c r="D467" s="6"/>
      <c r="E467" s="7"/>
    </row>
    <row r="468" customFormat="false" ht="12.8" hidden="false" customHeight="false" outlineLevel="0" collapsed="false">
      <c r="D468" s="6"/>
      <c r="E468" s="7"/>
    </row>
    <row r="469" customFormat="false" ht="12.8" hidden="false" customHeight="false" outlineLevel="0" collapsed="false">
      <c r="D469" s="6"/>
      <c r="E469" s="7"/>
    </row>
    <row r="470" customFormat="false" ht="12.8" hidden="false" customHeight="false" outlineLevel="0" collapsed="false">
      <c r="D470" s="6"/>
      <c r="E470" s="7"/>
    </row>
    <row r="471" customFormat="false" ht="12.8" hidden="false" customHeight="false" outlineLevel="0" collapsed="false">
      <c r="D471" s="6"/>
      <c r="E471" s="7"/>
    </row>
    <row r="472" customFormat="false" ht="12.8" hidden="false" customHeight="false" outlineLevel="0" collapsed="false">
      <c r="D472" s="6"/>
      <c r="E472" s="7"/>
    </row>
    <row r="473" customFormat="false" ht="12.8" hidden="false" customHeight="false" outlineLevel="0" collapsed="false">
      <c r="D473" s="6"/>
      <c r="E473" s="7"/>
    </row>
    <row r="474" customFormat="false" ht="12.8" hidden="false" customHeight="false" outlineLevel="0" collapsed="false">
      <c r="D474" s="6"/>
      <c r="E474" s="7"/>
    </row>
    <row r="475" customFormat="false" ht="12.8" hidden="false" customHeight="false" outlineLevel="0" collapsed="false">
      <c r="D475" s="6"/>
      <c r="E475" s="7"/>
    </row>
    <row r="476" customFormat="false" ht="12.8" hidden="false" customHeight="false" outlineLevel="0" collapsed="false">
      <c r="D476" s="6"/>
      <c r="E476" s="7"/>
    </row>
    <row r="477" customFormat="false" ht="12.8" hidden="false" customHeight="false" outlineLevel="0" collapsed="false">
      <c r="D477" s="6"/>
      <c r="E477" s="7"/>
    </row>
    <row r="478" customFormat="false" ht="12.8" hidden="false" customHeight="false" outlineLevel="0" collapsed="false">
      <c r="D478" s="6"/>
      <c r="E478" s="7"/>
    </row>
    <row r="479" customFormat="false" ht="12.8" hidden="false" customHeight="false" outlineLevel="0" collapsed="false">
      <c r="D479" s="6"/>
      <c r="E479" s="7"/>
    </row>
    <row r="480" customFormat="false" ht="12.8" hidden="false" customHeight="false" outlineLevel="0" collapsed="false">
      <c r="D480" s="6"/>
      <c r="E480" s="7"/>
    </row>
    <row r="481" customFormat="false" ht="12.8" hidden="false" customHeight="false" outlineLevel="0" collapsed="false">
      <c r="D481" s="6"/>
      <c r="E481" s="7"/>
    </row>
    <row r="482" customFormat="false" ht="12.8" hidden="false" customHeight="false" outlineLevel="0" collapsed="false">
      <c r="D482" s="6"/>
      <c r="E482" s="7"/>
    </row>
    <row r="483" customFormat="false" ht="12.8" hidden="false" customHeight="false" outlineLevel="0" collapsed="false">
      <c r="D483" s="6"/>
      <c r="E483" s="7"/>
    </row>
    <row r="484" customFormat="false" ht="12.8" hidden="false" customHeight="false" outlineLevel="0" collapsed="false">
      <c r="D484" s="6"/>
      <c r="E484" s="7"/>
    </row>
    <row r="485" customFormat="false" ht="12.8" hidden="false" customHeight="false" outlineLevel="0" collapsed="false">
      <c r="A485" s="8"/>
      <c r="B485" s="8"/>
      <c r="C485" s="9"/>
      <c r="D485" s="6"/>
    </row>
    <row r="486" customFormat="false" ht="12.8" hidden="false" customHeight="false" outlineLevel="0" collapsed="false">
      <c r="A486" s="8"/>
      <c r="B486" s="8"/>
      <c r="C486" s="9"/>
      <c r="D486" s="6"/>
    </row>
    <row r="487" customFormat="false" ht="12.8" hidden="false" customHeight="false" outlineLevel="0" collapsed="false">
      <c r="A487" s="8"/>
      <c r="B487" s="8"/>
      <c r="C487" s="9"/>
      <c r="D487" s="6"/>
    </row>
    <row r="488" customFormat="false" ht="12.8" hidden="false" customHeight="false" outlineLevel="0" collapsed="false">
      <c r="A488" s="8"/>
      <c r="B488" s="8"/>
      <c r="C488" s="9"/>
      <c r="D488" s="6"/>
    </row>
    <row r="489" customFormat="false" ht="12.8" hidden="false" customHeight="false" outlineLevel="0" collapsed="false">
      <c r="A489" s="8"/>
      <c r="B489" s="8"/>
      <c r="C489" s="9"/>
      <c r="D489" s="6"/>
    </row>
    <row r="490" customFormat="false" ht="12.8" hidden="false" customHeight="false" outlineLevel="0" collapsed="false">
      <c r="A490" s="8"/>
      <c r="B490" s="8"/>
      <c r="C490" s="9"/>
      <c r="D490" s="6"/>
    </row>
    <row r="491" customFormat="false" ht="12.8" hidden="false" customHeight="false" outlineLevel="0" collapsed="false">
      <c r="A491" s="8"/>
      <c r="B491" s="8"/>
      <c r="C491" s="9"/>
      <c r="D491" s="6"/>
    </row>
    <row r="492" customFormat="false" ht="12.8" hidden="false" customHeight="false" outlineLevel="0" collapsed="false">
      <c r="A492" s="8"/>
      <c r="B492" s="8"/>
      <c r="C492" s="9"/>
      <c r="D492" s="6"/>
    </row>
    <row r="493" customFormat="false" ht="12.8" hidden="false" customHeight="false" outlineLevel="0" collapsed="false">
      <c r="A493" s="8"/>
      <c r="B493" s="8"/>
      <c r="C493" s="9"/>
      <c r="D493" s="6"/>
    </row>
    <row r="494" customFormat="false" ht="12.8" hidden="false" customHeight="false" outlineLevel="0" collapsed="false">
      <c r="A494" s="8"/>
      <c r="B494" s="8"/>
      <c r="C494" s="9"/>
      <c r="D494" s="6"/>
    </row>
    <row r="495" customFormat="false" ht="12.8" hidden="false" customHeight="false" outlineLevel="0" collapsed="false">
      <c r="A495" s="8"/>
      <c r="B495" s="8"/>
      <c r="C495" s="9"/>
      <c r="D495" s="6"/>
    </row>
    <row r="496" customFormat="false" ht="12.8" hidden="false" customHeight="false" outlineLevel="0" collapsed="false">
      <c r="A496" s="8"/>
      <c r="B496" s="8"/>
      <c r="C496" s="9"/>
      <c r="D496" s="6"/>
    </row>
    <row r="497" customFormat="false" ht="12.8" hidden="false" customHeight="false" outlineLevel="0" collapsed="false">
      <c r="A497" s="8"/>
      <c r="B497" s="8"/>
      <c r="C497" s="9"/>
      <c r="D497" s="6"/>
    </row>
    <row r="498" customFormat="false" ht="12.8" hidden="false" customHeight="false" outlineLevel="0" collapsed="false">
      <c r="A498" s="8"/>
      <c r="B498" s="8"/>
      <c r="C498" s="9"/>
      <c r="D498" s="6"/>
    </row>
    <row r="499" customFormat="false" ht="12.8" hidden="false" customHeight="false" outlineLevel="0" collapsed="false">
      <c r="A499" s="8"/>
      <c r="B499" s="8"/>
      <c r="C499" s="9"/>
      <c r="D499" s="6"/>
    </row>
    <row r="500" customFormat="false" ht="12.8" hidden="false" customHeight="false" outlineLevel="0" collapsed="false">
      <c r="A500" s="8"/>
      <c r="B500" s="8"/>
      <c r="C500" s="9"/>
      <c r="D500" s="6"/>
    </row>
    <row r="501" customFormat="false" ht="12.8" hidden="false" customHeight="false" outlineLevel="0" collapsed="false">
      <c r="A501" s="8"/>
      <c r="B501" s="8"/>
      <c r="C501" s="9"/>
      <c r="D501" s="6"/>
    </row>
    <row r="502" customFormat="false" ht="12.8" hidden="false" customHeight="false" outlineLevel="0" collapsed="false">
      <c r="A502" s="8"/>
      <c r="B502" s="8"/>
      <c r="C502" s="9"/>
      <c r="D502" s="6"/>
    </row>
    <row r="503" customFormat="false" ht="12.8" hidden="false" customHeight="false" outlineLevel="0" collapsed="false">
      <c r="A503" s="8"/>
      <c r="B503" s="8"/>
      <c r="C503" s="9"/>
      <c r="D503" s="6"/>
    </row>
    <row r="504" customFormat="false" ht="12.8" hidden="false" customHeight="false" outlineLevel="0" collapsed="false">
      <c r="A504" s="8"/>
      <c r="B504" s="8"/>
      <c r="C504" s="9"/>
      <c r="D504" s="6"/>
    </row>
    <row r="505" customFormat="false" ht="12.8" hidden="false" customHeight="false" outlineLevel="0" collapsed="false">
      <c r="A505" s="8"/>
      <c r="B505" s="8"/>
      <c r="C505" s="9"/>
      <c r="D505" s="6"/>
    </row>
    <row r="506" customFormat="false" ht="12.8" hidden="false" customHeight="false" outlineLevel="0" collapsed="false">
      <c r="A506" s="8"/>
      <c r="B506" s="8"/>
      <c r="C506" s="9"/>
      <c r="D506" s="6"/>
    </row>
    <row r="507" customFormat="false" ht="12.8" hidden="false" customHeight="false" outlineLevel="0" collapsed="false">
      <c r="A507" s="8"/>
      <c r="B507" s="8"/>
      <c r="C507" s="9"/>
      <c r="D507" s="6"/>
    </row>
    <row r="508" customFormat="false" ht="12.8" hidden="false" customHeight="false" outlineLevel="0" collapsed="false">
      <c r="A508" s="8"/>
      <c r="B508" s="8"/>
      <c r="C508" s="9"/>
      <c r="D508" s="6"/>
    </row>
    <row r="509" customFormat="false" ht="12.8" hidden="false" customHeight="false" outlineLevel="0" collapsed="false">
      <c r="A509" s="8"/>
      <c r="B509" s="8"/>
      <c r="C509" s="9"/>
      <c r="D509" s="6"/>
    </row>
    <row r="510" customFormat="false" ht="12.8" hidden="false" customHeight="false" outlineLevel="0" collapsed="false">
      <c r="A510" s="8"/>
      <c r="B510" s="8"/>
      <c r="C510" s="9"/>
      <c r="D510" s="6"/>
    </row>
    <row r="511" customFormat="false" ht="12.8" hidden="false" customHeight="false" outlineLevel="0" collapsed="false">
      <c r="A511" s="8"/>
      <c r="B511" s="8"/>
      <c r="C511" s="9"/>
      <c r="D511" s="6"/>
    </row>
    <row r="512" customFormat="false" ht="12.8" hidden="false" customHeight="false" outlineLevel="0" collapsed="false">
      <c r="A512" s="8"/>
      <c r="B512" s="8"/>
      <c r="C512" s="9"/>
      <c r="D512" s="6"/>
    </row>
    <row r="513" customFormat="false" ht="12.8" hidden="false" customHeight="false" outlineLevel="0" collapsed="false">
      <c r="A513" s="8"/>
      <c r="B513" s="8"/>
      <c r="C513" s="9"/>
      <c r="D513" s="6"/>
    </row>
    <row r="514" customFormat="false" ht="12.8" hidden="false" customHeight="false" outlineLevel="0" collapsed="false">
      <c r="A514" s="8"/>
      <c r="B514" s="8"/>
      <c r="C514" s="9"/>
      <c r="D514" s="6"/>
    </row>
    <row r="515" customFormat="false" ht="12.8" hidden="false" customHeight="false" outlineLevel="0" collapsed="false">
      <c r="A515" s="8"/>
      <c r="B515" s="8"/>
      <c r="C515" s="9"/>
      <c r="D515" s="6"/>
    </row>
    <row r="516" customFormat="false" ht="12.8" hidden="false" customHeight="false" outlineLevel="0" collapsed="false">
      <c r="A516" s="8"/>
      <c r="B516" s="8"/>
      <c r="C516" s="9"/>
      <c r="D516" s="6"/>
    </row>
    <row r="517" customFormat="false" ht="12.8" hidden="false" customHeight="false" outlineLevel="0" collapsed="false">
      <c r="A517" s="8"/>
      <c r="B517" s="8"/>
      <c r="C517" s="9"/>
      <c r="D517" s="6"/>
    </row>
    <row r="518" customFormat="false" ht="12.8" hidden="false" customHeight="false" outlineLevel="0" collapsed="false">
      <c r="A518" s="8"/>
      <c r="B518" s="8"/>
      <c r="C518" s="9"/>
      <c r="D518" s="6"/>
    </row>
    <row r="519" customFormat="false" ht="12.8" hidden="false" customHeight="false" outlineLevel="0" collapsed="false">
      <c r="A519" s="8"/>
      <c r="B519" s="8"/>
      <c r="C519" s="9"/>
      <c r="D519" s="6"/>
    </row>
    <row r="520" customFormat="false" ht="12.8" hidden="false" customHeight="false" outlineLevel="0" collapsed="false">
      <c r="A520" s="8"/>
      <c r="B520" s="8"/>
      <c r="C520" s="9"/>
      <c r="D520" s="6"/>
    </row>
    <row r="521" customFormat="false" ht="12.8" hidden="false" customHeight="false" outlineLevel="0" collapsed="false">
      <c r="A521" s="8"/>
      <c r="B521" s="8"/>
      <c r="C521" s="9"/>
      <c r="D521" s="6"/>
    </row>
    <row r="522" customFormat="false" ht="12.8" hidden="false" customHeight="false" outlineLevel="0" collapsed="false">
      <c r="A522" s="8"/>
      <c r="B522" s="8"/>
      <c r="C522" s="9"/>
      <c r="D522" s="6"/>
    </row>
    <row r="523" customFormat="false" ht="12.8" hidden="false" customHeight="false" outlineLevel="0" collapsed="false">
      <c r="A523" s="8"/>
      <c r="B523" s="8"/>
      <c r="C523" s="9"/>
      <c r="D523" s="6"/>
    </row>
    <row r="524" customFormat="false" ht="12.8" hidden="false" customHeight="false" outlineLevel="0" collapsed="false">
      <c r="A524" s="8"/>
      <c r="B524" s="8"/>
      <c r="C524" s="9"/>
      <c r="D524" s="6"/>
    </row>
    <row r="525" customFormat="false" ht="12.8" hidden="false" customHeight="false" outlineLevel="0" collapsed="false">
      <c r="A525" s="8"/>
      <c r="B525" s="8"/>
      <c r="C525" s="9"/>
      <c r="D525" s="6"/>
    </row>
    <row r="526" customFormat="false" ht="12.8" hidden="false" customHeight="false" outlineLevel="0" collapsed="false">
      <c r="A526" s="8"/>
      <c r="B526" s="8"/>
      <c r="C526" s="9"/>
      <c r="D526" s="6"/>
    </row>
    <row r="527" customFormat="false" ht="12.8" hidden="false" customHeight="false" outlineLevel="0" collapsed="false">
      <c r="A527" s="8"/>
      <c r="B527" s="8"/>
      <c r="C527" s="9"/>
      <c r="D527" s="6"/>
    </row>
    <row r="528" customFormat="false" ht="12.8" hidden="false" customHeight="false" outlineLevel="0" collapsed="false">
      <c r="A528" s="8"/>
      <c r="B528" s="8"/>
      <c r="C528" s="9"/>
      <c r="D528" s="6"/>
    </row>
    <row r="529" customFormat="false" ht="12.8" hidden="false" customHeight="false" outlineLevel="0" collapsed="false">
      <c r="A529" s="8"/>
      <c r="B529" s="8"/>
      <c r="C529" s="9"/>
      <c r="D529" s="6"/>
    </row>
    <row r="530" customFormat="false" ht="12.8" hidden="false" customHeight="false" outlineLevel="0" collapsed="false">
      <c r="A530" s="8"/>
      <c r="B530" s="8"/>
      <c r="C530" s="9"/>
      <c r="D530" s="6"/>
    </row>
    <row r="531" customFormat="false" ht="12.8" hidden="false" customHeight="false" outlineLevel="0" collapsed="false">
      <c r="A531" s="8"/>
      <c r="B531" s="8"/>
      <c r="C531" s="9"/>
      <c r="D531" s="6"/>
    </row>
    <row r="532" customFormat="false" ht="12.8" hidden="false" customHeight="false" outlineLevel="0" collapsed="false">
      <c r="A532" s="8"/>
      <c r="B532" s="8"/>
      <c r="C532" s="9"/>
      <c r="D532" s="6"/>
    </row>
    <row r="533" customFormat="false" ht="12.8" hidden="false" customHeight="false" outlineLevel="0" collapsed="false">
      <c r="A533" s="8"/>
      <c r="B533" s="8"/>
      <c r="C533" s="9"/>
      <c r="D533" s="6"/>
    </row>
    <row r="534" customFormat="false" ht="12.8" hidden="false" customHeight="false" outlineLevel="0" collapsed="false">
      <c r="A534" s="8"/>
      <c r="B534" s="8"/>
      <c r="C534" s="9"/>
      <c r="D534" s="6"/>
    </row>
    <row r="535" customFormat="false" ht="12.8" hidden="false" customHeight="false" outlineLevel="0" collapsed="false">
      <c r="A535" s="8"/>
      <c r="B535" s="8"/>
      <c r="C535" s="9"/>
      <c r="D535" s="6"/>
    </row>
    <row r="536" customFormat="false" ht="12.8" hidden="false" customHeight="false" outlineLevel="0" collapsed="false">
      <c r="A536" s="8"/>
      <c r="B536" s="8"/>
      <c r="C536" s="9"/>
      <c r="D536" s="6"/>
    </row>
    <row r="537" customFormat="false" ht="12.8" hidden="false" customHeight="false" outlineLevel="0" collapsed="false">
      <c r="A537" s="8"/>
      <c r="B537" s="8"/>
      <c r="C537" s="9"/>
      <c r="D537" s="6"/>
    </row>
    <row r="538" customFormat="false" ht="12.8" hidden="false" customHeight="false" outlineLevel="0" collapsed="false">
      <c r="A538" s="8"/>
      <c r="B538" s="8"/>
      <c r="C538" s="9"/>
      <c r="D538" s="6"/>
    </row>
    <row r="539" customFormat="false" ht="12.8" hidden="false" customHeight="false" outlineLevel="0" collapsed="false">
      <c r="A539" s="8"/>
      <c r="B539" s="8"/>
      <c r="C539" s="9"/>
      <c r="D539" s="6"/>
    </row>
    <row r="540" customFormat="false" ht="12.8" hidden="false" customHeight="false" outlineLevel="0" collapsed="false">
      <c r="A540" s="8"/>
      <c r="B540" s="8"/>
      <c r="C540" s="9"/>
      <c r="D540" s="6"/>
    </row>
    <row r="541" customFormat="false" ht="12.8" hidden="false" customHeight="false" outlineLevel="0" collapsed="false">
      <c r="A541" s="8"/>
      <c r="B541" s="8"/>
      <c r="C541" s="9"/>
      <c r="D541" s="6"/>
    </row>
    <row r="542" customFormat="false" ht="12.8" hidden="false" customHeight="false" outlineLevel="0" collapsed="false">
      <c r="A542" s="8"/>
      <c r="B542" s="8"/>
      <c r="C542" s="9"/>
      <c r="D542" s="6"/>
    </row>
    <row r="543" customFormat="false" ht="12.8" hidden="false" customHeight="false" outlineLevel="0" collapsed="false">
      <c r="A543" s="8"/>
      <c r="B543" s="8"/>
      <c r="C543" s="9"/>
      <c r="D543" s="6"/>
    </row>
    <row r="544" customFormat="false" ht="12.8" hidden="false" customHeight="false" outlineLevel="0" collapsed="false">
      <c r="A544" s="8"/>
      <c r="B544" s="8"/>
      <c r="C544" s="9"/>
      <c r="D544" s="6"/>
    </row>
    <row r="545" customFormat="false" ht="12.8" hidden="false" customHeight="false" outlineLevel="0" collapsed="false">
      <c r="A545" s="8"/>
      <c r="B545" s="8"/>
      <c r="C545" s="9"/>
      <c r="D545" s="6"/>
    </row>
    <row r="546" customFormat="false" ht="12.8" hidden="false" customHeight="false" outlineLevel="0" collapsed="false">
      <c r="A546" s="8"/>
      <c r="B546" s="8"/>
      <c r="C546" s="9"/>
      <c r="D546" s="6"/>
    </row>
    <row r="547" customFormat="false" ht="12.8" hidden="false" customHeight="false" outlineLevel="0" collapsed="false">
      <c r="A547" s="8"/>
      <c r="B547" s="8"/>
      <c r="C547" s="9"/>
      <c r="D547" s="6"/>
    </row>
    <row r="548" customFormat="false" ht="12.8" hidden="false" customHeight="false" outlineLevel="0" collapsed="false">
      <c r="A548" s="8"/>
      <c r="B548" s="8"/>
      <c r="C548" s="9"/>
      <c r="D548" s="6"/>
    </row>
    <row r="549" customFormat="false" ht="12.8" hidden="false" customHeight="false" outlineLevel="0" collapsed="false">
      <c r="A549" s="8"/>
      <c r="B549" s="8"/>
      <c r="C549" s="9"/>
      <c r="D549" s="6"/>
    </row>
    <row r="550" customFormat="false" ht="12.8" hidden="false" customHeight="false" outlineLevel="0" collapsed="false">
      <c r="A550" s="8"/>
      <c r="B550" s="8"/>
      <c r="C550" s="9"/>
      <c r="D550" s="6"/>
    </row>
    <row r="551" customFormat="false" ht="12.8" hidden="false" customHeight="false" outlineLevel="0" collapsed="false">
      <c r="A551" s="8"/>
      <c r="B551" s="8"/>
      <c r="C551" s="9"/>
      <c r="D551" s="6"/>
    </row>
    <row r="552" customFormat="false" ht="12.8" hidden="false" customHeight="false" outlineLevel="0" collapsed="false">
      <c r="A552" s="8"/>
      <c r="B552" s="8"/>
      <c r="C552" s="9"/>
      <c r="D552" s="6"/>
    </row>
    <row r="553" customFormat="false" ht="12.8" hidden="false" customHeight="false" outlineLevel="0" collapsed="false">
      <c r="A553" s="8"/>
      <c r="B553" s="8"/>
      <c r="C553" s="9"/>
      <c r="D553" s="6"/>
    </row>
    <row r="554" customFormat="false" ht="12.8" hidden="false" customHeight="false" outlineLevel="0" collapsed="false">
      <c r="A554" s="8"/>
      <c r="B554" s="8"/>
      <c r="C554" s="9"/>
      <c r="D554" s="6"/>
    </row>
    <row r="555" customFormat="false" ht="12.8" hidden="false" customHeight="false" outlineLevel="0" collapsed="false">
      <c r="A555" s="8"/>
      <c r="B555" s="8"/>
      <c r="C555" s="9"/>
      <c r="D555" s="6"/>
    </row>
    <row r="556" customFormat="false" ht="12.8" hidden="false" customHeight="false" outlineLevel="0" collapsed="false">
      <c r="A556" s="8"/>
      <c r="B556" s="8"/>
      <c r="C556" s="9"/>
      <c r="D556" s="6"/>
    </row>
    <row r="557" customFormat="false" ht="12.8" hidden="false" customHeight="false" outlineLevel="0" collapsed="false">
      <c r="A557" s="8"/>
      <c r="B557" s="8"/>
      <c r="C557" s="9"/>
      <c r="D557" s="6"/>
    </row>
    <row r="558" customFormat="false" ht="12.8" hidden="false" customHeight="false" outlineLevel="0" collapsed="false">
      <c r="A558" s="8"/>
      <c r="B558" s="8"/>
      <c r="C558" s="9"/>
      <c r="D558" s="6"/>
    </row>
    <row r="559" customFormat="false" ht="12.8" hidden="false" customHeight="false" outlineLevel="0" collapsed="false">
      <c r="A559" s="8"/>
      <c r="B559" s="8"/>
      <c r="C559" s="9"/>
      <c r="D559" s="6"/>
    </row>
    <row r="560" customFormat="false" ht="12.8" hidden="false" customHeight="false" outlineLevel="0" collapsed="false">
      <c r="A560" s="8"/>
      <c r="B560" s="8"/>
      <c r="C560" s="9"/>
      <c r="D560" s="6"/>
    </row>
    <row r="561" customFormat="false" ht="12.8" hidden="false" customHeight="false" outlineLevel="0" collapsed="false">
      <c r="A561" s="8"/>
      <c r="B561" s="8"/>
      <c r="C561" s="9"/>
      <c r="D561" s="6"/>
    </row>
    <row r="562" customFormat="false" ht="12.8" hidden="false" customHeight="false" outlineLevel="0" collapsed="false">
      <c r="A562" s="8"/>
      <c r="B562" s="8"/>
      <c r="C562" s="9"/>
      <c r="D562" s="6"/>
    </row>
    <row r="563" customFormat="false" ht="12.8" hidden="false" customHeight="false" outlineLevel="0" collapsed="false">
      <c r="A563" s="8"/>
      <c r="B563" s="8"/>
      <c r="C563" s="9"/>
      <c r="D563" s="6"/>
    </row>
    <row r="564" customFormat="false" ht="12.8" hidden="false" customHeight="false" outlineLevel="0" collapsed="false">
      <c r="A564" s="8"/>
      <c r="B564" s="8"/>
      <c r="C564" s="9"/>
      <c r="D564" s="6"/>
    </row>
    <row r="565" customFormat="false" ht="12.8" hidden="false" customHeight="false" outlineLevel="0" collapsed="false">
      <c r="A565" s="8"/>
      <c r="B565" s="8"/>
      <c r="C565" s="9"/>
      <c r="D565" s="6"/>
    </row>
    <row r="566" customFormat="false" ht="12.8" hidden="false" customHeight="false" outlineLevel="0" collapsed="false">
      <c r="A566" s="8"/>
      <c r="B566" s="8"/>
      <c r="C566" s="9"/>
      <c r="D566" s="6"/>
    </row>
    <row r="567" customFormat="false" ht="12.8" hidden="false" customHeight="false" outlineLevel="0" collapsed="false">
      <c r="A567" s="8"/>
      <c r="B567" s="8"/>
      <c r="C567" s="9"/>
      <c r="D567" s="6"/>
    </row>
    <row r="568" customFormat="false" ht="12.8" hidden="false" customHeight="false" outlineLevel="0" collapsed="false">
      <c r="A568" s="8"/>
      <c r="B568" s="8"/>
      <c r="C568" s="9"/>
      <c r="D568" s="6"/>
    </row>
    <row r="569" customFormat="false" ht="12.8" hidden="false" customHeight="false" outlineLevel="0" collapsed="false">
      <c r="A569" s="8"/>
      <c r="B569" s="8"/>
      <c r="C569" s="9"/>
      <c r="D569" s="6"/>
    </row>
    <row r="570" customFormat="false" ht="12.8" hidden="false" customHeight="false" outlineLevel="0" collapsed="false">
      <c r="A570" s="8"/>
      <c r="B570" s="8"/>
      <c r="C570" s="9"/>
      <c r="D570" s="6"/>
    </row>
    <row r="571" customFormat="false" ht="12.8" hidden="false" customHeight="false" outlineLevel="0" collapsed="false">
      <c r="A571" s="8"/>
      <c r="B571" s="8"/>
      <c r="C571" s="9"/>
      <c r="D571" s="6"/>
    </row>
    <row r="572" customFormat="false" ht="12.8" hidden="false" customHeight="false" outlineLevel="0" collapsed="false">
      <c r="A572" s="8"/>
      <c r="B572" s="8"/>
      <c r="C572" s="9"/>
      <c r="D572" s="6"/>
    </row>
    <row r="573" customFormat="false" ht="12.8" hidden="false" customHeight="false" outlineLevel="0" collapsed="false">
      <c r="A573" s="8"/>
      <c r="B573" s="8"/>
      <c r="C573" s="9"/>
      <c r="D573" s="6"/>
    </row>
    <row r="574" customFormat="false" ht="12.8" hidden="false" customHeight="false" outlineLevel="0" collapsed="false">
      <c r="A574" s="8"/>
      <c r="B574" s="8"/>
      <c r="C574" s="9"/>
      <c r="D574" s="6"/>
    </row>
    <row r="575" customFormat="false" ht="12.8" hidden="false" customHeight="false" outlineLevel="0" collapsed="false">
      <c r="A575" s="8"/>
      <c r="B575" s="8"/>
      <c r="C575" s="9"/>
      <c r="D575" s="6"/>
    </row>
    <row r="576" customFormat="false" ht="12.8" hidden="false" customHeight="false" outlineLevel="0" collapsed="false">
      <c r="A576" s="8"/>
      <c r="B576" s="8"/>
      <c r="C576" s="9"/>
      <c r="D576" s="6"/>
    </row>
    <row r="577" customFormat="false" ht="12.8" hidden="false" customHeight="false" outlineLevel="0" collapsed="false">
      <c r="A577" s="8"/>
      <c r="B577" s="8"/>
      <c r="C577" s="9"/>
      <c r="D577" s="6"/>
    </row>
    <row r="578" customFormat="false" ht="12.8" hidden="false" customHeight="false" outlineLevel="0" collapsed="false">
      <c r="A578" s="8"/>
      <c r="B578" s="8"/>
      <c r="C578" s="9"/>
      <c r="D578" s="6"/>
    </row>
    <row r="579" customFormat="false" ht="12.8" hidden="false" customHeight="false" outlineLevel="0" collapsed="false">
      <c r="A579" s="8"/>
      <c r="B579" s="8"/>
      <c r="C579" s="9"/>
      <c r="D579" s="6"/>
    </row>
    <row r="580" customFormat="false" ht="12.8" hidden="false" customHeight="false" outlineLevel="0" collapsed="false">
      <c r="A580" s="8"/>
      <c r="B580" s="8"/>
      <c r="C580" s="9"/>
      <c r="D580" s="6"/>
    </row>
    <row r="581" customFormat="false" ht="12.8" hidden="false" customHeight="false" outlineLevel="0" collapsed="false">
      <c r="A581" s="8"/>
      <c r="B581" s="8"/>
      <c r="C581" s="9"/>
      <c r="D581" s="6"/>
    </row>
    <row r="582" customFormat="false" ht="12.8" hidden="false" customHeight="false" outlineLevel="0" collapsed="false">
      <c r="A582" s="8"/>
      <c r="B582" s="8"/>
      <c r="C582" s="9"/>
      <c r="D582" s="6"/>
    </row>
    <row r="583" customFormat="false" ht="12.8" hidden="false" customHeight="false" outlineLevel="0" collapsed="false">
      <c r="A583" s="8"/>
      <c r="B583" s="8"/>
      <c r="C583" s="9"/>
      <c r="D583" s="6"/>
    </row>
    <row r="584" customFormat="false" ht="12.8" hidden="false" customHeight="false" outlineLevel="0" collapsed="false">
      <c r="A584" s="8"/>
      <c r="B584" s="8"/>
      <c r="C584" s="9"/>
      <c r="D584" s="6"/>
    </row>
    <row r="585" customFormat="false" ht="12.8" hidden="false" customHeight="false" outlineLevel="0" collapsed="false">
      <c r="A585" s="8"/>
      <c r="B585" s="8"/>
      <c r="C585" s="9"/>
      <c r="D585" s="6"/>
    </row>
    <row r="586" customFormat="false" ht="12.8" hidden="false" customHeight="false" outlineLevel="0" collapsed="false">
      <c r="A586" s="8"/>
      <c r="B586" s="8"/>
      <c r="C586" s="9"/>
      <c r="D586" s="6"/>
    </row>
    <row r="587" customFormat="false" ht="12.8" hidden="false" customHeight="false" outlineLevel="0" collapsed="false">
      <c r="A587" s="8"/>
      <c r="B587" s="8"/>
      <c r="C587" s="9"/>
      <c r="D587" s="6"/>
    </row>
    <row r="588" customFormat="false" ht="12.8" hidden="false" customHeight="false" outlineLevel="0" collapsed="false">
      <c r="A588" s="8"/>
      <c r="B588" s="8"/>
      <c r="C588" s="9"/>
      <c r="D588" s="6"/>
    </row>
    <row r="589" customFormat="false" ht="12.8" hidden="false" customHeight="false" outlineLevel="0" collapsed="false">
      <c r="A589" s="8"/>
      <c r="B589" s="8"/>
      <c r="C589" s="9"/>
      <c r="D589" s="6"/>
    </row>
    <row r="590" customFormat="false" ht="12.8" hidden="false" customHeight="false" outlineLevel="0" collapsed="false">
      <c r="A590" s="8"/>
      <c r="B590" s="8"/>
      <c r="C590" s="9"/>
      <c r="D590" s="6"/>
    </row>
    <row r="591" customFormat="false" ht="12.8" hidden="false" customHeight="false" outlineLevel="0" collapsed="false">
      <c r="A591" s="8"/>
      <c r="B591" s="8"/>
      <c r="C591" s="9"/>
      <c r="D591" s="6"/>
    </row>
    <row r="592" customFormat="false" ht="12.8" hidden="false" customHeight="false" outlineLevel="0" collapsed="false">
      <c r="A592" s="8"/>
      <c r="B592" s="8"/>
      <c r="C592" s="9"/>
      <c r="D592" s="6"/>
    </row>
    <row r="593" customFormat="false" ht="12.8" hidden="false" customHeight="false" outlineLevel="0" collapsed="false">
      <c r="A593" s="8"/>
      <c r="B593" s="8"/>
      <c r="C593" s="9"/>
      <c r="D593" s="6"/>
    </row>
    <row r="594" customFormat="false" ht="12.8" hidden="false" customHeight="false" outlineLevel="0" collapsed="false">
      <c r="A594" s="8"/>
      <c r="B594" s="8"/>
      <c r="C594" s="9"/>
      <c r="D594" s="6"/>
    </row>
    <row r="595" customFormat="false" ht="12.8" hidden="false" customHeight="false" outlineLevel="0" collapsed="false">
      <c r="A595" s="8"/>
      <c r="B595" s="8"/>
      <c r="C595" s="9"/>
      <c r="D595" s="6"/>
    </row>
    <row r="596" customFormat="false" ht="12.8" hidden="false" customHeight="false" outlineLevel="0" collapsed="false">
      <c r="A596" s="8"/>
      <c r="B596" s="8"/>
      <c r="C596" s="9"/>
      <c r="D596" s="6"/>
    </row>
    <row r="597" customFormat="false" ht="12.8" hidden="false" customHeight="false" outlineLevel="0" collapsed="false">
      <c r="A597" s="8"/>
      <c r="B597" s="8"/>
      <c r="C597" s="9"/>
      <c r="D597" s="6"/>
    </row>
    <row r="598" customFormat="false" ht="12.8" hidden="false" customHeight="false" outlineLevel="0" collapsed="false">
      <c r="A598" s="8"/>
      <c r="B598" s="8"/>
      <c r="C598" s="9"/>
      <c r="D598" s="6"/>
    </row>
    <row r="599" customFormat="false" ht="12.8" hidden="false" customHeight="false" outlineLevel="0" collapsed="false">
      <c r="A599" s="8"/>
      <c r="B599" s="8"/>
      <c r="C599" s="9"/>
      <c r="D599" s="6"/>
    </row>
    <row r="600" customFormat="false" ht="12.8" hidden="false" customHeight="false" outlineLevel="0" collapsed="false">
      <c r="A600" s="8"/>
      <c r="B600" s="8"/>
      <c r="C600" s="9"/>
      <c r="D600" s="6"/>
    </row>
    <row r="601" customFormat="false" ht="12.8" hidden="false" customHeight="false" outlineLevel="0" collapsed="false">
      <c r="A601" s="8"/>
      <c r="B601" s="8"/>
      <c r="C601" s="9"/>
      <c r="D601" s="6"/>
    </row>
    <row r="602" customFormat="false" ht="12.8" hidden="false" customHeight="false" outlineLevel="0" collapsed="false">
      <c r="A602" s="8"/>
      <c r="B602" s="8"/>
      <c r="C602" s="9"/>
      <c r="D602" s="6"/>
    </row>
    <row r="603" customFormat="false" ht="12.8" hidden="false" customHeight="false" outlineLevel="0" collapsed="false">
      <c r="A603" s="8"/>
      <c r="B603" s="8"/>
      <c r="C603" s="9"/>
      <c r="D603" s="6"/>
    </row>
    <row r="604" customFormat="false" ht="12.8" hidden="false" customHeight="false" outlineLevel="0" collapsed="false">
      <c r="A604" s="8"/>
      <c r="B604" s="8"/>
      <c r="C604" s="9"/>
      <c r="D604" s="6"/>
    </row>
    <row r="605" customFormat="false" ht="12.8" hidden="false" customHeight="false" outlineLevel="0" collapsed="false">
      <c r="A605" s="8"/>
      <c r="B605" s="8"/>
      <c r="C605" s="9"/>
      <c r="D605" s="6"/>
    </row>
    <row r="606" customFormat="false" ht="12.8" hidden="false" customHeight="false" outlineLevel="0" collapsed="false">
      <c r="A606" s="8"/>
      <c r="B606" s="8"/>
      <c r="C606" s="9"/>
      <c r="D606" s="6"/>
    </row>
    <row r="607" customFormat="false" ht="12.8" hidden="false" customHeight="false" outlineLevel="0" collapsed="false">
      <c r="A607" s="8"/>
      <c r="B607" s="8"/>
      <c r="C607" s="9"/>
      <c r="D607" s="6"/>
    </row>
    <row r="608" customFormat="false" ht="12.8" hidden="false" customHeight="false" outlineLevel="0" collapsed="false">
      <c r="A608" s="8"/>
      <c r="B608" s="8"/>
      <c r="C608" s="9"/>
      <c r="D608" s="6"/>
    </row>
    <row r="609" customFormat="false" ht="12.8" hidden="false" customHeight="false" outlineLevel="0" collapsed="false">
      <c r="A609" s="8"/>
      <c r="B609" s="8"/>
      <c r="C609" s="9"/>
      <c r="D609" s="6"/>
    </row>
    <row r="610" customFormat="false" ht="12.8" hidden="false" customHeight="false" outlineLevel="0" collapsed="false">
      <c r="A610" s="8"/>
      <c r="B610" s="8"/>
      <c r="C610" s="9"/>
      <c r="D610" s="6"/>
    </row>
    <row r="611" customFormat="false" ht="12.8" hidden="false" customHeight="false" outlineLevel="0" collapsed="false">
      <c r="A611" s="8"/>
      <c r="B611" s="8"/>
      <c r="C611" s="9"/>
      <c r="D611" s="6"/>
    </row>
    <row r="612" customFormat="false" ht="12.8" hidden="false" customHeight="false" outlineLevel="0" collapsed="false">
      <c r="A612" s="8"/>
      <c r="B612" s="8"/>
      <c r="C612" s="9"/>
      <c r="D612" s="6"/>
    </row>
    <row r="613" customFormat="false" ht="12.8" hidden="false" customHeight="false" outlineLevel="0" collapsed="false">
      <c r="A613" s="8"/>
      <c r="B613" s="8"/>
      <c r="C613" s="9"/>
      <c r="D613" s="6"/>
    </row>
    <row r="614" customFormat="false" ht="12.8" hidden="false" customHeight="false" outlineLevel="0" collapsed="false">
      <c r="A614" s="8"/>
      <c r="B614" s="8"/>
      <c r="C614" s="9"/>
      <c r="D614" s="6"/>
    </row>
    <row r="615" customFormat="false" ht="12.8" hidden="false" customHeight="false" outlineLevel="0" collapsed="false">
      <c r="A615" s="8"/>
      <c r="B615" s="8"/>
      <c r="C615" s="9"/>
      <c r="D615" s="6"/>
    </row>
    <row r="616" customFormat="false" ht="12.8" hidden="false" customHeight="false" outlineLevel="0" collapsed="false">
      <c r="A616" s="8"/>
      <c r="B616" s="8"/>
      <c r="C616" s="9"/>
      <c r="D616" s="6"/>
    </row>
    <row r="617" customFormat="false" ht="12.8" hidden="false" customHeight="false" outlineLevel="0" collapsed="false">
      <c r="A617" s="8"/>
      <c r="B617" s="8"/>
      <c r="C617" s="9"/>
      <c r="D617" s="6"/>
    </row>
    <row r="618" customFormat="false" ht="12.8" hidden="false" customHeight="false" outlineLevel="0" collapsed="false">
      <c r="A618" s="8"/>
      <c r="B618" s="8"/>
      <c r="C618" s="9"/>
      <c r="D618" s="6"/>
    </row>
    <row r="619" customFormat="false" ht="12.8" hidden="false" customHeight="false" outlineLevel="0" collapsed="false">
      <c r="A619" s="8"/>
      <c r="B619" s="8"/>
      <c r="C619" s="9"/>
      <c r="D619" s="6"/>
    </row>
    <row r="620" customFormat="false" ht="12.8" hidden="false" customHeight="false" outlineLevel="0" collapsed="false">
      <c r="A620" s="8"/>
      <c r="B620" s="8"/>
      <c r="C620" s="9"/>
      <c r="D620" s="6"/>
    </row>
    <row r="621" customFormat="false" ht="12.8" hidden="false" customHeight="false" outlineLevel="0" collapsed="false">
      <c r="A621" s="8"/>
      <c r="B621" s="8"/>
      <c r="C621" s="9"/>
      <c r="D621" s="6"/>
    </row>
    <row r="622" customFormat="false" ht="12.8" hidden="false" customHeight="false" outlineLevel="0" collapsed="false">
      <c r="A622" s="8"/>
      <c r="B622" s="8"/>
      <c r="C622" s="9"/>
      <c r="D622" s="6"/>
    </row>
    <row r="623" customFormat="false" ht="12.8" hidden="false" customHeight="false" outlineLevel="0" collapsed="false">
      <c r="A623" s="8"/>
      <c r="B623" s="8"/>
      <c r="C623" s="9"/>
      <c r="D623" s="6"/>
    </row>
    <row r="624" customFormat="false" ht="12.8" hidden="false" customHeight="false" outlineLevel="0" collapsed="false">
      <c r="A624" s="8"/>
      <c r="B624" s="8"/>
      <c r="C624" s="9"/>
      <c r="D624" s="6"/>
    </row>
    <row r="625" customFormat="false" ht="12.8" hidden="false" customHeight="false" outlineLevel="0" collapsed="false">
      <c r="A625" s="8"/>
      <c r="B625" s="8"/>
      <c r="C625" s="9"/>
      <c r="D625" s="6"/>
    </row>
    <row r="626" customFormat="false" ht="12.8" hidden="false" customHeight="false" outlineLevel="0" collapsed="false">
      <c r="A626" s="8"/>
      <c r="B626" s="8"/>
      <c r="C626" s="9"/>
      <c r="D626" s="6"/>
    </row>
    <row r="627" customFormat="false" ht="12.8" hidden="false" customHeight="false" outlineLevel="0" collapsed="false">
      <c r="A627" s="8"/>
      <c r="B627" s="8"/>
      <c r="C627" s="9"/>
      <c r="D627" s="6"/>
    </row>
    <row r="628" customFormat="false" ht="12.8" hidden="false" customHeight="false" outlineLevel="0" collapsed="false">
      <c r="A628" s="8"/>
      <c r="B628" s="8"/>
      <c r="C628" s="9"/>
      <c r="D628" s="6"/>
    </row>
    <row r="629" customFormat="false" ht="12.8" hidden="false" customHeight="false" outlineLevel="0" collapsed="false">
      <c r="A629" s="8"/>
      <c r="B629" s="8"/>
      <c r="C629" s="9"/>
      <c r="D629" s="6"/>
    </row>
    <row r="630" customFormat="false" ht="12.8" hidden="false" customHeight="false" outlineLevel="0" collapsed="false">
      <c r="A630" s="8"/>
      <c r="B630" s="8"/>
      <c r="C630" s="9"/>
      <c r="D630" s="6"/>
    </row>
    <row r="631" customFormat="false" ht="12.8" hidden="false" customHeight="false" outlineLevel="0" collapsed="false">
      <c r="A631" s="8"/>
      <c r="B631" s="8"/>
      <c r="C631" s="9"/>
      <c r="D631" s="6"/>
    </row>
    <row r="632" customFormat="false" ht="12.8" hidden="false" customHeight="false" outlineLevel="0" collapsed="false">
      <c r="A632" s="8"/>
      <c r="B632" s="8"/>
      <c r="C632" s="9"/>
      <c r="D632" s="6"/>
    </row>
    <row r="633" customFormat="false" ht="12.8" hidden="false" customHeight="false" outlineLevel="0" collapsed="false">
      <c r="A633" s="8"/>
      <c r="B633" s="8"/>
      <c r="C633" s="9"/>
      <c r="D633" s="6"/>
    </row>
    <row r="634" customFormat="false" ht="12.8" hidden="false" customHeight="false" outlineLevel="0" collapsed="false">
      <c r="A634" s="8"/>
      <c r="B634" s="8"/>
      <c r="C634" s="9"/>
      <c r="D634" s="6"/>
    </row>
    <row r="635" customFormat="false" ht="12.8" hidden="false" customHeight="false" outlineLevel="0" collapsed="false">
      <c r="A635" s="8"/>
      <c r="B635" s="8"/>
      <c r="C635" s="9"/>
      <c r="D635" s="6"/>
    </row>
    <row r="636" customFormat="false" ht="12.8" hidden="false" customHeight="false" outlineLevel="0" collapsed="false">
      <c r="A636" s="8"/>
      <c r="B636" s="8"/>
      <c r="C636" s="9"/>
      <c r="D636" s="6"/>
    </row>
    <row r="637" customFormat="false" ht="12.8" hidden="false" customHeight="false" outlineLevel="0" collapsed="false">
      <c r="A637" s="8"/>
      <c r="B637" s="8"/>
      <c r="C637" s="9"/>
      <c r="D637" s="6"/>
    </row>
    <row r="638" customFormat="false" ht="12.8" hidden="false" customHeight="false" outlineLevel="0" collapsed="false">
      <c r="A638" s="8"/>
      <c r="B638" s="8"/>
      <c r="C638" s="9"/>
      <c r="D638" s="6"/>
    </row>
    <row r="639" customFormat="false" ht="12.8" hidden="false" customHeight="false" outlineLevel="0" collapsed="false">
      <c r="A639" s="8"/>
      <c r="B639" s="8"/>
      <c r="C639" s="9"/>
      <c r="D639" s="6"/>
    </row>
    <row r="640" customFormat="false" ht="12.8" hidden="false" customHeight="false" outlineLevel="0" collapsed="false">
      <c r="A640" s="8"/>
      <c r="B640" s="8"/>
      <c r="C640" s="9"/>
      <c r="D640" s="6"/>
    </row>
    <row r="641" customFormat="false" ht="12.8" hidden="false" customHeight="false" outlineLevel="0" collapsed="false">
      <c r="A641" s="8"/>
      <c r="B641" s="8"/>
      <c r="C641" s="9"/>
      <c r="D641" s="6"/>
    </row>
    <row r="642" customFormat="false" ht="12.8" hidden="false" customHeight="false" outlineLevel="0" collapsed="false">
      <c r="A642" s="8"/>
      <c r="B642" s="8"/>
      <c r="C642" s="9"/>
      <c r="D642" s="6"/>
    </row>
    <row r="643" customFormat="false" ht="12.8" hidden="false" customHeight="false" outlineLevel="0" collapsed="false">
      <c r="A643" s="8"/>
      <c r="B643" s="8"/>
      <c r="C643" s="9"/>
      <c r="D643" s="6"/>
    </row>
    <row r="644" customFormat="false" ht="12.8" hidden="false" customHeight="false" outlineLevel="0" collapsed="false">
      <c r="A644" s="8"/>
      <c r="B644" s="8"/>
      <c r="C644" s="9"/>
      <c r="D644" s="6"/>
    </row>
    <row r="645" customFormat="false" ht="12.8" hidden="false" customHeight="false" outlineLevel="0" collapsed="false">
      <c r="A645" s="8"/>
      <c r="B645" s="8"/>
      <c r="C645" s="9"/>
      <c r="D645" s="6"/>
    </row>
    <row r="646" customFormat="false" ht="12.8" hidden="false" customHeight="false" outlineLevel="0" collapsed="false">
      <c r="A646" s="8"/>
      <c r="B646" s="8"/>
      <c r="C646" s="9"/>
      <c r="D646" s="6"/>
    </row>
    <row r="647" customFormat="false" ht="12.8" hidden="false" customHeight="false" outlineLevel="0" collapsed="false">
      <c r="A647" s="8"/>
      <c r="B647" s="8"/>
      <c r="C647" s="9"/>
      <c r="D647" s="6"/>
    </row>
    <row r="648" customFormat="false" ht="12.8" hidden="false" customHeight="false" outlineLevel="0" collapsed="false">
      <c r="A648" s="8"/>
      <c r="B648" s="8"/>
      <c r="C648" s="9"/>
      <c r="D648" s="6"/>
    </row>
    <row r="649" customFormat="false" ht="12.8" hidden="false" customHeight="false" outlineLevel="0" collapsed="false">
      <c r="A649" s="8"/>
      <c r="B649" s="8"/>
      <c r="C649" s="9"/>
      <c r="D649" s="6"/>
    </row>
    <row r="650" customFormat="false" ht="12.8" hidden="false" customHeight="false" outlineLevel="0" collapsed="false">
      <c r="A650" s="8"/>
      <c r="B650" s="8"/>
      <c r="C650" s="9"/>
      <c r="D650" s="6"/>
    </row>
    <row r="651" customFormat="false" ht="12.8" hidden="false" customHeight="false" outlineLevel="0" collapsed="false">
      <c r="A651" s="8"/>
      <c r="B651" s="8"/>
      <c r="C651" s="9"/>
      <c r="D651" s="6"/>
    </row>
    <row r="652" customFormat="false" ht="12.8" hidden="false" customHeight="false" outlineLevel="0" collapsed="false">
      <c r="A652" s="8"/>
      <c r="B652" s="8"/>
      <c r="C652" s="9"/>
      <c r="D652" s="6"/>
    </row>
    <row r="653" customFormat="false" ht="12.8" hidden="false" customHeight="false" outlineLevel="0" collapsed="false">
      <c r="A653" s="8"/>
      <c r="B653" s="8"/>
      <c r="C653" s="9"/>
      <c r="D653" s="6"/>
    </row>
    <row r="654" customFormat="false" ht="12.8" hidden="false" customHeight="false" outlineLevel="0" collapsed="false">
      <c r="A654" s="8"/>
      <c r="B654" s="8"/>
      <c r="C654" s="9"/>
      <c r="D654" s="6"/>
    </row>
    <row r="655" customFormat="false" ht="12.8" hidden="false" customHeight="false" outlineLevel="0" collapsed="false">
      <c r="A655" s="8"/>
      <c r="B655" s="8"/>
      <c r="C655" s="9"/>
      <c r="D655" s="6"/>
    </row>
    <row r="656" customFormat="false" ht="12.8" hidden="false" customHeight="false" outlineLevel="0" collapsed="false">
      <c r="A656" s="8"/>
      <c r="B656" s="8"/>
      <c r="C656" s="9"/>
      <c r="D656" s="6"/>
    </row>
    <row r="657" customFormat="false" ht="12.8" hidden="false" customHeight="false" outlineLevel="0" collapsed="false">
      <c r="A657" s="8"/>
      <c r="B657" s="8"/>
      <c r="C657" s="9"/>
      <c r="D657" s="6"/>
    </row>
    <row r="658" customFormat="false" ht="12.8" hidden="false" customHeight="false" outlineLevel="0" collapsed="false">
      <c r="A658" s="8"/>
      <c r="B658" s="8"/>
      <c r="C658" s="9"/>
      <c r="D658" s="6"/>
    </row>
    <row r="659" customFormat="false" ht="12.8" hidden="false" customHeight="false" outlineLevel="0" collapsed="false">
      <c r="A659" s="8"/>
      <c r="B659" s="8"/>
      <c r="C659" s="9"/>
      <c r="D659" s="6"/>
    </row>
    <row r="660" customFormat="false" ht="12.8" hidden="false" customHeight="false" outlineLevel="0" collapsed="false">
      <c r="A660" s="8"/>
      <c r="B660" s="8"/>
      <c r="C660" s="9"/>
      <c r="D660" s="6"/>
    </row>
    <row r="661" customFormat="false" ht="12.8" hidden="false" customHeight="false" outlineLevel="0" collapsed="false">
      <c r="A661" s="8"/>
      <c r="B661" s="8"/>
      <c r="C661" s="9"/>
      <c r="D661" s="6"/>
    </row>
    <row r="662" customFormat="false" ht="12.8" hidden="false" customHeight="false" outlineLevel="0" collapsed="false">
      <c r="A662" s="8"/>
      <c r="B662" s="8"/>
      <c r="C662" s="9"/>
      <c r="D662" s="6"/>
    </row>
    <row r="663" customFormat="false" ht="12.8" hidden="false" customHeight="false" outlineLevel="0" collapsed="false">
      <c r="A663" s="8"/>
      <c r="B663" s="8"/>
      <c r="C663" s="9"/>
      <c r="D663" s="6"/>
    </row>
    <row r="664" customFormat="false" ht="12.8" hidden="false" customHeight="false" outlineLevel="0" collapsed="false">
      <c r="A664" s="8"/>
      <c r="B664" s="8"/>
      <c r="C664" s="9"/>
      <c r="D664" s="6"/>
    </row>
    <row r="665" customFormat="false" ht="12.8" hidden="false" customHeight="false" outlineLevel="0" collapsed="false">
      <c r="A665" s="8"/>
      <c r="B665" s="8"/>
      <c r="C665" s="9"/>
      <c r="D665" s="6"/>
    </row>
    <row r="666" customFormat="false" ht="12.8" hidden="false" customHeight="false" outlineLevel="0" collapsed="false">
      <c r="A666" s="8"/>
      <c r="B666" s="8"/>
      <c r="C666" s="9"/>
      <c r="D666" s="6"/>
    </row>
    <row r="667" customFormat="false" ht="12.8" hidden="false" customHeight="false" outlineLevel="0" collapsed="false">
      <c r="A667" s="8"/>
      <c r="B667" s="8"/>
      <c r="C667" s="9"/>
      <c r="D667" s="6"/>
    </row>
    <row r="668" customFormat="false" ht="12.8" hidden="false" customHeight="false" outlineLevel="0" collapsed="false">
      <c r="A668" s="8"/>
      <c r="B668" s="8"/>
      <c r="C668" s="9"/>
      <c r="D668" s="6"/>
    </row>
    <row r="669" customFormat="false" ht="12.8" hidden="false" customHeight="false" outlineLevel="0" collapsed="false">
      <c r="A669" s="8"/>
      <c r="B669" s="8"/>
      <c r="C669" s="9"/>
      <c r="D669" s="6"/>
    </row>
    <row r="670" customFormat="false" ht="12.8" hidden="false" customHeight="false" outlineLevel="0" collapsed="false">
      <c r="A670" s="8"/>
      <c r="B670" s="8"/>
      <c r="C670" s="9"/>
      <c r="D670" s="6"/>
    </row>
    <row r="671" customFormat="false" ht="12.8" hidden="false" customHeight="false" outlineLevel="0" collapsed="false">
      <c r="A671" s="8"/>
      <c r="B671" s="8"/>
      <c r="C671" s="9"/>
      <c r="D671" s="6"/>
    </row>
    <row r="672" customFormat="false" ht="12.8" hidden="false" customHeight="false" outlineLevel="0" collapsed="false">
      <c r="A672" s="8"/>
      <c r="B672" s="8"/>
      <c r="C672" s="9"/>
      <c r="D672" s="6"/>
    </row>
    <row r="673" customFormat="false" ht="12.8" hidden="false" customHeight="false" outlineLevel="0" collapsed="false">
      <c r="A673" s="8"/>
      <c r="B673" s="8"/>
      <c r="C673" s="9"/>
      <c r="D673" s="6"/>
    </row>
    <row r="674" customFormat="false" ht="12.8" hidden="false" customHeight="false" outlineLevel="0" collapsed="false">
      <c r="A674" s="8"/>
      <c r="B674" s="8"/>
      <c r="C674" s="9"/>
      <c r="D674" s="6"/>
    </row>
    <row r="675" customFormat="false" ht="12.8" hidden="false" customHeight="false" outlineLevel="0" collapsed="false">
      <c r="A675" s="8"/>
      <c r="B675" s="8"/>
      <c r="C675" s="9"/>
      <c r="D675" s="6"/>
    </row>
    <row r="676" customFormat="false" ht="12.8" hidden="false" customHeight="false" outlineLevel="0" collapsed="false">
      <c r="A676" s="8"/>
      <c r="B676" s="8"/>
      <c r="C676" s="9"/>
      <c r="D676" s="6"/>
    </row>
    <row r="677" customFormat="false" ht="12.8" hidden="false" customHeight="false" outlineLevel="0" collapsed="false">
      <c r="A677" s="8"/>
      <c r="B677" s="8"/>
      <c r="C677" s="9"/>
      <c r="D677" s="6"/>
    </row>
    <row r="678" customFormat="false" ht="12.8" hidden="false" customHeight="false" outlineLevel="0" collapsed="false">
      <c r="A678" s="8"/>
      <c r="B678" s="8"/>
      <c r="C678" s="9"/>
      <c r="D678" s="6"/>
    </row>
    <row r="679" customFormat="false" ht="12.8" hidden="false" customHeight="false" outlineLevel="0" collapsed="false">
      <c r="A679" s="8"/>
      <c r="B679" s="8"/>
      <c r="C679" s="9"/>
      <c r="D679" s="6"/>
    </row>
    <row r="680" customFormat="false" ht="12.8" hidden="false" customHeight="false" outlineLevel="0" collapsed="false">
      <c r="A680" s="8"/>
      <c r="B680" s="8"/>
      <c r="C680" s="9"/>
      <c r="D680" s="6"/>
    </row>
    <row r="681" customFormat="false" ht="12.8" hidden="false" customHeight="false" outlineLevel="0" collapsed="false">
      <c r="A681" s="8"/>
      <c r="B681" s="8"/>
      <c r="C681" s="9"/>
      <c r="D681" s="6"/>
    </row>
    <row r="682" customFormat="false" ht="12.8" hidden="false" customHeight="false" outlineLevel="0" collapsed="false">
      <c r="A682" s="8"/>
      <c r="B682" s="8"/>
      <c r="C682" s="9"/>
      <c r="D682" s="6"/>
    </row>
    <row r="683" customFormat="false" ht="12.8" hidden="false" customHeight="false" outlineLevel="0" collapsed="false">
      <c r="A683" s="8"/>
      <c r="B683" s="8"/>
      <c r="C683" s="9"/>
      <c r="D683" s="6"/>
    </row>
    <row r="684" customFormat="false" ht="12.8" hidden="false" customHeight="false" outlineLevel="0" collapsed="false">
      <c r="A684" s="8"/>
      <c r="B684" s="8"/>
      <c r="C684" s="9"/>
      <c r="D684" s="6"/>
    </row>
    <row r="685" customFormat="false" ht="12.8" hidden="false" customHeight="false" outlineLevel="0" collapsed="false">
      <c r="A685" s="8"/>
      <c r="B685" s="8"/>
      <c r="C685" s="9"/>
      <c r="D685" s="6"/>
    </row>
    <row r="686" customFormat="false" ht="12.8" hidden="false" customHeight="false" outlineLevel="0" collapsed="false">
      <c r="A686" s="8"/>
      <c r="B686" s="8"/>
      <c r="C686" s="9"/>
      <c r="D686" s="6"/>
    </row>
    <row r="687" customFormat="false" ht="12.8" hidden="false" customHeight="false" outlineLevel="0" collapsed="false">
      <c r="A687" s="8"/>
      <c r="B687" s="8"/>
      <c r="C687" s="9"/>
      <c r="D687" s="6"/>
    </row>
    <row r="688" customFormat="false" ht="12.8" hidden="false" customHeight="false" outlineLevel="0" collapsed="false">
      <c r="A688" s="8"/>
      <c r="B688" s="8"/>
      <c r="C688" s="9"/>
      <c r="D688" s="6"/>
    </row>
    <row r="689" customFormat="false" ht="12.8" hidden="false" customHeight="false" outlineLevel="0" collapsed="false">
      <c r="A689" s="8"/>
      <c r="B689" s="8"/>
      <c r="C689" s="9"/>
      <c r="D689" s="6"/>
    </row>
    <row r="690" customFormat="false" ht="12.8" hidden="false" customHeight="false" outlineLevel="0" collapsed="false">
      <c r="A690" s="8"/>
      <c r="B690" s="8"/>
      <c r="C690" s="9"/>
      <c r="D690" s="6"/>
    </row>
    <row r="691" customFormat="false" ht="12.8" hidden="false" customHeight="false" outlineLevel="0" collapsed="false">
      <c r="A691" s="8"/>
      <c r="B691" s="8"/>
      <c r="C691" s="9"/>
      <c r="D691" s="6"/>
    </row>
    <row r="692" customFormat="false" ht="12.8" hidden="false" customHeight="false" outlineLevel="0" collapsed="false">
      <c r="A692" s="8"/>
      <c r="B692" s="8"/>
      <c r="C692" s="9"/>
      <c r="D692" s="6"/>
    </row>
    <row r="693" customFormat="false" ht="12.8" hidden="false" customHeight="false" outlineLevel="0" collapsed="false">
      <c r="A693" s="8"/>
      <c r="B693" s="8"/>
      <c r="C693" s="9"/>
      <c r="D693" s="6"/>
    </row>
    <row r="694" customFormat="false" ht="12.8" hidden="false" customHeight="false" outlineLevel="0" collapsed="false">
      <c r="A694" s="8"/>
      <c r="B694" s="8"/>
      <c r="C694" s="9"/>
      <c r="D694" s="6"/>
    </row>
    <row r="695" customFormat="false" ht="12.8" hidden="false" customHeight="false" outlineLevel="0" collapsed="false">
      <c r="A695" s="8"/>
      <c r="B695" s="8"/>
      <c r="C695" s="9"/>
      <c r="D695" s="6"/>
    </row>
    <row r="696" customFormat="false" ht="12.8" hidden="false" customHeight="false" outlineLevel="0" collapsed="false">
      <c r="A696" s="8"/>
      <c r="B696" s="8"/>
      <c r="C696" s="9"/>
      <c r="D696" s="6"/>
    </row>
    <row r="697" customFormat="false" ht="12.8" hidden="false" customHeight="false" outlineLevel="0" collapsed="false">
      <c r="A697" s="8"/>
      <c r="B697" s="8"/>
      <c r="C697" s="9"/>
      <c r="D697" s="6"/>
    </row>
    <row r="698" customFormat="false" ht="12.8" hidden="false" customHeight="false" outlineLevel="0" collapsed="false">
      <c r="A698" s="8"/>
      <c r="B698" s="8"/>
      <c r="C698" s="9"/>
      <c r="D698" s="6"/>
    </row>
    <row r="699" customFormat="false" ht="12.8" hidden="false" customHeight="false" outlineLevel="0" collapsed="false">
      <c r="A699" s="8"/>
      <c r="B699" s="8"/>
      <c r="C699" s="9"/>
      <c r="D699" s="6"/>
    </row>
    <row r="700" customFormat="false" ht="12.8" hidden="false" customHeight="false" outlineLevel="0" collapsed="false">
      <c r="A700" s="8"/>
      <c r="B700" s="8"/>
      <c r="C700" s="9"/>
      <c r="D700" s="6"/>
    </row>
    <row r="701" customFormat="false" ht="12.8" hidden="false" customHeight="false" outlineLevel="0" collapsed="false">
      <c r="A701" s="8"/>
      <c r="B701" s="8"/>
      <c r="C701" s="9"/>
      <c r="D701" s="6"/>
    </row>
    <row r="702" customFormat="false" ht="12.8" hidden="false" customHeight="false" outlineLevel="0" collapsed="false">
      <c r="A702" s="8"/>
      <c r="B702" s="8"/>
      <c r="C702" s="9"/>
      <c r="D702" s="6"/>
    </row>
    <row r="703" customFormat="false" ht="12.8" hidden="false" customHeight="false" outlineLevel="0" collapsed="false">
      <c r="A703" s="8"/>
      <c r="B703" s="8"/>
      <c r="C703" s="9"/>
      <c r="D703" s="6"/>
    </row>
    <row r="704" customFormat="false" ht="12.8" hidden="false" customHeight="false" outlineLevel="0" collapsed="false">
      <c r="A704" s="8"/>
      <c r="B704" s="8"/>
      <c r="C704" s="9"/>
      <c r="D704" s="6"/>
    </row>
    <row r="705" customFormat="false" ht="12.8" hidden="false" customHeight="false" outlineLevel="0" collapsed="false">
      <c r="A705" s="8"/>
      <c r="B705" s="8"/>
      <c r="C705" s="9"/>
      <c r="D705" s="6"/>
    </row>
    <row r="706" customFormat="false" ht="12.8" hidden="false" customHeight="false" outlineLevel="0" collapsed="false">
      <c r="A706" s="8"/>
      <c r="B706" s="8"/>
      <c r="C706" s="9"/>
      <c r="D706" s="6"/>
    </row>
    <row r="707" customFormat="false" ht="12.8" hidden="false" customHeight="false" outlineLevel="0" collapsed="false">
      <c r="A707" s="8"/>
      <c r="B707" s="8"/>
      <c r="C707" s="9"/>
      <c r="D707" s="6"/>
    </row>
    <row r="708" customFormat="false" ht="12.8" hidden="false" customHeight="false" outlineLevel="0" collapsed="false">
      <c r="A708" s="8"/>
      <c r="B708" s="8"/>
      <c r="C708" s="9"/>
      <c r="D708" s="6"/>
    </row>
    <row r="709" customFormat="false" ht="12.8" hidden="false" customHeight="false" outlineLevel="0" collapsed="false">
      <c r="A709" s="8"/>
      <c r="B709" s="8"/>
      <c r="C709" s="9"/>
      <c r="D709" s="6"/>
    </row>
    <row r="710" customFormat="false" ht="12.8" hidden="false" customHeight="false" outlineLevel="0" collapsed="false">
      <c r="A710" s="8"/>
      <c r="B710" s="8"/>
      <c r="C710" s="9"/>
      <c r="D710" s="6"/>
    </row>
    <row r="711" customFormat="false" ht="12.8" hidden="false" customHeight="false" outlineLevel="0" collapsed="false">
      <c r="A711" s="8"/>
      <c r="B711" s="8"/>
      <c r="C711" s="9"/>
      <c r="D711" s="6"/>
    </row>
    <row r="712" customFormat="false" ht="12.8" hidden="false" customHeight="false" outlineLevel="0" collapsed="false">
      <c r="A712" s="8"/>
      <c r="B712" s="8"/>
      <c r="C712" s="9"/>
      <c r="D712" s="6"/>
    </row>
    <row r="713" customFormat="false" ht="12.8" hidden="false" customHeight="false" outlineLevel="0" collapsed="false">
      <c r="A713" s="8"/>
      <c r="B713" s="8"/>
      <c r="C713" s="9"/>
      <c r="D713" s="6"/>
    </row>
    <row r="714" customFormat="false" ht="12.8" hidden="false" customHeight="false" outlineLevel="0" collapsed="false">
      <c r="A714" s="8"/>
      <c r="B714" s="8"/>
      <c r="C714" s="9"/>
      <c r="D714" s="6"/>
    </row>
    <row r="715" customFormat="false" ht="12.8" hidden="false" customHeight="false" outlineLevel="0" collapsed="false">
      <c r="A715" s="8"/>
      <c r="B715" s="8"/>
      <c r="C715" s="9"/>
      <c r="D715" s="6"/>
    </row>
    <row r="716" customFormat="false" ht="12.8" hidden="false" customHeight="false" outlineLevel="0" collapsed="false">
      <c r="A716" s="8"/>
      <c r="B716" s="8"/>
      <c r="C716" s="9"/>
      <c r="D716" s="6"/>
    </row>
    <row r="717" customFormat="false" ht="12.8" hidden="false" customHeight="false" outlineLevel="0" collapsed="false">
      <c r="A717" s="8"/>
      <c r="B717" s="8"/>
      <c r="C717" s="9"/>
      <c r="D717" s="6"/>
    </row>
    <row r="718" customFormat="false" ht="12.8" hidden="false" customHeight="false" outlineLevel="0" collapsed="false">
      <c r="A718" s="8"/>
      <c r="B718" s="8"/>
      <c r="C718" s="9"/>
      <c r="D718" s="6"/>
    </row>
    <row r="719" customFormat="false" ht="12.8" hidden="false" customHeight="false" outlineLevel="0" collapsed="false">
      <c r="A719" s="8"/>
      <c r="B719" s="8"/>
      <c r="C719" s="9"/>
      <c r="D719" s="6"/>
    </row>
    <row r="720" customFormat="false" ht="12.8" hidden="false" customHeight="false" outlineLevel="0" collapsed="false">
      <c r="A720" s="8"/>
      <c r="B720" s="8"/>
      <c r="C720" s="9"/>
      <c r="D720" s="6"/>
    </row>
    <row r="721" customFormat="false" ht="12.8" hidden="false" customHeight="false" outlineLevel="0" collapsed="false">
      <c r="A721" s="8"/>
      <c r="B721" s="8"/>
      <c r="C721" s="9"/>
      <c r="D721" s="6"/>
    </row>
    <row r="722" customFormat="false" ht="12.8" hidden="false" customHeight="false" outlineLevel="0" collapsed="false">
      <c r="A722" s="8"/>
      <c r="B722" s="8"/>
      <c r="C722" s="9"/>
      <c r="D722" s="6"/>
    </row>
    <row r="723" customFormat="false" ht="12.8" hidden="false" customHeight="false" outlineLevel="0" collapsed="false">
      <c r="A723" s="8"/>
      <c r="B723" s="8"/>
      <c r="C723" s="9"/>
      <c r="D723" s="6"/>
    </row>
    <row r="724" customFormat="false" ht="12.8" hidden="false" customHeight="false" outlineLevel="0" collapsed="false">
      <c r="A724" s="8"/>
      <c r="B724" s="8"/>
      <c r="C724" s="9"/>
      <c r="D724" s="6"/>
    </row>
    <row r="725" customFormat="false" ht="12.8" hidden="false" customHeight="false" outlineLevel="0" collapsed="false">
      <c r="A725" s="8"/>
      <c r="B725" s="8"/>
      <c r="C725" s="9"/>
      <c r="D725" s="6"/>
    </row>
    <row r="726" customFormat="false" ht="12.8" hidden="false" customHeight="false" outlineLevel="0" collapsed="false">
      <c r="A726" s="8"/>
      <c r="B726" s="8"/>
      <c r="C726" s="9"/>
      <c r="D726" s="6"/>
    </row>
    <row r="727" customFormat="false" ht="12.8" hidden="false" customHeight="false" outlineLevel="0" collapsed="false">
      <c r="A727" s="8"/>
      <c r="B727" s="8"/>
      <c r="C727" s="9"/>
      <c r="D727" s="6"/>
    </row>
    <row r="728" customFormat="false" ht="12.8" hidden="false" customHeight="false" outlineLevel="0" collapsed="false">
      <c r="A728" s="8"/>
      <c r="B728" s="8"/>
      <c r="C728" s="9"/>
      <c r="D728" s="6"/>
    </row>
    <row r="729" customFormat="false" ht="12.8" hidden="false" customHeight="false" outlineLevel="0" collapsed="false">
      <c r="A729" s="8"/>
      <c r="B729" s="8"/>
      <c r="C729" s="9"/>
      <c r="D729" s="6"/>
    </row>
    <row r="730" customFormat="false" ht="12.8" hidden="false" customHeight="false" outlineLevel="0" collapsed="false">
      <c r="A730" s="8"/>
      <c r="B730" s="8"/>
      <c r="C730" s="9"/>
      <c r="D730" s="6"/>
    </row>
    <row r="731" customFormat="false" ht="12.8" hidden="false" customHeight="false" outlineLevel="0" collapsed="false">
      <c r="A731" s="8"/>
      <c r="B731" s="8"/>
      <c r="C731" s="9"/>
      <c r="D731" s="6"/>
    </row>
    <row r="732" customFormat="false" ht="12.8" hidden="false" customHeight="false" outlineLevel="0" collapsed="false">
      <c r="A732" s="8"/>
      <c r="B732" s="8"/>
      <c r="C732" s="9"/>
      <c r="D732" s="6"/>
    </row>
    <row r="733" customFormat="false" ht="12.8" hidden="false" customHeight="false" outlineLevel="0" collapsed="false">
      <c r="A733" s="8"/>
      <c r="B733" s="8"/>
      <c r="C733" s="9"/>
      <c r="D733" s="6"/>
    </row>
    <row r="734" customFormat="false" ht="12.8" hidden="false" customHeight="false" outlineLevel="0" collapsed="false">
      <c r="A734" s="8"/>
      <c r="B734" s="8"/>
      <c r="C734" s="9"/>
      <c r="D734" s="6"/>
    </row>
    <row r="735" customFormat="false" ht="12.8" hidden="false" customHeight="false" outlineLevel="0" collapsed="false">
      <c r="A735" s="8"/>
      <c r="B735" s="8"/>
      <c r="C735" s="9"/>
      <c r="D735" s="6"/>
    </row>
    <row r="736" customFormat="false" ht="12.8" hidden="false" customHeight="false" outlineLevel="0" collapsed="false">
      <c r="A736" s="8"/>
      <c r="B736" s="8"/>
      <c r="C736" s="9"/>
      <c r="D736" s="6"/>
    </row>
    <row r="737" customFormat="false" ht="12.8" hidden="false" customHeight="false" outlineLevel="0" collapsed="false">
      <c r="A737" s="8"/>
      <c r="B737" s="8"/>
      <c r="C737" s="9"/>
      <c r="D737" s="6"/>
    </row>
    <row r="738" customFormat="false" ht="12.8" hidden="false" customHeight="false" outlineLevel="0" collapsed="false">
      <c r="A738" s="8"/>
      <c r="B738" s="8"/>
      <c r="C738" s="9"/>
      <c r="D738" s="6"/>
    </row>
    <row r="739" customFormat="false" ht="12.8" hidden="false" customHeight="false" outlineLevel="0" collapsed="false">
      <c r="A739" s="8"/>
      <c r="B739" s="8"/>
      <c r="C739" s="9"/>
      <c r="D739" s="6"/>
    </row>
    <row r="740" customFormat="false" ht="12.8" hidden="false" customHeight="false" outlineLevel="0" collapsed="false">
      <c r="A740" s="8"/>
      <c r="B740" s="8"/>
      <c r="C740" s="9"/>
      <c r="D740" s="6"/>
    </row>
    <row r="741" customFormat="false" ht="12.8" hidden="false" customHeight="false" outlineLevel="0" collapsed="false">
      <c r="A741" s="8"/>
      <c r="B741" s="8"/>
      <c r="C741" s="9"/>
      <c r="D741" s="6"/>
    </row>
    <row r="742" customFormat="false" ht="12.8" hidden="false" customHeight="false" outlineLevel="0" collapsed="false">
      <c r="A742" s="8"/>
      <c r="B742" s="8"/>
      <c r="C742" s="9"/>
      <c r="D742" s="6"/>
    </row>
    <row r="743" customFormat="false" ht="12.8" hidden="false" customHeight="false" outlineLevel="0" collapsed="false">
      <c r="A743" s="8"/>
      <c r="B743" s="8"/>
      <c r="C743" s="9"/>
      <c r="D743" s="6"/>
    </row>
    <row r="744" customFormat="false" ht="12.8" hidden="false" customHeight="false" outlineLevel="0" collapsed="false">
      <c r="A744" s="8"/>
      <c r="B744" s="8"/>
      <c r="C744" s="9"/>
      <c r="D744" s="6"/>
    </row>
    <row r="745" customFormat="false" ht="12.8" hidden="false" customHeight="false" outlineLevel="0" collapsed="false">
      <c r="A745" s="8"/>
      <c r="B745" s="8"/>
      <c r="C745" s="9"/>
      <c r="D745" s="6"/>
    </row>
    <row r="746" customFormat="false" ht="12.8" hidden="false" customHeight="false" outlineLevel="0" collapsed="false">
      <c r="A746" s="8"/>
      <c r="B746" s="8"/>
      <c r="C746" s="9"/>
      <c r="D746" s="6"/>
    </row>
    <row r="747" customFormat="false" ht="12.8" hidden="false" customHeight="false" outlineLevel="0" collapsed="false">
      <c r="A747" s="8"/>
      <c r="B747" s="8"/>
      <c r="C747" s="9"/>
      <c r="D747" s="6"/>
    </row>
    <row r="748" customFormat="false" ht="12.8" hidden="false" customHeight="false" outlineLevel="0" collapsed="false">
      <c r="A748" s="8"/>
      <c r="B748" s="8"/>
      <c r="C748" s="9"/>
      <c r="D748" s="6"/>
    </row>
    <row r="749" customFormat="false" ht="12.8" hidden="false" customHeight="false" outlineLevel="0" collapsed="false">
      <c r="A749" s="8"/>
      <c r="B749" s="8"/>
      <c r="C749" s="9"/>
      <c r="D749" s="6"/>
    </row>
    <row r="750" customFormat="false" ht="12.8" hidden="false" customHeight="false" outlineLevel="0" collapsed="false">
      <c r="A750" s="8"/>
      <c r="B750" s="8"/>
      <c r="C750" s="9"/>
      <c r="D750" s="6"/>
    </row>
    <row r="751" customFormat="false" ht="12.8" hidden="false" customHeight="false" outlineLevel="0" collapsed="false">
      <c r="A751" s="8"/>
      <c r="B751" s="8"/>
      <c r="C751" s="9"/>
      <c r="D751" s="6"/>
    </row>
    <row r="752" customFormat="false" ht="12.8" hidden="false" customHeight="false" outlineLevel="0" collapsed="false">
      <c r="A752" s="8"/>
      <c r="B752" s="8"/>
      <c r="C752" s="9"/>
      <c r="D752" s="6"/>
    </row>
    <row r="753" customFormat="false" ht="12.8" hidden="false" customHeight="false" outlineLevel="0" collapsed="false">
      <c r="A753" s="8"/>
      <c r="B753" s="8"/>
      <c r="C753" s="9"/>
      <c r="D753" s="6"/>
    </row>
    <row r="754" customFormat="false" ht="12.8" hidden="false" customHeight="false" outlineLevel="0" collapsed="false">
      <c r="A754" s="8"/>
      <c r="B754" s="8"/>
      <c r="C754" s="9"/>
      <c r="D754" s="6"/>
    </row>
    <row r="755" customFormat="false" ht="12.8" hidden="false" customHeight="false" outlineLevel="0" collapsed="false">
      <c r="A755" s="8"/>
      <c r="B755" s="8"/>
      <c r="C755" s="9"/>
      <c r="D755" s="6"/>
    </row>
    <row r="756" customFormat="false" ht="12.8" hidden="false" customHeight="false" outlineLevel="0" collapsed="false">
      <c r="A756" s="8"/>
      <c r="B756" s="8"/>
      <c r="C756" s="9"/>
      <c r="D756" s="6"/>
    </row>
    <row r="757" customFormat="false" ht="12.8" hidden="false" customHeight="false" outlineLevel="0" collapsed="false">
      <c r="A757" s="8"/>
      <c r="B757" s="8"/>
      <c r="C757" s="9"/>
      <c r="D757" s="6"/>
    </row>
    <row r="758" customFormat="false" ht="12.8" hidden="false" customHeight="false" outlineLevel="0" collapsed="false">
      <c r="A758" s="8"/>
      <c r="B758" s="8"/>
      <c r="C758" s="9"/>
      <c r="D758" s="6"/>
    </row>
    <row r="759" customFormat="false" ht="12.8" hidden="false" customHeight="false" outlineLevel="0" collapsed="false">
      <c r="A759" s="8"/>
      <c r="B759" s="8"/>
      <c r="C759" s="9"/>
      <c r="D759" s="6"/>
    </row>
    <row r="760" customFormat="false" ht="12.8" hidden="false" customHeight="false" outlineLevel="0" collapsed="false">
      <c r="A760" s="8"/>
      <c r="B760" s="8"/>
      <c r="C760" s="9"/>
      <c r="D760" s="6"/>
    </row>
    <row r="761" customFormat="false" ht="12.8" hidden="false" customHeight="false" outlineLevel="0" collapsed="false">
      <c r="A761" s="8"/>
      <c r="B761" s="8"/>
      <c r="C761" s="9"/>
      <c r="D761" s="6"/>
    </row>
    <row r="762" customFormat="false" ht="12.8" hidden="false" customHeight="false" outlineLevel="0" collapsed="false">
      <c r="A762" s="8"/>
      <c r="B762" s="8"/>
      <c r="C762" s="9"/>
      <c r="D762" s="6"/>
    </row>
    <row r="763" customFormat="false" ht="12.8" hidden="false" customHeight="false" outlineLevel="0" collapsed="false">
      <c r="A763" s="8"/>
      <c r="B763" s="8"/>
      <c r="C763" s="9"/>
      <c r="D763" s="6"/>
    </row>
    <row r="764" customFormat="false" ht="12.8" hidden="false" customHeight="false" outlineLevel="0" collapsed="false">
      <c r="A764" s="8"/>
      <c r="B764" s="8"/>
      <c r="C764" s="9"/>
      <c r="D764" s="6"/>
    </row>
    <row r="765" customFormat="false" ht="12.8" hidden="false" customHeight="false" outlineLevel="0" collapsed="false">
      <c r="A765" s="8"/>
      <c r="B765" s="8"/>
      <c r="C765" s="9"/>
      <c r="D765" s="6"/>
    </row>
    <row r="766" customFormat="false" ht="12.8" hidden="false" customHeight="false" outlineLevel="0" collapsed="false">
      <c r="A766" s="8"/>
      <c r="B766" s="8"/>
      <c r="C766" s="9"/>
      <c r="D766" s="6"/>
    </row>
    <row r="767" customFormat="false" ht="12.8" hidden="false" customHeight="false" outlineLevel="0" collapsed="false">
      <c r="A767" s="8"/>
      <c r="B767" s="8"/>
      <c r="C767" s="9"/>
      <c r="D767" s="6"/>
    </row>
    <row r="768" customFormat="false" ht="12.8" hidden="false" customHeight="false" outlineLevel="0" collapsed="false">
      <c r="A768" s="8"/>
      <c r="B768" s="8"/>
      <c r="C768" s="9"/>
      <c r="D768" s="6"/>
    </row>
    <row r="769" customFormat="false" ht="12.8" hidden="false" customHeight="false" outlineLevel="0" collapsed="false">
      <c r="A769" s="8"/>
      <c r="B769" s="8"/>
      <c r="C769" s="9"/>
      <c r="D769" s="6"/>
    </row>
    <row r="770" customFormat="false" ht="12.8" hidden="false" customHeight="false" outlineLevel="0" collapsed="false">
      <c r="A770" s="8"/>
      <c r="B770" s="8"/>
      <c r="C770" s="9"/>
      <c r="D770" s="6"/>
    </row>
    <row r="771" customFormat="false" ht="12.8" hidden="false" customHeight="false" outlineLevel="0" collapsed="false">
      <c r="A771" s="8"/>
      <c r="B771" s="8"/>
      <c r="C771" s="9"/>
      <c r="D771" s="6"/>
    </row>
    <row r="772" customFormat="false" ht="12.8" hidden="false" customHeight="false" outlineLevel="0" collapsed="false">
      <c r="A772" s="8"/>
      <c r="B772" s="8"/>
      <c r="C772" s="9"/>
      <c r="D772" s="6"/>
    </row>
    <row r="773" customFormat="false" ht="12.8" hidden="false" customHeight="false" outlineLevel="0" collapsed="false">
      <c r="A773" s="8"/>
      <c r="B773" s="8"/>
      <c r="C773" s="9"/>
      <c r="D773" s="6"/>
    </row>
    <row r="774" customFormat="false" ht="12.8" hidden="false" customHeight="false" outlineLevel="0" collapsed="false">
      <c r="A774" s="8"/>
      <c r="B774" s="8"/>
      <c r="C774" s="9"/>
      <c r="D774" s="6"/>
    </row>
    <row r="775" customFormat="false" ht="12.8" hidden="false" customHeight="false" outlineLevel="0" collapsed="false">
      <c r="A775" s="8"/>
      <c r="B775" s="8"/>
      <c r="C775" s="9"/>
      <c r="D775" s="6"/>
    </row>
    <row r="776" customFormat="false" ht="12.8" hidden="false" customHeight="false" outlineLevel="0" collapsed="false">
      <c r="A776" s="8"/>
      <c r="B776" s="8"/>
      <c r="C776" s="9"/>
      <c r="D776" s="6"/>
    </row>
    <row r="777" customFormat="false" ht="12.8" hidden="false" customHeight="false" outlineLevel="0" collapsed="false">
      <c r="A777" s="8"/>
      <c r="B777" s="8"/>
      <c r="C777" s="9"/>
      <c r="D777" s="6"/>
    </row>
    <row r="778" customFormat="false" ht="12.8" hidden="false" customHeight="false" outlineLevel="0" collapsed="false">
      <c r="A778" s="8"/>
      <c r="B778" s="8"/>
      <c r="C778" s="9"/>
      <c r="D778" s="6"/>
    </row>
    <row r="779" customFormat="false" ht="12.8" hidden="false" customHeight="false" outlineLevel="0" collapsed="false">
      <c r="A779" s="8"/>
      <c r="B779" s="8"/>
      <c r="C779" s="9"/>
      <c r="D779" s="6"/>
    </row>
    <row r="780" customFormat="false" ht="12.8" hidden="false" customHeight="false" outlineLevel="0" collapsed="false">
      <c r="A780" s="8"/>
      <c r="B780" s="8"/>
      <c r="C780" s="9"/>
      <c r="D780" s="6"/>
    </row>
    <row r="781" customFormat="false" ht="12.8" hidden="false" customHeight="false" outlineLevel="0" collapsed="false">
      <c r="A781" s="8"/>
      <c r="B781" s="8"/>
      <c r="C781" s="9"/>
      <c r="D781" s="6"/>
    </row>
    <row r="782" customFormat="false" ht="12.8" hidden="false" customHeight="false" outlineLevel="0" collapsed="false">
      <c r="A782" s="8"/>
      <c r="B782" s="8"/>
      <c r="C782" s="9"/>
      <c r="D782" s="6"/>
    </row>
    <row r="783" customFormat="false" ht="12.8" hidden="false" customHeight="false" outlineLevel="0" collapsed="false">
      <c r="A783" s="8"/>
      <c r="B783" s="8"/>
      <c r="C783" s="9"/>
      <c r="D783" s="6"/>
    </row>
    <row r="784" customFormat="false" ht="12.8" hidden="false" customHeight="false" outlineLevel="0" collapsed="false">
      <c r="A784" s="8"/>
      <c r="B784" s="8"/>
      <c r="C784" s="9"/>
      <c r="D784" s="6"/>
    </row>
    <row r="785" customFormat="false" ht="12.8" hidden="false" customHeight="false" outlineLevel="0" collapsed="false">
      <c r="A785" s="8"/>
      <c r="B785" s="8"/>
      <c r="C785" s="9"/>
      <c r="D785" s="6"/>
    </row>
    <row r="786" customFormat="false" ht="12.8" hidden="false" customHeight="false" outlineLevel="0" collapsed="false">
      <c r="A786" s="8"/>
      <c r="B786" s="8"/>
      <c r="C786" s="9"/>
      <c r="D786" s="6"/>
    </row>
    <row r="787" customFormat="false" ht="12.8" hidden="false" customHeight="false" outlineLevel="0" collapsed="false">
      <c r="A787" s="8"/>
      <c r="B787" s="8"/>
      <c r="C787" s="9"/>
      <c r="D787" s="6"/>
    </row>
    <row r="788" customFormat="false" ht="12.8" hidden="false" customHeight="false" outlineLevel="0" collapsed="false">
      <c r="A788" s="8"/>
      <c r="B788" s="8"/>
      <c r="C788" s="9"/>
      <c r="D788" s="6"/>
    </row>
    <row r="789" customFormat="false" ht="12.8" hidden="false" customHeight="false" outlineLevel="0" collapsed="false">
      <c r="A789" s="8"/>
      <c r="B789" s="8"/>
      <c r="C789" s="9"/>
      <c r="D789" s="6"/>
    </row>
    <row r="790" customFormat="false" ht="12.8" hidden="false" customHeight="false" outlineLevel="0" collapsed="false">
      <c r="A790" s="8"/>
      <c r="B790" s="8"/>
      <c r="C790" s="9"/>
      <c r="D790" s="6"/>
    </row>
    <row r="791" customFormat="false" ht="12.8" hidden="false" customHeight="false" outlineLevel="0" collapsed="false">
      <c r="A791" s="8"/>
      <c r="B791" s="8"/>
      <c r="C791" s="9"/>
      <c r="D791" s="6"/>
    </row>
    <row r="792" customFormat="false" ht="12.8" hidden="false" customHeight="false" outlineLevel="0" collapsed="false">
      <c r="A792" s="8"/>
      <c r="B792" s="8"/>
      <c r="C792" s="9"/>
      <c r="D792" s="6"/>
    </row>
    <row r="793" customFormat="false" ht="12.8" hidden="false" customHeight="false" outlineLevel="0" collapsed="false">
      <c r="A793" s="8"/>
      <c r="B793" s="8"/>
      <c r="C793" s="9"/>
      <c r="D793" s="6"/>
    </row>
    <row r="794" customFormat="false" ht="12.8" hidden="false" customHeight="false" outlineLevel="0" collapsed="false">
      <c r="A794" s="8"/>
      <c r="B794" s="8"/>
      <c r="C794" s="9"/>
      <c r="D794" s="6"/>
    </row>
    <row r="795" customFormat="false" ht="12.8" hidden="false" customHeight="false" outlineLevel="0" collapsed="false">
      <c r="A795" s="8"/>
      <c r="B795" s="8"/>
      <c r="C795" s="9"/>
      <c r="D795" s="6"/>
    </row>
    <row r="796" customFormat="false" ht="12.8" hidden="false" customHeight="false" outlineLevel="0" collapsed="false">
      <c r="A796" s="8"/>
      <c r="B796" s="8"/>
      <c r="C796" s="9"/>
      <c r="D796" s="6"/>
    </row>
    <row r="797" customFormat="false" ht="12.8" hidden="false" customHeight="false" outlineLevel="0" collapsed="false">
      <c r="A797" s="8"/>
      <c r="B797" s="8"/>
      <c r="C797" s="9"/>
      <c r="D797" s="6"/>
    </row>
    <row r="798" customFormat="false" ht="12.8" hidden="false" customHeight="false" outlineLevel="0" collapsed="false">
      <c r="A798" s="8"/>
      <c r="B798" s="8"/>
      <c r="C798" s="9"/>
      <c r="D798" s="6"/>
    </row>
    <row r="799" customFormat="false" ht="12.8" hidden="false" customHeight="false" outlineLevel="0" collapsed="false">
      <c r="A799" s="8"/>
      <c r="B799" s="8"/>
      <c r="C799" s="9"/>
      <c r="D799" s="6"/>
    </row>
    <row r="800" customFormat="false" ht="12.8" hidden="false" customHeight="false" outlineLevel="0" collapsed="false">
      <c r="A800" s="8"/>
      <c r="B800" s="8"/>
      <c r="C800" s="9"/>
      <c r="D800" s="6"/>
    </row>
    <row r="801" customFormat="false" ht="12.8" hidden="false" customHeight="false" outlineLevel="0" collapsed="false">
      <c r="A801" s="8"/>
      <c r="B801" s="8"/>
      <c r="C801" s="9"/>
      <c r="D801" s="6"/>
    </row>
    <row r="802" customFormat="false" ht="12.8" hidden="false" customHeight="false" outlineLevel="0" collapsed="false">
      <c r="A802" s="8"/>
      <c r="B802" s="8"/>
      <c r="C802" s="9"/>
      <c r="D802" s="6"/>
    </row>
    <row r="803" customFormat="false" ht="12.8" hidden="false" customHeight="false" outlineLevel="0" collapsed="false">
      <c r="A803" s="8"/>
      <c r="B803" s="8"/>
      <c r="C803" s="9"/>
      <c r="D803" s="6"/>
    </row>
    <row r="804" customFormat="false" ht="12.8" hidden="false" customHeight="false" outlineLevel="0" collapsed="false">
      <c r="A804" s="8"/>
      <c r="B804" s="8"/>
      <c r="C804" s="9"/>
      <c r="D804" s="6"/>
    </row>
    <row r="805" customFormat="false" ht="12.8" hidden="false" customHeight="false" outlineLevel="0" collapsed="false">
      <c r="A805" s="8"/>
      <c r="B805" s="8"/>
      <c r="C805" s="9"/>
      <c r="D805" s="6"/>
    </row>
    <row r="806" customFormat="false" ht="12.8" hidden="false" customHeight="false" outlineLevel="0" collapsed="false">
      <c r="A806" s="8"/>
      <c r="B806" s="8"/>
      <c r="C806" s="9"/>
      <c r="D806" s="6"/>
    </row>
    <row r="807" customFormat="false" ht="12.8" hidden="false" customHeight="false" outlineLevel="0" collapsed="false">
      <c r="A807" s="8"/>
      <c r="B807" s="8"/>
      <c r="C807" s="9"/>
      <c r="D807" s="6"/>
    </row>
    <row r="808" customFormat="false" ht="12.8" hidden="false" customHeight="false" outlineLevel="0" collapsed="false">
      <c r="A808" s="8"/>
      <c r="B808" s="8"/>
      <c r="C808" s="9"/>
      <c r="D808" s="6"/>
    </row>
    <row r="809" customFormat="false" ht="12.8" hidden="false" customHeight="false" outlineLevel="0" collapsed="false">
      <c r="A809" s="8"/>
      <c r="B809" s="8"/>
      <c r="C809" s="9"/>
      <c r="D809" s="6"/>
    </row>
    <row r="810" customFormat="false" ht="12.8" hidden="false" customHeight="false" outlineLevel="0" collapsed="false">
      <c r="A810" s="8"/>
      <c r="B810" s="8"/>
      <c r="C810" s="9"/>
      <c r="D810" s="6"/>
    </row>
    <row r="811" customFormat="false" ht="12.8" hidden="false" customHeight="false" outlineLevel="0" collapsed="false">
      <c r="A811" s="8"/>
      <c r="B811" s="8"/>
      <c r="C811" s="9"/>
      <c r="D811" s="6"/>
    </row>
    <row r="812" customFormat="false" ht="12.8" hidden="false" customHeight="false" outlineLevel="0" collapsed="false">
      <c r="A812" s="8"/>
      <c r="B812" s="8"/>
      <c r="C812" s="9"/>
      <c r="D812" s="6"/>
    </row>
    <row r="813" customFormat="false" ht="12.8" hidden="false" customHeight="false" outlineLevel="0" collapsed="false">
      <c r="A813" s="8"/>
      <c r="B813" s="8"/>
      <c r="C813" s="9"/>
      <c r="D813" s="6"/>
    </row>
    <row r="814" customFormat="false" ht="12.8" hidden="false" customHeight="false" outlineLevel="0" collapsed="false">
      <c r="A814" s="8"/>
      <c r="B814" s="8"/>
      <c r="C814" s="9"/>
      <c r="D814" s="6"/>
    </row>
    <row r="815" customFormat="false" ht="12.8" hidden="false" customHeight="false" outlineLevel="0" collapsed="false">
      <c r="A815" s="8"/>
      <c r="B815" s="8"/>
      <c r="C815" s="9"/>
      <c r="D815" s="6"/>
    </row>
    <row r="816" customFormat="false" ht="12.8" hidden="false" customHeight="false" outlineLevel="0" collapsed="false">
      <c r="A816" s="8"/>
      <c r="B816" s="8"/>
      <c r="C816" s="9"/>
      <c r="D816" s="6"/>
    </row>
    <row r="817" customFormat="false" ht="12.8" hidden="false" customHeight="false" outlineLevel="0" collapsed="false">
      <c r="A817" s="8"/>
      <c r="B817" s="8"/>
      <c r="C817" s="9"/>
      <c r="D817" s="6"/>
    </row>
    <row r="818" customFormat="false" ht="12.8" hidden="false" customHeight="false" outlineLevel="0" collapsed="false">
      <c r="A818" s="8"/>
      <c r="B818" s="8"/>
      <c r="C818" s="9"/>
      <c r="D818" s="6"/>
    </row>
    <row r="819" customFormat="false" ht="12.8" hidden="false" customHeight="false" outlineLevel="0" collapsed="false">
      <c r="A819" s="8"/>
      <c r="B819" s="8"/>
      <c r="C819" s="9"/>
      <c r="D819" s="6"/>
    </row>
    <row r="820" customFormat="false" ht="12.8" hidden="false" customHeight="false" outlineLevel="0" collapsed="false">
      <c r="A820" s="8"/>
      <c r="B820" s="8"/>
      <c r="C820" s="9"/>
      <c r="D820" s="6"/>
    </row>
    <row r="821" customFormat="false" ht="12.8" hidden="false" customHeight="false" outlineLevel="0" collapsed="false">
      <c r="A821" s="8"/>
      <c r="B821" s="8"/>
      <c r="C821" s="9"/>
      <c r="D821" s="6"/>
    </row>
    <row r="822" customFormat="false" ht="12.8" hidden="false" customHeight="false" outlineLevel="0" collapsed="false">
      <c r="A822" s="8"/>
      <c r="B822" s="8"/>
      <c r="C822" s="9"/>
      <c r="D822" s="6"/>
    </row>
    <row r="823" customFormat="false" ht="12.8" hidden="false" customHeight="false" outlineLevel="0" collapsed="false">
      <c r="A823" s="8"/>
      <c r="B823" s="8"/>
      <c r="C823" s="9"/>
      <c r="D823" s="6"/>
    </row>
    <row r="824" customFormat="false" ht="12.8" hidden="false" customHeight="false" outlineLevel="0" collapsed="false">
      <c r="A824" s="8"/>
      <c r="B824" s="8"/>
      <c r="C824" s="9"/>
      <c r="D824" s="6"/>
    </row>
    <row r="825" customFormat="false" ht="12.8" hidden="false" customHeight="false" outlineLevel="0" collapsed="false">
      <c r="A825" s="8"/>
      <c r="B825" s="8"/>
      <c r="C825" s="9"/>
      <c r="D825" s="6"/>
    </row>
    <row r="826" customFormat="false" ht="12.8" hidden="false" customHeight="false" outlineLevel="0" collapsed="false">
      <c r="A826" s="8"/>
      <c r="B826" s="8"/>
      <c r="C826" s="9"/>
      <c r="D826" s="6"/>
    </row>
    <row r="827" customFormat="false" ht="12.8" hidden="false" customHeight="false" outlineLevel="0" collapsed="false">
      <c r="A827" s="8"/>
      <c r="B827" s="8"/>
      <c r="C827" s="9"/>
      <c r="D827" s="6"/>
    </row>
    <row r="828" customFormat="false" ht="12.8" hidden="false" customHeight="false" outlineLevel="0" collapsed="false">
      <c r="A828" s="8"/>
      <c r="B828" s="8"/>
      <c r="C828" s="9"/>
      <c r="D828" s="6"/>
    </row>
    <row r="829" customFormat="false" ht="12.8" hidden="false" customHeight="false" outlineLevel="0" collapsed="false">
      <c r="A829" s="8"/>
      <c r="B829" s="8"/>
      <c r="C829" s="9"/>
      <c r="D829" s="6"/>
    </row>
    <row r="830" customFormat="false" ht="12.8" hidden="false" customHeight="false" outlineLevel="0" collapsed="false">
      <c r="A830" s="8"/>
      <c r="B830" s="8"/>
      <c r="C830" s="9"/>
      <c r="D830" s="6"/>
    </row>
    <row r="831" customFormat="false" ht="12.8" hidden="false" customHeight="false" outlineLevel="0" collapsed="false">
      <c r="A831" s="8"/>
      <c r="B831" s="8"/>
      <c r="C831" s="9"/>
      <c r="D831" s="6"/>
    </row>
  </sheetData>
  <conditionalFormatting sqref="C485">
    <cfRule type="expression" priority="2" aboveAverage="0" equalAverage="0" bottom="0" percent="0" rank="0" text="" dxfId="0">
      <formula>#ref!="RMB"</formula>
    </cfRule>
    <cfRule type="expression" priority="3" aboveAverage="0" equalAverage="0" bottom="0" percent="0" rank="0" text="" dxfId="0">
      <formula>#ref!="CHF"</formula>
    </cfRule>
    <cfRule type="expression" priority="4" aboveAverage="0" equalAverage="0" bottom="0" percent="0" rank="0" text="" dxfId="1">
      <formula>#ref!="GBP"</formula>
    </cfRule>
    <cfRule type="expression" priority="5" aboveAverage="0" equalAverage="0" bottom="0" percent="0" rank="0" text="" dxfId="2">
      <formula>#ref!="USD"</formula>
    </cfRule>
    <cfRule type="expression" priority="6" aboveAverage="0" equalAverage="0" bottom="0" percent="0" rank="0" text="" dxfId="3">
      <formula>#ref!="EUR"</formula>
    </cfRule>
  </conditionalFormatting>
  <conditionalFormatting sqref="C486">
    <cfRule type="expression" priority="7" aboveAverage="0" equalAverage="0" bottom="0" percent="0" rank="0" text="" dxfId="0">
      <formula>#ref!="RMB"</formula>
    </cfRule>
    <cfRule type="expression" priority="8" aboveAverage="0" equalAverage="0" bottom="0" percent="0" rank="0" text="" dxfId="0">
      <formula>#ref!="CHF"</formula>
    </cfRule>
    <cfRule type="expression" priority="9" aboveAverage="0" equalAverage="0" bottom="0" percent="0" rank="0" text="" dxfId="1">
      <formula>#ref!="GBP"</formula>
    </cfRule>
    <cfRule type="expression" priority="10" aboveAverage="0" equalAverage="0" bottom="0" percent="0" rank="0" text="" dxfId="2">
      <formula>#ref!="USD"</formula>
    </cfRule>
    <cfRule type="expression" priority="11" aboveAverage="0" equalAverage="0" bottom="0" percent="0" rank="0" text="" dxfId="3">
      <formula>#ref!="EUR"</formula>
    </cfRule>
  </conditionalFormatting>
  <conditionalFormatting sqref="C487">
    <cfRule type="expression" priority="12" aboveAverage="0" equalAverage="0" bottom="0" percent="0" rank="0" text="" dxfId="0">
      <formula>#ref!="RMB"</formula>
    </cfRule>
    <cfRule type="expression" priority="13" aboveAverage="0" equalAverage="0" bottom="0" percent="0" rank="0" text="" dxfId="0">
      <formula>#ref!="CHF"</formula>
    </cfRule>
    <cfRule type="expression" priority="14" aboveAverage="0" equalAverage="0" bottom="0" percent="0" rank="0" text="" dxfId="1">
      <formula>#ref!="GBP"</formula>
    </cfRule>
    <cfRule type="expression" priority="15" aboveAverage="0" equalAverage="0" bottom="0" percent="0" rank="0" text="" dxfId="2">
      <formula>#ref!="USD"</formula>
    </cfRule>
    <cfRule type="expression" priority="16" aboveAverage="0" equalAverage="0" bottom="0" percent="0" rank="0" text="" dxfId="3">
      <formula>#ref!="EUR"</formula>
    </cfRule>
  </conditionalFormatting>
  <conditionalFormatting sqref="C488">
    <cfRule type="expression" priority="17" aboveAverage="0" equalAverage="0" bottom="0" percent="0" rank="0" text="" dxfId="0">
      <formula>#ref!="RMB"</formula>
    </cfRule>
    <cfRule type="expression" priority="18" aboveAverage="0" equalAverage="0" bottom="0" percent="0" rank="0" text="" dxfId="0">
      <formula>#ref!="CHF"</formula>
    </cfRule>
    <cfRule type="expression" priority="19" aboveAverage="0" equalAverage="0" bottom="0" percent="0" rank="0" text="" dxfId="1">
      <formula>#ref!="GBP"</formula>
    </cfRule>
    <cfRule type="expression" priority="20" aboveAverage="0" equalAverage="0" bottom="0" percent="0" rank="0" text="" dxfId="2">
      <formula>#ref!="USD"</formula>
    </cfRule>
    <cfRule type="expression" priority="21" aboveAverage="0" equalAverage="0" bottom="0" percent="0" rank="0" text="" dxfId="3">
      <formula>#ref!="EUR"</formula>
    </cfRule>
  </conditionalFormatting>
  <conditionalFormatting sqref="C489">
    <cfRule type="expression" priority="22" aboveAverage="0" equalAverage="0" bottom="0" percent="0" rank="0" text="" dxfId="0">
      <formula>#ref!="RMB"</formula>
    </cfRule>
    <cfRule type="expression" priority="23" aboveAverage="0" equalAverage="0" bottom="0" percent="0" rank="0" text="" dxfId="0">
      <formula>#ref!="CHF"</formula>
    </cfRule>
    <cfRule type="expression" priority="24" aboveAverage="0" equalAverage="0" bottom="0" percent="0" rank="0" text="" dxfId="1">
      <formula>#ref!="GBP"</formula>
    </cfRule>
    <cfRule type="expression" priority="25" aboveAverage="0" equalAverage="0" bottom="0" percent="0" rank="0" text="" dxfId="2">
      <formula>#ref!="USD"</formula>
    </cfRule>
    <cfRule type="expression" priority="26" aboveAverage="0" equalAverage="0" bottom="0" percent="0" rank="0" text="" dxfId="3">
      <formula>#ref!="EUR"</formula>
    </cfRule>
  </conditionalFormatting>
  <conditionalFormatting sqref="C490">
    <cfRule type="expression" priority="27" aboveAverage="0" equalAverage="0" bottom="0" percent="0" rank="0" text="" dxfId="0">
      <formula>#ref!="RMB"</formula>
    </cfRule>
    <cfRule type="expression" priority="28" aboveAverage="0" equalAverage="0" bottom="0" percent="0" rank="0" text="" dxfId="0">
      <formula>#ref!="CHF"</formula>
    </cfRule>
    <cfRule type="expression" priority="29" aboveAverage="0" equalAverage="0" bottom="0" percent="0" rank="0" text="" dxfId="1">
      <formula>#ref!="GBP"</formula>
    </cfRule>
    <cfRule type="expression" priority="30" aboveAverage="0" equalAverage="0" bottom="0" percent="0" rank="0" text="" dxfId="2">
      <formula>#ref!="USD"</formula>
    </cfRule>
    <cfRule type="expression" priority="31" aboveAverage="0" equalAverage="0" bottom="0" percent="0" rank="0" text="" dxfId="3">
      <formula>#ref!="EUR"</formula>
    </cfRule>
  </conditionalFormatting>
  <conditionalFormatting sqref="C491">
    <cfRule type="expression" priority="32" aboveAverage="0" equalAverage="0" bottom="0" percent="0" rank="0" text="" dxfId="0">
      <formula>#ref!="RMB"</formula>
    </cfRule>
    <cfRule type="expression" priority="33" aboveAverage="0" equalAverage="0" bottom="0" percent="0" rank="0" text="" dxfId="0">
      <formula>#ref!="CHF"</formula>
    </cfRule>
    <cfRule type="expression" priority="34" aboveAverage="0" equalAverage="0" bottom="0" percent="0" rank="0" text="" dxfId="1">
      <formula>#ref!="GBP"</formula>
    </cfRule>
    <cfRule type="expression" priority="35" aboveAverage="0" equalAverage="0" bottom="0" percent="0" rank="0" text="" dxfId="2">
      <formula>#ref!="USD"</formula>
    </cfRule>
    <cfRule type="expression" priority="36" aboveAverage="0" equalAverage="0" bottom="0" percent="0" rank="0" text="" dxfId="3">
      <formula>#ref!="EUR"</formula>
    </cfRule>
  </conditionalFormatting>
  <conditionalFormatting sqref="C492">
    <cfRule type="expression" priority="37" aboveAverage="0" equalAverage="0" bottom="0" percent="0" rank="0" text="" dxfId="0">
      <formula>#ref!="RMB"</formula>
    </cfRule>
    <cfRule type="expression" priority="38" aboveAverage="0" equalAverage="0" bottom="0" percent="0" rank="0" text="" dxfId="0">
      <formula>#ref!="CHF"</formula>
    </cfRule>
    <cfRule type="expression" priority="39" aboveAverage="0" equalAverage="0" bottom="0" percent="0" rank="0" text="" dxfId="1">
      <formula>#ref!="GBP"</formula>
    </cfRule>
    <cfRule type="expression" priority="40" aboveAverage="0" equalAverage="0" bottom="0" percent="0" rank="0" text="" dxfId="2">
      <formula>#ref!="USD"</formula>
    </cfRule>
    <cfRule type="expression" priority="41" aboveAverage="0" equalAverage="0" bottom="0" percent="0" rank="0" text="" dxfId="3">
      <formula>#ref!="EUR"</formula>
    </cfRule>
  </conditionalFormatting>
  <conditionalFormatting sqref="C493">
    <cfRule type="expression" priority="42" aboveAverage="0" equalAverage="0" bottom="0" percent="0" rank="0" text="" dxfId="0">
      <formula>#ref!="RMB"</formula>
    </cfRule>
    <cfRule type="expression" priority="43" aboveAverage="0" equalAverage="0" bottom="0" percent="0" rank="0" text="" dxfId="0">
      <formula>#ref!="CHF"</formula>
    </cfRule>
    <cfRule type="expression" priority="44" aboveAverage="0" equalAverage="0" bottom="0" percent="0" rank="0" text="" dxfId="1">
      <formula>#ref!="GBP"</formula>
    </cfRule>
    <cfRule type="expression" priority="45" aboveAverage="0" equalAverage="0" bottom="0" percent="0" rank="0" text="" dxfId="2">
      <formula>#ref!="USD"</formula>
    </cfRule>
    <cfRule type="expression" priority="46" aboveAverage="0" equalAverage="0" bottom="0" percent="0" rank="0" text="" dxfId="3">
      <formula>#ref!="EUR"</formula>
    </cfRule>
  </conditionalFormatting>
  <conditionalFormatting sqref="C494">
    <cfRule type="expression" priority="47" aboveAverage="0" equalAverage="0" bottom="0" percent="0" rank="0" text="" dxfId="0">
      <formula>#ref!="RMB"</formula>
    </cfRule>
    <cfRule type="expression" priority="48" aboveAverage="0" equalAverage="0" bottom="0" percent="0" rank="0" text="" dxfId="0">
      <formula>#ref!="CHF"</formula>
    </cfRule>
    <cfRule type="expression" priority="49" aboveAverage="0" equalAverage="0" bottom="0" percent="0" rank="0" text="" dxfId="1">
      <formula>#ref!="GBP"</formula>
    </cfRule>
    <cfRule type="expression" priority="50" aboveAverage="0" equalAverage="0" bottom="0" percent="0" rank="0" text="" dxfId="2">
      <formula>#ref!="USD"</formula>
    </cfRule>
    <cfRule type="expression" priority="51" aboveAverage="0" equalAverage="0" bottom="0" percent="0" rank="0" text="" dxfId="3">
      <formula>#ref!="EUR"</formula>
    </cfRule>
  </conditionalFormatting>
  <conditionalFormatting sqref="C495">
    <cfRule type="expression" priority="52" aboveAverage="0" equalAverage="0" bottom="0" percent="0" rank="0" text="" dxfId="0">
      <formula>#ref!="RMB"</formula>
    </cfRule>
    <cfRule type="expression" priority="53" aboveAverage="0" equalAverage="0" bottom="0" percent="0" rank="0" text="" dxfId="0">
      <formula>#ref!="CHF"</formula>
    </cfRule>
    <cfRule type="expression" priority="54" aboveAverage="0" equalAverage="0" bottom="0" percent="0" rank="0" text="" dxfId="1">
      <formula>#ref!="GBP"</formula>
    </cfRule>
    <cfRule type="expression" priority="55" aboveAverage="0" equalAverage="0" bottom="0" percent="0" rank="0" text="" dxfId="2">
      <formula>#ref!="USD"</formula>
    </cfRule>
    <cfRule type="expression" priority="56" aboveAverage="0" equalAverage="0" bottom="0" percent="0" rank="0" text="" dxfId="3">
      <formula>#ref!="EUR"</formula>
    </cfRule>
  </conditionalFormatting>
  <conditionalFormatting sqref="C496">
    <cfRule type="expression" priority="57" aboveAverage="0" equalAverage="0" bottom="0" percent="0" rank="0" text="" dxfId="0">
      <formula>#ref!="RMB"</formula>
    </cfRule>
    <cfRule type="expression" priority="58" aboveAverage="0" equalAverage="0" bottom="0" percent="0" rank="0" text="" dxfId="0">
      <formula>#ref!="CHF"</formula>
    </cfRule>
    <cfRule type="expression" priority="59" aboveAverage="0" equalAverage="0" bottom="0" percent="0" rank="0" text="" dxfId="1">
      <formula>#ref!="GBP"</formula>
    </cfRule>
    <cfRule type="expression" priority="60" aboveAverage="0" equalAverage="0" bottom="0" percent="0" rank="0" text="" dxfId="2">
      <formula>#ref!="USD"</formula>
    </cfRule>
    <cfRule type="expression" priority="61" aboveAverage="0" equalAverage="0" bottom="0" percent="0" rank="0" text="" dxfId="3">
      <formula>#ref!="EUR"</formula>
    </cfRule>
  </conditionalFormatting>
  <conditionalFormatting sqref="C497">
    <cfRule type="expression" priority="62" aboveAverage="0" equalAverage="0" bottom="0" percent="0" rank="0" text="" dxfId="0">
      <formula>#ref!="RMB"</formula>
    </cfRule>
    <cfRule type="expression" priority="63" aboveAverage="0" equalAverage="0" bottom="0" percent="0" rank="0" text="" dxfId="0">
      <formula>#ref!="CHF"</formula>
    </cfRule>
    <cfRule type="expression" priority="64" aboveAverage="0" equalAverage="0" bottom="0" percent="0" rank="0" text="" dxfId="1">
      <formula>#ref!="GBP"</formula>
    </cfRule>
    <cfRule type="expression" priority="65" aboveAverage="0" equalAverage="0" bottom="0" percent="0" rank="0" text="" dxfId="2">
      <formula>#ref!="USD"</formula>
    </cfRule>
    <cfRule type="expression" priority="66" aboveAverage="0" equalAverage="0" bottom="0" percent="0" rank="0" text="" dxfId="3">
      <formula>#ref!="EUR"</formula>
    </cfRule>
  </conditionalFormatting>
  <conditionalFormatting sqref="C498">
    <cfRule type="expression" priority="67" aboveAverage="0" equalAverage="0" bottom="0" percent="0" rank="0" text="" dxfId="0">
      <formula>#ref!="RMB"</formula>
    </cfRule>
    <cfRule type="expression" priority="68" aboveAverage="0" equalAverage="0" bottom="0" percent="0" rank="0" text="" dxfId="0">
      <formula>#ref!="CHF"</formula>
    </cfRule>
    <cfRule type="expression" priority="69" aboveAverage="0" equalAverage="0" bottom="0" percent="0" rank="0" text="" dxfId="1">
      <formula>#ref!="GBP"</formula>
    </cfRule>
    <cfRule type="expression" priority="70" aboveAverage="0" equalAverage="0" bottom="0" percent="0" rank="0" text="" dxfId="2">
      <formula>#ref!="USD"</formula>
    </cfRule>
    <cfRule type="expression" priority="71" aboveAverage="0" equalAverage="0" bottom="0" percent="0" rank="0" text="" dxfId="3">
      <formula>#ref!="EUR"</formula>
    </cfRule>
  </conditionalFormatting>
  <conditionalFormatting sqref="C499">
    <cfRule type="expression" priority="72" aboveAverage="0" equalAverage="0" bottom="0" percent="0" rank="0" text="" dxfId="0">
      <formula>#ref!="RMB"</formula>
    </cfRule>
    <cfRule type="expression" priority="73" aboveAverage="0" equalAverage="0" bottom="0" percent="0" rank="0" text="" dxfId="0">
      <formula>#ref!="CHF"</formula>
    </cfRule>
    <cfRule type="expression" priority="74" aboveAverage="0" equalAverage="0" bottom="0" percent="0" rank="0" text="" dxfId="1">
      <formula>#ref!="GBP"</formula>
    </cfRule>
    <cfRule type="expression" priority="75" aboveAverage="0" equalAverage="0" bottom="0" percent="0" rank="0" text="" dxfId="2">
      <formula>#ref!="USD"</formula>
    </cfRule>
    <cfRule type="expression" priority="76" aboveAverage="0" equalAverage="0" bottom="0" percent="0" rank="0" text="" dxfId="3">
      <formula>#ref!="EUR"</formula>
    </cfRule>
  </conditionalFormatting>
  <conditionalFormatting sqref="C500">
    <cfRule type="expression" priority="77" aboveAverage="0" equalAverage="0" bottom="0" percent="0" rank="0" text="" dxfId="0">
      <formula>#ref!="RMB"</formula>
    </cfRule>
    <cfRule type="expression" priority="78" aboveAverage="0" equalAverage="0" bottom="0" percent="0" rank="0" text="" dxfId="0">
      <formula>#ref!="CHF"</formula>
    </cfRule>
    <cfRule type="expression" priority="79" aboveAverage="0" equalAverage="0" bottom="0" percent="0" rank="0" text="" dxfId="1">
      <formula>#ref!="GBP"</formula>
    </cfRule>
    <cfRule type="expression" priority="80" aboveAverage="0" equalAverage="0" bottom="0" percent="0" rank="0" text="" dxfId="2">
      <formula>#ref!="USD"</formula>
    </cfRule>
    <cfRule type="expression" priority="81" aboveAverage="0" equalAverage="0" bottom="0" percent="0" rank="0" text="" dxfId="3">
      <formula>#ref!="EUR"</formula>
    </cfRule>
  </conditionalFormatting>
  <conditionalFormatting sqref="C501">
    <cfRule type="expression" priority="82" aboveAverage="0" equalAverage="0" bottom="0" percent="0" rank="0" text="" dxfId="0">
      <formula>#ref!="RMB"</formula>
    </cfRule>
    <cfRule type="expression" priority="83" aboveAverage="0" equalAverage="0" bottom="0" percent="0" rank="0" text="" dxfId="0">
      <formula>#ref!="CHF"</formula>
    </cfRule>
    <cfRule type="expression" priority="84" aboveAverage="0" equalAverage="0" bottom="0" percent="0" rank="0" text="" dxfId="1">
      <formula>#ref!="GBP"</formula>
    </cfRule>
    <cfRule type="expression" priority="85" aboveAverage="0" equalAverage="0" bottom="0" percent="0" rank="0" text="" dxfId="2">
      <formula>#ref!="USD"</formula>
    </cfRule>
    <cfRule type="expression" priority="86" aboveAverage="0" equalAverage="0" bottom="0" percent="0" rank="0" text="" dxfId="3">
      <formula>#ref!="EUR"</formula>
    </cfRule>
  </conditionalFormatting>
  <conditionalFormatting sqref="C502">
    <cfRule type="expression" priority="87" aboveAverage="0" equalAverage="0" bottom="0" percent="0" rank="0" text="" dxfId="0">
      <formula>#ref!="RMB"</formula>
    </cfRule>
    <cfRule type="expression" priority="88" aboveAverage="0" equalAverage="0" bottom="0" percent="0" rank="0" text="" dxfId="0">
      <formula>#ref!="CHF"</formula>
    </cfRule>
    <cfRule type="expression" priority="89" aboveAverage="0" equalAverage="0" bottom="0" percent="0" rank="0" text="" dxfId="1">
      <formula>#ref!="GBP"</formula>
    </cfRule>
    <cfRule type="expression" priority="90" aboveAverage="0" equalAverage="0" bottom="0" percent="0" rank="0" text="" dxfId="2">
      <formula>#ref!="USD"</formula>
    </cfRule>
    <cfRule type="expression" priority="91" aboveAverage="0" equalAverage="0" bottom="0" percent="0" rank="0" text="" dxfId="3">
      <formula>#ref!="EUR"</formula>
    </cfRule>
  </conditionalFormatting>
  <conditionalFormatting sqref="C503">
    <cfRule type="expression" priority="92" aboveAverage="0" equalAverage="0" bottom="0" percent="0" rank="0" text="" dxfId="0">
      <formula>#ref!="RMB"</formula>
    </cfRule>
    <cfRule type="expression" priority="93" aboveAverage="0" equalAverage="0" bottom="0" percent="0" rank="0" text="" dxfId="0">
      <formula>#ref!="CHF"</formula>
    </cfRule>
    <cfRule type="expression" priority="94" aboveAverage="0" equalAverage="0" bottom="0" percent="0" rank="0" text="" dxfId="1">
      <formula>#ref!="GBP"</formula>
    </cfRule>
    <cfRule type="expression" priority="95" aboveAverage="0" equalAverage="0" bottom="0" percent="0" rank="0" text="" dxfId="2">
      <formula>#ref!="USD"</formula>
    </cfRule>
    <cfRule type="expression" priority="96" aboveAverage="0" equalAverage="0" bottom="0" percent="0" rank="0" text="" dxfId="3">
      <formula>#ref!="EUR"</formula>
    </cfRule>
  </conditionalFormatting>
  <conditionalFormatting sqref="C504">
    <cfRule type="expression" priority="97" aboveAverage="0" equalAverage="0" bottom="0" percent="0" rank="0" text="" dxfId="0">
      <formula>#ref!="RMB"</formula>
    </cfRule>
    <cfRule type="expression" priority="98" aboveAverage="0" equalAverage="0" bottom="0" percent="0" rank="0" text="" dxfId="0">
      <formula>#ref!="CHF"</formula>
    </cfRule>
    <cfRule type="expression" priority="99" aboveAverage="0" equalAverage="0" bottom="0" percent="0" rank="0" text="" dxfId="1">
      <formula>#ref!="GBP"</formula>
    </cfRule>
    <cfRule type="expression" priority="100" aboveAverage="0" equalAverage="0" bottom="0" percent="0" rank="0" text="" dxfId="2">
      <formula>#ref!="USD"</formula>
    </cfRule>
    <cfRule type="expression" priority="101" aboveAverage="0" equalAverage="0" bottom="0" percent="0" rank="0" text="" dxfId="3">
      <formula>#ref!="EUR"</formula>
    </cfRule>
  </conditionalFormatting>
  <conditionalFormatting sqref="C505">
    <cfRule type="expression" priority="102" aboveAverage="0" equalAverage="0" bottom="0" percent="0" rank="0" text="" dxfId="0">
      <formula>#ref!="RMB"</formula>
    </cfRule>
    <cfRule type="expression" priority="103" aboveAverage="0" equalAverage="0" bottom="0" percent="0" rank="0" text="" dxfId="0">
      <formula>#ref!="CHF"</formula>
    </cfRule>
    <cfRule type="expression" priority="104" aboveAverage="0" equalAverage="0" bottom="0" percent="0" rank="0" text="" dxfId="1">
      <formula>#ref!="GBP"</formula>
    </cfRule>
    <cfRule type="expression" priority="105" aboveAverage="0" equalAverage="0" bottom="0" percent="0" rank="0" text="" dxfId="2">
      <formula>#ref!="USD"</formula>
    </cfRule>
    <cfRule type="expression" priority="106" aboveAverage="0" equalAverage="0" bottom="0" percent="0" rank="0" text="" dxfId="3">
      <formula>#ref!="EUR"</formula>
    </cfRule>
  </conditionalFormatting>
  <conditionalFormatting sqref="C506">
    <cfRule type="expression" priority="107" aboveAverage="0" equalAverage="0" bottom="0" percent="0" rank="0" text="" dxfId="0">
      <formula>#ref!="RMB"</formula>
    </cfRule>
    <cfRule type="expression" priority="108" aboveAverage="0" equalAverage="0" bottom="0" percent="0" rank="0" text="" dxfId="0">
      <formula>#ref!="CHF"</formula>
    </cfRule>
    <cfRule type="expression" priority="109" aboveAverage="0" equalAverage="0" bottom="0" percent="0" rank="0" text="" dxfId="1">
      <formula>#ref!="GBP"</formula>
    </cfRule>
    <cfRule type="expression" priority="110" aboveAverage="0" equalAverage="0" bottom="0" percent="0" rank="0" text="" dxfId="2">
      <formula>#ref!="USD"</formula>
    </cfRule>
    <cfRule type="expression" priority="111" aboveAverage="0" equalAverage="0" bottom="0" percent="0" rank="0" text="" dxfId="3">
      <formula>#ref!="EUR"</formula>
    </cfRule>
  </conditionalFormatting>
  <conditionalFormatting sqref="C507">
    <cfRule type="expression" priority="112" aboveAverage="0" equalAverage="0" bottom="0" percent="0" rank="0" text="" dxfId="0">
      <formula>#ref!="RMB"</formula>
    </cfRule>
    <cfRule type="expression" priority="113" aboveAverage="0" equalAverage="0" bottom="0" percent="0" rank="0" text="" dxfId="0">
      <formula>#ref!="CHF"</formula>
    </cfRule>
    <cfRule type="expression" priority="114" aboveAverage="0" equalAverage="0" bottom="0" percent="0" rank="0" text="" dxfId="1">
      <formula>#ref!="GBP"</formula>
    </cfRule>
    <cfRule type="expression" priority="115" aboveAverage="0" equalAverage="0" bottom="0" percent="0" rank="0" text="" dxfId="2">
      <formula>#ref!="USD"</formula>
    </cfRule>
    <cfRule type="expression" priority="116" aboveAverage="0" equalAverage="0" bottom="0" percent="0" rank="0" text="" dxfId="3">
      <formula>#ref!="EUR"</formula>
    </cfRule>
  </conditionalFormatting>
  <conditionalFormatting sqref="C508">
    <cfRule type="expression" priority="117" aboveAverage="0" equalAverage="0" bottom="0" percent="0" rank="0" text="" dxfId="0">
      <formula>#ref!="RMB"</formula>
    </cfRule>
    <cfRule type="expression" priority="118" aboveAverage="0" equalAverage="0" bottom="0" percent="0" rank="0" text="" dxfId="0">
      <formula>#ref!="CHF"</formula>
    </cfRule>
    <cfRule type="expression" priority="119" aboveAverage="0" equalAverage="0" bottom="0" percent="0" rank="0" text="" dxfId="1">
      <formula>#ref!="GBP"</formula>
    </cfRule>
    <cfRule type="expression" priority="120" aboveAverage="0" equalAverage="0" bottom="0" percent="0" rank="0" text="" dxfId="2">
      <formula>#ref!="USD"</formula>
    </cfRule>
    <cfRule type="expression" priority="121" aboveAverage="0" equalAverage="0" bottom="0" percent="0" rank="0" text="" dxfId="3">
      <formula>#ref!="EUR"</formula>
    </cfRule>
  </conditionalFormatting>
  <conditionalFormatting sqref="C509">
    <cfRule type="expression" priority="122" aboveAverage="0" equalAverage="0" bottom="0" percent="0" rank="0" text="" dxfId="0">
      <formula>#ref!="RMB"</formula>
    </cfRule>
    <cfRule type="expression" priority="123" aboveAverage="0" equalAverage="0" bottom="0" percent="0" rank="0" text="" dxfId="0">
      <formula>#ref!="CHF"</formula>
    </cfRule>
    <cfRule type="expression" priority="124" aboveAverage="0" equalAverage="0" bottom="0" percent="0" rank="0" text="" dxfId="1">
      <formula>#ref!="GBP"</formula>
    </cfRule>
    <cfRule type="expression" priority="125" aboveAverage="0" equalAverage="0" bottom="0" percent="0" rank="0" text="" dxfId="2">
      <formula>#ref!="USD"</formula>
    </cfRule>
    <cfRule type="expression" priority="126" aboveAverage="0" equalAverage="0" bottom="0" percent="0" rank="0" text="" dxfId="3">
      <formula>#ref!="EUR"</formula>
    </cfRule>
  </conditionalFormatting>
  <conditionalFormatting sqref="C510">
    <cfRule type="expression" priority="127" aboveAverage="0" equalAverage="0" bottom="0" percent="0" rank="0" text="" dxfId="0">
      <formula>#ref!="RMB"</formula>
    </cfRule>
    <cfRule type="expression" priority="128" aboveAverage="0" equalAverage="0" bottom="0" percent="0" rank="0" text="" dxfId="0">
      <formula>#ref!="CHF"</formula>
    </cfRule>
    <cfRule type="expression" priority="129" aboveAverage="0" equalAverage="0" bottom="0" percent="0" rank="0" text="" dxfId="1">
      <formula>#ref!="GBP"</formula>
    </cfRule>
    <cfRule type="expression" priority="130" aboveAverage="0" equalAverage="0" bottom="0" percent="0" rank="0" text="" dxfId="2">
      <formula>#ref!="USD"</formula>
    </cfRule>
    <cfRule type="expression" priority="131" aboveAverage="0" equalAverage="0" bottom="0" percent="0" rank="0" text="" dxfId="3">
      <formula>#ref!="EUR"</formula>
    </cfRule>
  </conditionalFormatting>
  <conditionalFormatting sqref="C511">
    <cfRule type="expression" priority="132" aboveAverage="0" equalAverage="0" bottom="0" percent="0" rank="0" text="" dxfId="0">
      <formula>#ref!="RMB"</formula>
    </cfRule>
    <cfRule type="expression" priority="133" aboveAverage="0" equalAverage="0" bottom="0" percent="0" rank="0" text="" dxfId="0">
      <formula>#ref!="CHF"</formula>
    </cfRule>
    <cfRule type="expression" priority="134" aboveAverage="0" equalAverage="0" bottom="0" percent="0" rank="0" text="" dxfId="1">
      <formula>#ref!="GBP"</formula>
    </cfRule>
    <cfRule type="expression" priority="135" aboveAverage="0" equalAverage="0" bottom="0" percent="0" rank="0" text="" dxfId="2">
      <formula>#ref!="USD"</formula>
    </cfRule>
    <cfRule type="expression" priority="136" aboveAverage="0" equalAverage="0" bottom="0" percent="0" rank="0" text="" dxfId="3">
      <formula>#ref!="EUR"</formula>
    </cfRule>
  </conditionalFormatting>
  <conditionalFormatting sqref="C512">
    <cfRule type="expression" priority="137" aboveAverage="0" equalAverage="0" bottom="0" percent="0" rank="0" text="" dxfId="0">
      <formula>#ref!="RMB"</formula>
    </cfRule>
    <cfRule type="expression" priority="138" aboveAverage="0" equalAverage="0" bottom="0" percent="0" rank="0" text="" dxfId="0">
      <formula>#ref!="CHF"</formula>
    </cfRule>
    <cfRule type="expression" priority="139" aboveAverage="0" equalAverage="0" bottom="0" percent="0" rank="0" text="" dxfId="1">
      <formula>#ref!="GBP"</formula>
    </cfRule>
    <cfRule type="expression" priority="140" aboveAverage="0" equalAverage="0" bottom="0" percent="0" rank="0" text="" dxfId="2">
      <formula>#ref!="USD"</formula>
    </cfRule>
    <cfRule type="expression" priority="141" aboveAverage="0" equalAverage="0" bottom="0" percent="0" rank="0" text="" dxfId="3">
      <formula>#ref!="EUR"</formula>
    </cfRule>
  </conditionalFormatting>
  <conditionalFormatting sqref="C513">
    <cfRule type="expression" priority="142" aboveAverage="0" equalAverage="0" bottom="0" percent="0" rank="0" text="" dxfId="0">
      <formula>#ref!="RMB"</formula>
    </cfRule>
    <cfRule type="expression" priority="143" aboveAverage="0" equalAverage="0" bottom="0" percent="0" rank="0" text="" dxfId="0">
      <formula>#ref!="CHF"</formula>
    </cfRule>
    <cfRule type="expression" priority="144" aboveAverage="0" equalAverage="0" bottom="0" percent="0" rank="0" text="" dxfId="1">
      <formula>#ref!="GBP"</formula>
    </cfRule>
    <cfRule type="expression" priority="145" aboveAverage="0" equalAverage="0" bottom="0" percent="0" rank="0" text="" dxfId="2">
      <formula>#ref!="USD"</formula>
    </cfRule>
    <cfRule type="expression" priority="146" aboveAverage="0" equalAverage="0" bottom="0" percent="0" rank="0" text="" dxfId="3">
      <formula>#ref!="EUR"</formula>
    </cfRule>
  </conditionalFormatting>
  <conditionalFormatting sqref="C514">
    <cfRule type="expression" priority="147" aboveAverage="0" equalAverage="0" bottom="0" percent="0" rank="0" text="" dxfId="0">
      <formula>#ref!="RMB"</formula>
    </cfRule>
    <cfRule type="expression" priority="148" aboveAverage="0" equalAverage="0" bottom="0" percent="0" rank="0" text="" dxfId="0">
      <formula>#ref!="CHF"</formula>
    </cfRule>
    <cfRule type="expression" priority="149" aboveAverage="0" equalAverage="0" bottom="0" percent="0" rank="0" text="" dxfId="1">
      <formula>#ref!="GBP"</formula>
    </cfRule>
    <cfRule type="expression" priority="150" aboveAverage="0" equalAverage="0" bottom="0" percent="0" rank="0" text="" dxfId="2">
      <formula>#ref!="USD"</formula>
    </cfRule>
    <cfRule type="expression" priority="151" aboveAverage="0" equalAverage="0" bottom="0" percent="0" rank="0" text="" dxfId="3">
      <formula>#ref!="EUR"</formula>
    </cfRule>
  </conditionalFormatting>
  <conditionalFormatting sqref="C515">
    <cfRule type="expression" priority="152" aboveAverage="0" equalAverage="0" bottom="0" percent="0" rank="0" text="" dxfId="0">
      <formula>#ref!="RMB"</formula>
    </cfRule>
    <cfRule type="expression" priority="153" aboveAverage="0" equalAverage="0" bottom="0" percent="0" rank="0" text="" dxfId="0">
      <formula>#ref!="CHF"</formula>
    </cfRule>
    <cfRule type="expression" priority="154" aboveAverage="0" equalAverage="0" bottom="0" percent="0" rank="0" text="" dxfId="1">
      <formula>#ref!="GBP"</formula>
    </cfRule>
    <cfRule type="expression" priority="155" aboveAverage="0" equalAverage="0" bottom="0" percent="0" rank="0" text="" dxfId="2">
      <formula>#ref!="USD"</formula>
    </cfRule>
    <cfRule type="expression" priority="156" aboveAverage="0" equalAverage="0" bottom="0" percent="0" rank="0" text="" dxfId="3">
      <formula>#ref!="EUR"</formula>
    </cfRule>
  </conditionalFormatting>
  <conditionalFormatting sqref="C516">
    <cfRule type="expression" priority="157" aboveAverage="0" equalAverage="0" bottom="0" percent="0" rank="0" text="" dxfId="0">
      <formula>#ref!="RMB"</formula>
    </cfRule>
    <cfRule type="expression" priority="158" aboveAverage="0" equalAverage="0" bottom="0" percent="0" rank="0" text="" dxfId="0">
      <formula>#ref!="CHF"</formula>
    </cfRule>
    <cfRule type="expression" priority="159" aboveAverage="0" equalAverage="0" bottom="0" percent="0" rank="0" text="" dxfId="1">
      <formula>#ref!="GBP"</formula>
    </cfRule>
    <cfRule type="expression" priority="160" aboveAverage="0" equalAverage="0" bottom="0" percent="0" rank="0" text="" dxfId="2">
      <formula>#ref!="USD"</formula>
    </cfRule>
    <cfRule type="expression" priority="161" aboveAverage="0" equalAverage="0" bottom="0" percent="0" rank="0" text="" dxfId="3">
      <formula>#ref!="EUR"</formula>
    </cfRule>
  </conditionalFormatting>
  <conditionalFormatting sqref="C517">
    <cfRule type="expression" priority="162" aboveAverage="0" equalAverage="0" bottom="0" percent="0" rank="0" text="" dxfId="0">
      <formula>#ref!="RMB"</formula>
    </cfRule>
    <cfRule type="expression" priority="163" aboveAverage="0" equalAverage="0" bottom="0" percent="0" rank="0" text="" dxfId="0">
      <formula>#ref!="CHF"</formula>
    </cfRule>
    <cfRule type="expression" priority="164" aboveAverage="0" equalAverage="0" bottom="0" percent="0" rank="0" text="" dxfId="1">
      <formula>#ref!="GBP"</formula>
    </cfRule>
    <cfRule type="expression" priority="165" aboveAverage="0" equalAverage="0" bottom="0" percent="0" rank="0" text="" dxfId="2">
      <formula>#ref!="USD"</formula>
    </cfRule>
    <cfRule type="expression" priority="166" aboveAverage="0" equalAverage="0" bottom="0" percent="0" rank="0" text="" dxfId="3">
      <formula>#ref!="EUR"</formula>
    </cfRule>
  </conditionalFormatting>
  <conditionalFormatting sqref="C518">
    <cfRule type="expression" priority="167" aboveAverage="0" equalAverage="0" bottom="0" percent="0" rank="0" text="" dxfId="0">
      <formula>#ref!="RMB"</formula>
    </cfRule>
    <cfRule type="expression" priority="168" aboveAverage="0" equalAverage="0" bottom="0" percent="0" rank="0" text="" dxfId="0">
      <formula>#ref!="CHF"</formula>
    </cfRule>
    <cfRule type="expression" priority="169" aboveAverage="0" equalAverage="0" bottom="0" percent="0" rank="0" text="" dxfId="1">
      <formula>#ref!="GBP"</formula>
    </cfRule>
    <cfRule type="expression" priority="170" aboveAverage="0" equalAverage="0" bottom="0" percent="0" rank="0" text="" dxfId="2">
      <formula>#ref!="USD"</formula>
    </cfRule>
    <cfRule type="expression" priority="171" aboveAverage="0" equalAverage="0" bottom="0" percent="0" rank="0" text="" dxfId="3">
      <formula>#ref!="EUR"</formula>
    </cfRule>
  </conditionalFormatting>
  <conditionalFormatting sqref="C519">
    <cfRule type="expression" priority="172" aboveAverage="0" equalAverage="0" bottom="0" percent="0" rank="0" text="" dxfId="0">
      <formula>#ref!="RMB"</formula>
    </cfRule>
    <cfRule type="expression" priority="173" aboveAverage="0" equalAverage="0" bottom="0" percent="0" rank="0" text="" dxfId="0">
      <formula>#ref!="CHF"</formula>
    </cfRule>
    <cfRule type="expression" priority="174" aboveAverage="0" equalAverage="0" bottom="0" percent="0" rank="0" text="" dxfId="1">
      <formula>#ref!="GBP"</formula>
    </cfRule>
    <cfRule type="expression" priority="175" aboveAverage="0" equalAverage="0" bottom="0" percent="0" rank="0" text="" dxfId="2">
      <formula>#ref!="USD"</formula>
    </cfRule>
    <cfRule type="expression" priority="176" aboveAverage="0" equalAverage="0" bottom="0" percent="0" rank="0" text="" dxfId="3">
      <formula>#ref!="EUR"</formula>
    </cfRule>
  </conditionalFormatting>
  <conditionalFormatting sqref="C520">
    <cfRule type="expression" priority="177" aboveAverage="0" equalAverage="0" bottom="0" percent="0" rank="0" text="" dxfId="0">
      <formula>#ref!="RMB"</formula>
    </cfRule>
    <cfRule type="expression" priority="178" aboveAverage="0" equalAverage="0" bottom="0" percent="0" rank="0" text="" dxfId="0">
      <formula>#ref!="CHF"</formula>
    </cfRule>
    <cfRule type="expression" priority="179" aboveAverage="0" equalAverage="0" bottom="0" percent="0" rank="0" text="" dxfId="1">
      <formula>#ref!="GBP"</formula>
    </cfRule>
    <cfRule type="expression" priority="180" aboveAverage="0" equalAverage="0" bottom="0" percent="0" rank="0" text="" dxfId="2">
      <formula>#ref!="USD"</formula>
    </cfRule>
    <cfRule type="expression" priority="181" aboveAverage="0" equalAverage="0" bottom="0" percent="0" rank="0" text="" dxfId="3">
      <formula>#ref!="EUR"</formula>
    </cfRule>
  </conditionalFormatting>
  <conditionalFormatting sqref="C521">
    <cfRule type="expression" priority="182" aboveAverage="0" equalAverage="0" bottom="0" percent="0" rank="0" text="" dxfId="0">
      <formula>#ref!="RMB"</formula>
    </cfRule>
    <cfRule type="expression" priority="183" aboveAverage="0" equalAverage="0" bottom="0" percent="0" rank="0" text="" dxfId="0">
      <formula>#ref!="CHF"</formula>
    </cfRule>
    <cfRule type="expression" priority="184" aboveAverage="0" equalAverage="0" bottom="0" percent="0" rank="0" text="" dxfId="1">
      <formula>#ref!="GBP"</formula>
    </cfRule>
    <cfRule type="expression" priority="185" aboveAverage="0" equalAverage="0" bottom="0" percent="0" rank="0" text="" dxfId="2">
      <formula>#ref!="USD"</formula>
    </cfRule>
    <cfRule type="expression" priority="186" aboveAverage="0" equalAverage="0" bottom="0" percent="0" rank="0" text="" dxfId="3">
      <formula>#ref!="EUR"</formula>
    </cfRule>
  </conditionalFormatting>
  <conditionalFormatting sqref="C522">
    <cfRule type="expression" priority="187" aboveAverage="0" equalAverage="0" bottom="0" percent="0" rank="0" text="" dxfId="0">
      <formula>#ref!="RMB"</formula>
    </cfRule>
    <cfRule type="expression" priority="188" aboveAverage="0" equalAverage="0" bottom="0" percent="0" rank="0" text="" dxfId="0">
      <formula>#ref!="CHF"</formula>
    </cfRule>
    <cfRule type="expression" priority="189" aboveAverage="0" equalAverage="0" bottom="0" percent="0" rank="0" text="" dxfId="1">
      <formula>#ref!="GBP"</formula>
    </cfRule>
    <cfRule type="expression" priority="190" aboveAverage="0" equalAverage="0" bottom="0" percent="0" rank="0" text="" dxfId="2">
      <formula>#ref!="USD"</formula>
    </cfRule>
    <cfRule type="expression" priority="191" aboveAverage="0" equalAverage="0" bottom="0" percent="0" rank="0" text="" dxfId="3">
      <formula>#ref!="EUR"</formula>
    </cfRule>
  </conditionalFormatting>
  <conditionalFormatting sqref="C523">
    <cfRule type="expression" priority="192" aboveAverage="0" equalAverage="0" bottom="0" percent="0" rank="0" text="" dxfId="0">
      <formula>#ref!="RMB"</formula>
    </cfRule>
    <cfRule type="expression" priority="193" aboveAverage="0" equalAverage="0" bottom="0" percent="0" rank="0" text="" dxfId="0">
      <formula>#ref!="CHF"</formula>
    </cfRule>
    <cfRule type="expression" priority="194" aboveAverage="0" equalAverage="0" bottom="0" percent="0" rank="0" text="" dxfId="1">
      <formula>#ref!="GBP"</formula>
    </cfRule>
    <cfRule type="expression" priority="195" aboveAverage="0" equalAverage="0" bottom="0" percent="0" rank="0" text="" dxfId="2">
      <formula>#ref!="USD"</formula>
    </cfRule>
    <cfRule type="expression" priority="196" aboveAverage="0" equalAverage="0" bottom="0" percent="0" rank="0" text="" dxfId="3">
      <formula>#ref!="EUR"</formula>
    </cfRule>
  </conditionalFormatting>
  <conditionalFormatting sqref="C524">
    <cfRule type="expression" priority="197" aboveAverage="0" equalAverage="0" bottom="0" percent="0" rank="0" text="" dxfId="0">
      <formula>#ref!="RMB"</formula>
    </cfRule>
    <cfRule type="expression" priority="198" aboveAverage="0" equalAverage="0" bottom="0" percent="0" rank="0" text="" dxfId="0">
      <formula>#ref!="CHF"</formula>
    </cfRule>
    <cfRule type="expression" priority="199" aboveAverage="0" equalAverage="0" bottom="0" percent="0" rank="0" text="" dxfId="1">
      <formula>#ref!="GBP"</formula>
    </cfRule>
    <cfRule type="expression" priority="200" aboveAverage="0" equalAverage="0" bottom="0" percent="0" rank="0" text="" dxfId="2">
      <formula>#ref!="USD"</formula>
    </cfRule>
    <cfRule type="expression" priority="201" aboveAverage="0" equalAverage="0" bottom="0" percent="0" rank="0" text="" dxfId="3">
      <formula>#ref!="EUR"</formula>
    </cfRule>
  </conditionalFormatting>
  <conditionalFormatting sqref="C525">
    <cfRule type="expression" priority="202" aboveAverage="0" equalAverage="0" bottom="0" percent="0" rank="0" text="" dxfId="0">
      <formula>#ref!="RMB"</formula>
    </cfRule>
    <cfRule type="expression" priority="203" aboveAverage="0" equalAverage="0" bottom="0" percent="0" rank="0" text="" dxfId="0">
      <formula>#ref!="CHF"</formula>
    </cfRule>
    <cfRule type="expression" priority="204" aboveAverage="0" equalAverage="0" bottom="0" percent="0" rank="0" text="" dxfId="1">
      <formula>#ref!="GBP"</formula>
    </cfRule>
    <cfRule type="expression" priority="205" aboveAverage="0" equalAverage="0" bottom="0" percent="0" rank="0" text="" dxfId="2">
      <formula>#ref!="USD"</formula>
    </cfRule>
    <cfRule type="expression" priority="206" aboveAverage="0" equalAverage="0" bottom="0" percent="0" rank="0" text="" dxfId="3">
      <formula>#ref!="EUR"</formula>
    </cfRule>
  </conditionalFormatting>
  <conditionalFormatting sqref="C526">
    <cfRule type="expression" priority="207" aboveAverage="0" equalAverage="0" bottom="0" percent="0" rank="0" text="" dxfId="0">
      <formula>#ref!="RMB"</formula>
    </cfRule>
    <cfRule type="expression" priority="208" aboveAverage="0" equalAverage="0" bottom="0" percent="0" rank="0" text="" dxfId="0">
      <formula>#ref!="CHF"</formula>
    </cfRule>
    <cfRule type="expression" priority="209" aboveAverage="0" equalAverage="0" bottom="0" percent="0" rank="0" text="" dxfId="1">
      <formula>#ref!="GBP"</formula>
    </cfRule>
    <cfRule type="expression" priority="210" aboveAverage="0" equalAverage="0" bottom="0" percent="0" rank="0" text="" dxfId="2">
      <formula>#ref!="USD"</formula>
    </cfRule>
    <cfRule type="expression" priority="211" aboveAverage="0" equalAverage="0" bottom="0" percent="0" rank="0" text="" dxfId="3">
      <formula>#ref!="EUR"</formula>
    </cfRule>
  </conditionalFormatting>
  <conditionalFormatting sqref="C527">
    <cfRule type="expression" priority="212" aboveAverage="0" equalAverage="0" bottom="0" percent="0" rank="0" text="" dxfId="0">
      <formula>#ref!="RMB"</formula>
    </cfRule>
    <cfRule type="expression" priority="213" aboveAverage="0" equalAverage="0" bottom="0" percent="0" rank="0" text="" dxfId="0">
      <formula>#ref!="CHF"</formula>
    </cfRule>
    <cfRule type="expression" priority="214" aboveAverage="0" equalAverage="0" bottom="0" percent="0" rank="0" text="" dxfId="1">
      <formula>#ref!="GBP"</formula>
    </cfRule>
    <cfRule type="expression" priority="215" aboveAverage="0" equalAverage="0" bottom="0" percent="0" rank="0" text="" dxfId="2">
      <formula>#ref!="USD"</formula>
    </cfRule>
    <cfRule type="expression" priority="216" aboveAverage="0" equalAverage="0" bottom="0" percent="0" rank="0" text="" dxfId="3">
      <formula>#ref!="EUR"</formula>
    </cfRule>
  </conditionalFormatting>
  <conditionalFormatting sqref="C528">
    <cfRule type="expression" priority="217" aboveAverage="0" equalAverage="0" bottom="0" percent="0" rank="0" text="" dxfId="0">
      <formula>#ref!="RMB"</formula>
    </cfRule>
    <cfRule type="expression" priority="218" aboveAverage="0" equalAverage="0" bottom="0" percent="0" rank="0" text="" dxfId="0">
      <formula>#ref!="CHF"</formula>
    </cfRule>
    <cfRule type="expression" priority="219" aboveAverage="0" equalAverage="0" bottom="0" percent="0" rank="0" text="" dxfId="1">
      <formula>#ref!="GBP"</formula>
    </cfRule>
    <cfRule type="expression" priority="220" aboveAverage="0" equalAverage="0" bottom="0" percent="0" rank="0" text="" dxfId="2">
      <formula>#ref!="USD"</formula>
    </cfRule>
    <cfRule type="expression" priority="221" aboveAverage="0" equalAverage="0" bottom="0" percent="0" rank="0" text="" dxfId="3">
      <formula>#ref!="EUR"</formula>
    </cfRule>
  </conditionalFormatting>
  <conditionalFormatting sqref="C529">
    <cfRule type="expression" priority="222" aboveAverage="0" equalAverage="0" bottom="0" percent="0" rank="0" text="" dxfId="0">
      <formula>#ref!="RMB"</formula>
    </cfRule>
    <cfRule type="expression" priority="223" aboveAverage="0" equalAverage="0" bottom="0" percent="0" rank="0" text="" dxfId="0">
      <formula>#ref!="CHF"</formula>
    </cfRule>
    <cfRule type="expression" priority="224" aboveAverage="0" equalAverage="0" bottom="0" percent="0" rank="0" text="" dxfId="1">
      <formula>#ref!="GBP"</formula>
    </cfRule>
    <cfRule type="expression" priority="225" aboveAverage="0" equalAverage="0" bottom="0" percent="0" rank="0" text="" dxfId="2">
      <formula>#ref!="USD"</formula>
    </cfRule>
    <cfRule type="expression" priority="226" aboveAverage="0" equalAverage="0" bottom="0" percent="0" rank="0" text="" dxfId="3">
      <formula>#ref!="EUR"</formula>
    </cfRule>
  </conditionalFormatting>
  <conditionalFormatting sqref="C530">
    <cfRule type="expression" priority="227" aboveAverage="0" equalAverage="0" bottom="0" percent="0" rank="0" text="" dxfId="0">
      <formula>#ref!="RMB"</formula>
    </cfRule>
    <cfRule type="expression" priority="228" aboveAverage="0" equalAverage="0" bottom="0" percent="0" rank="0" text="" dxfId="0">
      <formula>#ref!="CHF"</formula>
    </cfRule>
    <cfRule type="expression" priority="229" aboveAverage="0" equalAverage="0" bottom="0" percent="0" rank="0" text="" dxfId="1">
      <formula>#ref!="GBP"</formula>
    </cfRule>
    <cfRule type="expression" priority="230" aboveAverage="0" equalAverage="0" bottom="0" percent="0" rank="0" text="" dxfId="2">
      <formula>#ref!="USD"</formula>
    </cfRule>
    <cfRule type="expression" priority="231" aboveAverage="0" equalAverage="0" bottom="0" percent="0" rank="0" text="" dxfId="3">
      <formula>#ref!="EUR"</formula>
    </cfRule>
  </conditionalFormatting>
  <conditionalFormatting sqref="C531">
    <cfRule type="expression" priority="232" aboveAverage="0" equalAverage="0" bottom="0" percent="0" rank="0" text="" dxfId="0">
      <formula>#ref!="RMB"</formula>
    </cfRule>
    <cfRule type="expression" priority="233" aboveAverage="0" equalAverage="0" bottom="0" percent="0" rank="0" text="" dxfId="0">
      <formula>#ref!="CHF"</formula>
    </cfRule>
    <cfRule type="expression" priority="234" aboveAverage="0" equalAverage="0" bottom="0" percent="0" rank="0" text="" dxfId="1">
      <formula>#ref!="GBP"</formula>
    </cfRule>
    <cfRule type="expression" priority="235" aboveAverage="0" equalAverage="0" bottom="0" percent="0" rank="0" text="" dxfId="2">
      <formula>#ref!="USD"</formula>
    </cfRule>
    <cfRule type="expression" priority="236" aboveAverage="0" equalAverage="0" bottom="0" percent="0" rank="0" text="" dxfId="3">
      <formula>#ref!="EUR"</formula>
    </cfRule>
  </conditionalFormatting>
  <conditionalFormatting sqref="C532">
    <cfRule type="expression" priority="237" aboveAverage="0" equalAverage="0" bottom="0" percent="0" rank="0" text="" dxfId="0">
      <formula>#ref!="RMB"</formula>
    </cfRule>
    <cfRule type="expression" priority="238" aboveAverage="0" equalAverage="0" bottom="0" percent="0" rank="0" text="" dxfId="0">
      <formula>#ref!="CHF"</formula>
    </cfRule>
    <cfRule type="expression" priority="239" aboveAverage="0" equalAverage="0" bottom="0" percent="0" rank="0" text="" dxfId="1">
      <formula>#ref!="GBP"</formula>
    </cfRule>
    <cfRule type="expression" priority="240" aboveAverage="0" equalAverage="0" bottom="0" percent="0" rank="0" text="" dxfId="2">
      <formula>#ref!="USD"</formula>
    </cfRule>
    <cfRule type="expression" priority="241" aboveAverage="0" equalAverage="0" bottom="0" percent="0" rank="0" text="" dxfId="3">
      <formula>#ref!="EUR"</formula>
    </cfRule>
  </conditionalFormatting>
  <conditionalFormatting sqref="C533">
    <cfRule type="expression" priority="242" aboveAverage="0" equalAverage="0" bottom="0" percent="0" rank="0" text="" dxfId="0">
      <formula>#ref!="RMB"</formula>
    </cfRule>
    <cfRule type="expression" priority="243" aboveAverage="0" equalAverage="0" bottom="0" percent="0" rank="0" text="" dxfId="0">
      <formula>#ref!="CHF"</formula>
    </cfRule>
    <cfRule type="expression" priority="244" aboveAverage="0" equalAverage="0" bottom="0" percent="0" rank="0" text="" dxfId="1">
      <formula>#ref!="GBP"</formula>
    </cfRule>
    <cfRule type="expression" priority="245" aboveAverage="0" equalAverage="0" bottom="0" percent="0" rank="0" text="" dxfId="2">
      <formula>#ref!="USD"</formula>
    </cfRule>
    <cfRule type="expression" priority="246" aboveAverage="0" equalAverage="0" bottom="0" percent="0" rank="0" text="" dxfId="3">
      <formula>#ref!="EUR"</formula>
    </cfRule>
  </conditionalFormatting>
  <conditionalFormatting sqref="C534">
    <cfRule type="expression" priority="247" aboveAverage="0" equalAverage="0" bottom="0" percent="0" rank="0" text="" dxfId="0">
      <formula>#ref!="RMB"</formula>
    </cfRule>
    <cfRule type="expression" priority="248" aboveAverage="0" equalAverage="0" bottom="0" percent="0" rank="0" text="" dxfId="0">
      <formula>#ref!="CHF"</formula>
    </cfRule>
    <cfRule type="expression" priority="249" aboveAverage="0" equalAverage="0" bottom="0" percent="0" rank="0" text="" dxfId="1">
      <formula>#ref!="GBP"</formula>
    </cfRule>
    <cfRule type="expression" priority="250" aboveAverage="0" equalAverage="0" bottom="0" percent="0" rank="0" text="" dxfId="2">
      <formula>#ref!="USD"</formula>
    </cfRule>
    <cfRule type="expression" priority="251" aboveAverage="0" equalAverage="0" bottom="0" percent="0" rank="0" text="" dxfId="3">
      <formula>#ref!="EUR"</formula>
    </cfRule>
  </conditionalFormatting>
  <conditionalFormatting sqref="C535">
    <cfRule type="expression" priority="252" aboveAverage="0" equalAverage="0" bottom="0" percent="0" rank="0" text="" dxfId="0">
      <formula>#ref!="RMB"</formula>
    </cfRule>
    <cfRule type="expression" priority="253" aboveAverage="0" equalAverage="0" bottom="0" percent="0" rank="0" text="" dxfId="0">
      <formula>#ref!="CHF"</formula>
    </cfRule>
    <cfRule type="expression" priority="254" aboveAverage="0" equalAverage="0" bottom="0" percent="0" rank="0" text="" dxfId="1">
      <formula>#ref!="GBP"</formula>
    </cfRule>
    <cfRule type="expression" priority="255" aboveAverage="0" equalAverage="0" bottom="0" percent="0" rank="0" text="" dxfId="2">
      <formula>#ref!="USD"</formula>
    </cfRule>
    <cfRule type="expression" priority="256" aboveAverage="0" equalAverage="0" bottom="0" percent="0" rank="0" text="" dxfId="3">
      <formula>#ref!="EUR"</formula>
    </cfRule>
  </conditionalFormatting>
  <conditionalFormatting sqref="C536">
    <cfRule type="expression" priority="257" aboveAverage="0" equalAverage="0" bottom="0" percent="0" rank="0" text="" dxfId="0">
      <formula>#ref!="RMB"</formula>
    </cfRule>
    <cfRule type="expression" priority="258" aboveAverage="0" equalAverage="0" bottom="0" percent="0" rank="0" text="" dxfId="0">
      <formula>#ref!="CHF"</formula>
    </cfRule>
    <cfRule type="expression" priority="259" aboveAverage="0" equalAverage="0" bottom="0" percent="0" rank="0" text="" dxfId="1">
      <formula>#ref!="GBP"</formula>
    </cfRule>
    <cfRule type="expression" priority="260" aboveAverage="0" equalAverage="0" bottom="0" percent="0" rank="0" text="" dxfId="2">
      <formula>#ref!="USD"</formula>
    </cfRule>
    <cfRule type="expression" priority="261" aboveAverage="0" equalAverage="0" bottom="0" percent="0" rank="0" text="" dxfId="3">
      <formula>#ref!="EUR"</formula>
    </cfRule>
  </conditionalFormatting>
  <conditionalFormatting sqref="C537">
    <cfRule type="expression" priority="262" aboveAverage="0" equalAverage="0" bottom="0" percent="0" rank="0" text="" dxfId="0">
      <formula>#ref!="RMB"</formula>
    </cfRule>
    <cfRule type="expression" priority="263" aboveAverage="0" equalAverage="0" bottom="0" percent="0" rank="0" text="" dxfId="0">
      <formula>#ref!="CHF"</formula>
    </cfRule>
    <cfRule type="expression" priority="264" aboveAverage="0" equalAverage="0" bottom="0" percent="0" rank="0" text="" dxfId="1">
      <formula>#ref!="GBP"</formula>
    </cfRule>
    <cfRule type="expression" priority="265" aboveAverage="0" equalAverage="0" bottom="0" percent="0" rank="0" text="" dxfId="2">
      <formula>#ref!="USD"</formula>
    </cfRule>
    <cfRule type="expression" priority="266" aboveAverage="0" equalAverage="0" bottom="0" percent="0" rank="0" text="" dxfId="3">
      <formula>#ref!="EUR"</formula>
    </cfRule>
  </conditionalFormatting>
  <conditionalFormatting sqref="C538">
    <cfRule type="expression" priority="267" aboveAverage="0" equalAverage="0" bottom="0" percent="0" rank="0" text="" dxfId="0">
      <formula>#ref!="RMB"</formula>
    </cfRule>
    <cfRule type="expression" priority="268" aboveAverage="0" equalAverage="0" bottom="0" percent="0" rank="0" text="" dxfId="0">
      <formula>#ref!="CHF"</formula>
    </cfRule>
    <cfRule type="expression" priority="269" aboveAverage="0" equalAverage="0" bottom="0" percent="0" rank="0" text="" dxfId="1">
      <formula>#ref!="GBP"</formula>
    </cfRule>
    <cfRule type="expression" priority="270" aboveAverage="0" equalAverage="0" bottom="0" percent="0" rank="0" text="" dxfId="2">
      <formula>#ref!="USD"</formula>
    </cfRule>
    <cfRule type="expression" priority="271" aboveAverage="0" equalAverage="0" bottom="0" percent="0" rank="0" text="" dxfId="3">
      <formula>#ref!="EUR"</formula>
    </cfRule>
  </conditionalFormatting>
  <conditionalFormatting sqref="C539">
    <cfRule type="expression" priority="272" aboveAverage="0" equalAverage="0" bottom="0" percent="0" rank="0" text="" dxfId="0">
      <formula>#ref!="RMB"</formula>
    </cfRule>
    <cfRule type="expression" priority="273" aboveAverage="0" equalAverage="0" bottom="0" percent="0" rank="0" text="" dxfId="0">
      <formula>#ref!="CHF"</formula>
    </cfRule>
    <cfRule type="expression" priority="274" aboveAverage="0" equalAverage="0" bottom="0" percent="0" rank="0" text="" dxfId="1">
      <formula>#ref!="GBP"</formula>
    </cfRule>
    <cfRule type="expression" priority="275" aboveAverage="0" equalAverage="0" bottom="0" percent="0" rank="0" text="" dxfId="2">
      <formula>#ref!="USD"</formula>
    </cfRule>
    <cfRule type="expression" priority="276" aboveAverage="0" equalAverage="0" bottom="0" percent="0" rank="0" text="" dxfId="3">
      <formula>#ref!="EUR"</formula>
    </cfRule>
  </conditionalFormatting>
  <conditionalFormatting sqref="C540">
    <cfRule type="expression" priority="277" aboveAverage="0" equalAverage="0" bottom="0" percent="0" rank="0" text="" dxfId="0">
      <formula>#ref!="RMB"</formula>
    </cfRule>
    <cfRule type="expression" priority="278" aboveAverage="0" equalAverage="0" bottom="0" percent="0" rank="0" text="" dxfId="0">
      <formula>#ref!="CHF"</formula>
    </cfRule>
    <cfRule type="expression" priority="279" aboveAverage="0" equalAverage="0" bottom="0" percent="0" rank="0" text="" dxfId="1">
      <formula>#ref!="GBP"</formula>
    </cfRule>
    <cfRule type="expression" priority="280" aboveAverage="0" equalAverage="0" bottom="0" percent="0" rank="0" text="" dxfId="2">
      <formula>#ref!="USD"</formula>
    </cfRule>
    <cfRule type="expression" priority="281" aboveAverage="0" equalAverage="0" bottom="0" percent="0" rank="0" text="" dxfId="3">
      <formula>#ref!="EUR"</formula>
    </cfRule>
  </conditionalFormatting>
  <conditionalFormatting sqref="C541">
    <cfRule type="expression" priority="282" aboveAverage="0" equalAverage="0" bottom="0" percent="0" rank="0" text="" dxfId="0">
      <formula>#ref!="RMB"</formula>
    </cfRule>
    <cfRule type="expression" priority="283" aboveAverage="0" equalAverage="0" bottom="0" percent="0" rank="0" text="" dxfId="0">
      <formula>#ref!="CHF"</formula>
    </cfRule>
    <cfRule type="expression" priority="284" aboveAverage="0" equalAverage="0" bottom="0" percent="0" rank="0" text="" dxfId="1">
      <formula>#ref!="GBP"</formula>
    </cfRule>
    <cfRule type="expression" priority="285" aboveAverage="0" equalAverage="0" bottom="0" percent="0" rank="0" text="" dxfId="2">
      <formula>#ref!="USD"</formula>
    </cfRule>
    <cfRule type="expression" priority="286" aboveAverage="0" equalAverage="0" bottom="0" percent="0" rank="0" text="" dxfId="3">
      <formula>#ref!="EUR"</formula>
    </cfRule>
  </conditionalFormatting>
  <conditionalFormatting sqref="C542">
    <cfRule type="expression" priority="287" aboveAverage="0" equalAverage="0" bottom="0" percent="0" rank="0" text="" dxfId="0">
      <formula>#ref!="RMB"</formula>
    </cfRule>
    <cfRule type="expression" priority="288" aboveAverage="0" equalAverage="0" bottom="0" percent="0" rank="0" text="" dxfId="0">
      <formula>#ref!="CHF"</formula>
    </cfRule>
    <cfRule type="expression" priority="289" aboveAverage="0" equalAverage="0" bottom="0" percent="0" rank="0" text="" dxfId="1">
      <formula>#ref!="GBP"</formula>
    </cfRule>
    <cfRule type="expression" priority="290" aboveAverage="0" equalAverage="0" bottom="0" percent="0" rank="0" text="" dxfId="2">
      <formula>#ref!="USD"</formula>
    </cfRule>
    <cfRule type="expression" priority="291" aboveAverage="0" equalAverage="0" bottom="0" percent="0" rank="0" text="" dxfId="3">
      <formula>#ref!="EUR"</formula>
    </cfRule>
  </conditionalFormatting>
  <conditionalFormatting sqref="C543">
    <cfRule type="expression" priority="292" aboveAverage="0" equalAverage="0" bottom="0" percent="0" rank="0" text="" dxfId="0">
      <formula>#ref!="RMB"</formula>
    </cfRule>
    <cfRule type="expression" priority="293" aboveAverage="0" equalAverage="0" bottom="0" percent="0" rank="0" text="" dxfId="0">
      <formula>#ref!="CHF"</formula>
    </cfRule>
    <cfRule type="expression" priority="294" aboveAverage="0" equalAverage="0" bottom="0" percent="0" rank="0" text="" dxfId="1">
      <formula>#ref!="GBP"</formula>
    </cfRule>
    <cfRule type="expression" priority="295" aboveAverage="0" equalAverage="0" bottom="0" percent="0" rank="0" text="" dxfId="2">
      <formula>#ref!="USD"</formula>
    </cfRule>
    <cfRule type="expression" priority="296" aboveAverage="0" equalAverage="0" bottom="0" percent="0" rank="0" text="" dxfId="3">
      <formula>#ref!="EUR"</formula>
    </cfRule>
  </conditionalFormatting>
  <conditionalFormatting sqref="C544">
    <cfRule type="expression" priority="297" aboveAverage="0" equalAverage="0" bottom="0" percent="0" rank="0" text="" dxfId="0">
      <formula>#ref!="RMB"</formula>
    </cfRule>
    <cfRule type="expression" priority="298" aboveAverage="0" equalAverage="0" bottom="0" percent="0" rank="0" text="" dxfId="0">
      <formula>#ref!="CHF"</formula>
    </cfRule>
    <cfRule type="expression" priority="299" aboveAverage="0" equalAverage="0" bottom="0" percent="0" rank="0" text="" dxfId="1">
      <formula>#ref!="GBP"</formula>
    </cfRule>
    <cfRule type="expression" priority="300" aboveAverage="0" equalAverage="0" bottom="0" percent="0" rank="0" text="" dxfId="2">
      <formula>#ref!="USD"</formula>
    </cfRule>
    <cfRule type="expression" priority="301" aboveAverage="0" equalAverage="0" bottom="0" percent="0" rank="0" text="" dxfId="3">
      <formula>#ref!="EUR"</formula>
    </cfRule>
  </conditionalFormatting>
  <conditionalFormatting sqref="C545">
    <cfRule type="expression" priority="302" aboveAverage="0" equalAverage="0" bottom="0" percent="0" rank="0" text="" dxfId="0">
      <formula>#ref!="RMB"</formula>
    </cfRule>
    <cfRule type="expression" priority="303" aboveAverage="0" equalAverage="0" bottom="0" percent="0" rank="0" text="" dxfId="0">
      <formula>#ref!="CHF"</formula>
    </cfRule>
    <cfRule type="expression" priority="304" aboveAverage="0" equalAverage="0" bottom="0" percent="0" rank="0" text="" dxfId="1">
      <formula>#ref!="GBP"</formula>
    </cfRule>
    <cfRule type="expression" priority="305" aboveAverage="0" equalAverage="0" bottom="0" percent="0" rank="0" text="" dxfId="2">
      <formula>#ref!="USD"</formula>
    </cfRule>
    <cfRule type="expression" priority="306" aboveAverage="0" equalAverage="0" bottom="0" percent="0" rank="0" text="" dxfId="3">
      <formula>#ref!="EUR"</formula>
    </cfRule>
  </conditionalFormatting>
  <conditionalFormatting sqref="C546">
    <cfRule type="expression" priority="307" aboveAverage="0" equalAverage="0" bottom="0" percent="0" rank="0" text="" dxfId="0">
      <formula>#ref!="RMB"</formula>
    </cfRule>
    <cfRule type="expression" priority="308" aboveAverage="0" equalAverage="0" bottom="0" percent="0" rank="0" text="" dxfId="0">
      <formula>#ref!="CHF"</formula>
    </cfRule>
    <cfRule type="expression" priority="309" aboveAverage="0" equalAverage="0" bottom="0" percent="0" rank="0" text="" dxfId="1">
      <formula>#ref!="GBP"</formula>
    </cfRule>
    <cfRule type="expression" priority="310" aboveAverage="0" equalAverage="0" bottom="0" percent="0" rank="0" text="" dxfId="2">
      <formula>#ref!="USD"</formula>
    </cfRule>
    <cfRule type="expression" priority="311" aboveAverage="0" equalAverage="0" bottom="0" percent="0" rank="0" text="" dxfId="3">
      <formula>#ref!="EUR"</formula>
    </cfRule>
  </conditionalFormatting>
  <conditionalFormatting sqref="C547">
    <cfRule type="expression" priority="312" aboveAverage="0" equalAverage="0" bottom="0" percent="0" rank="0" text="" dxfId="0">
      <formula>#ref!="RMB"</formula>
    </cfRule>
    <cfRule type="expression" priority="313" aboveAverage="0" equalAverage="0" bottom="0" percent="0" rank="0" text="" dxfId="0">
      <formula>#ref!="CHF"</formula>
    </cfRule>
    <cfRule type="expression" priority="314" aboveAverage="0" equalAverage="0" bottom="0" percent="0" rank="0" text="" dxfId="1">
      <formula>#ref!="GBP"</formula>
    </cfRule>
    <cfRule type="expression" priority="315" aboveAverage="0" equalAverage="0" bottom="0" percent="0" rank="0" text="" dxfId="2">
      <formula>#ref!="USD"</formula>
    </cfRule>
    <cfRule type="expression" priority="316" aboveAverage="0" equalAverage="0" bottom="0" percent="0" rank="0" text="" dxfId="3">
      <formula>#ref!="EUR"</formula>
    </cfRule>
  </conditionalFormatting>
  <conditionalFormatting sqref="C548">
    <cfRule type="expression" priority="317" aboveAverage="0" equalAverage="0" bottom="0" percent="0" rank="0" text="" dxfId="0">
      <formula>#ref!="RMB"</formula>
    </cfRule>
    <cfRule type="expression" priority="318" aboveAverage="0" equalAverage="0" bottom="0" percent="0" rank="0" text="" dxfId="0">
      <formula>#ref!="CHF"</formula>
    </cfRule>
    <cfRule type="expression" priority="319" aboveAverage="0" equalAverage="0" bottom="0" percent="0" rank="0" text="" dxfId="1">
      <formula>#ref!="GBP"</formula>
    </cfRule>
    <cfRule type="expression" priority="320" aboveAverage="0" equalAverage="0" bottom="0" percent="0" rank="0" text="" dxfId="2">
      <formula>#ref!="USD"</formula>
    </cfRule>
    <cfRule type="expression" priority="321" aboveAverage="0" equalAverage="0" bottom="0" percent="0" rank="0" text="" dxfId="3">
      <formula>#ref!="EUR"</formula>
    </cfRule>
  </conditionalFormatting>
  <conditionalFormatting sqref="C549">
    <cfRule type="expression" priority="322" aboveAverage="0" equalAverage="0" bottom="0" percent="0" rank="0" text="" dxfId="0">
      <formula>#ref!="RMB"</formula>
    </cfRule>
    <cfRule type="expression" priority="323" aboveAverage="0" equalAverage="0" bottom="0" percent="0" rank="0" text="" dxfId="0">
      <formula>#ref!="CHF"</formula>
    </cfRule>
    <cfRule type="expression" priority="324" aboveAverage="0" equalAverage="0" bottom="0" percent="0" rank="0" text="" dxfId="1">
      <formula>#ref!="GBP"</formula>
    </cfRule>
    <cfRule type="expression" priority="325" aboveAverage="0" equalAverage="0" bottom="0" percent="0" rank="0" text="" dxfId="2">
      <formula>#ref!="USD"</formula>
    </cfRule>
    <cfRule type="expression" priority="326" aboveAverage="0" equalAverage="0" bottom="0" percent="0" rank="0" text="" dxfId="3">
      <formula>#ref!="EUR"</formula>
    </cfRule>
  </conditionalFormatting>
  <conditionalFormatting sqref="C550">
    <cfRule type="expression" priority="327" aboveAverage="0" equalAverage="0" bottom="0" percent="0" rank="0" text="" dxfId="0">
      <formula>#ref!="RMB"</formula>
    </cfRule>
    <cfRule type="expression" priority="328" aboveAverage="0" equalAverage="0" bottom="0" percent="0" rank="0" text="" dxfId="0">
      <formula>#ref!="CHF"</formula>
    </cfRule>
    <cfRule type="expression" priority="329" aboveAverage="0" equalAverage="0" bottom="0" percent="0" rank="0" text="" dxfId="1">
      <formula>#ref!="GBP"</formula>
    </cfRule>
    <cfRule type="expression" priority="330" aboveAverage="0" equalAverage="0" bottom="0" percent="0" rank="0" text="" dxfId="2">
      <formula>#ref!="USD"</formula>
    </cfRule>
    <cfRule type="expression" priority="331" aboveAverage="0" equalAverage="0" bottom="0" percent="0" rank="0" text="" dxfId="3">
      <formula>#ref!="EUR"</formula>
    </cfRule>
  </conditionalFormatting>
  <conditionalFormatting sqref="C551">
    <cfRule type="expression" priority="332" aboveAverage="0" equalAverage="0" bottom="0" percent="0" rank="0" text="" dxfId="0">
      <formula>#ref!="RMB"</formula>
    </cfRule>
    <cfRule type="expression" priority="333" aboveAverage="0" equalAverage="0" bottom="0" percent="0" rank="0" text="" dxfId="0">
      <formula>#ref!="CHF"</formula>
    </cfRule>
    <cfRule type="expression" priority="334" aboveAverage="0" equalAverage="0" bottom="0" percent="0" rank="0" text="" dxfId="1">
      <formula>#ref!="GBP"</formula>
    </cfRule>
    <cfRule type="expression" priority="335" aboveAverage="0" equalAverage="0" bottom="0" percent="0" rank="0" text="" dxfId="2">
      <formula>#ref!="USD"</formula>
    </cfRule>
    <cfRule type="expression" priority="336" aboveAverage="0" equalAverage="0" bottom="0" percent="0" rank="0" text="" dxfId="3">
      <formula>#ref!="EUR"</formula>
    </cfRule>
  </conditionalFormatting>
  <conditionalFormatting sqref="C552">
    <cfRule type="expression" priority="337" aboveAverage="0" equalAverage="0" bottom="0" percent="0" rank="0" text="" dxfId="0">
      <formula>#ref!="RMB"</formula>
    </cfRule>
    <cfRule type="expression" priority="338" aboveAverage="0" equalAverage="0" bottom="0" percent="0" rank="0" text="" dxfId="0">
      <formula>#ref!="CHF"</formula>
    </cfRule>
    <cfRule type="expression" priority="339" aboveAverage="0" equalAverage="0" bottom="0" percent="0" rank="0" text="" dxfId="1">
      <formula>#ref!="GBP"</formula>
    </cfRule>
    <cfRule type="expression" priority="340" aboveAverage="0" equalAverage="0" bottom="0" percent="0" rank="0" text="" dxfId="2">
      <formula>#ref!="USD"</formula>
    </cfRule>
    <cfRule type="expression" priority="341" aboveAverage="0" equalAverage="0" bottom="0" percent="0" rank="0" text="" dxfId="3">
      <formula>#ref!="EUR"</formula>
    </cfRule>
  </conditionalFormatting>
  <conditionalFormatting sqref="C553">
    <cfRule type="expression" priority="342" aboveAverage="0" equalAverage="0" bottom="0" percent="0" rank="0" text="" dxfId="0">
      <formula>#ref!="RMB"</formula>
    </cfRule>
    <cfRule type="expression" priority="343" aboveAverage="0" equalAverage="0" bottom="0" percent="0" rank="0" text="" dxfId="0">
      <formula>#ref!="CHF"</formula>
    </cfRule>
    <cfRule type="expression" priority="344" aboveAverage="0" equalAverage="0" bottom="0" percent="0" rank="0" text="" dxfId="1">
      <formula>#ref!="GBP"</formula>
    </cfRule>
    <cfRule type="expression" priority="345" aboveAverage="0" equalAverage="0" bottom="0" percent="0" rank="0" text="" dxfId="2">
      <formula>#ref!="USD"</formula>
    </cfRule>
    <cfRule type="expression" priority="346" aboveAverage="0" equalAverage="0" bottom="0" percent="0" rank="0" text="" dxfId="3">
      <formula>#ref!="EUR"</formula>
    </cfRule>
  </conditionalFormatting>
  <conditionalFormatting sqref="C554">
    <cfRule type="expression" priority="347" aboveAverage="0" equalAverage="0" bottom="0" percent="0" rank="0" text="" dxfId="0">
      <formula>#ref!="RMB"</formula>
    </cfRule>
    <cfRule type="expression" priority="348" aboveAverage="0" equalAverage="0" bottom="0" percent="0" rank="0" text="" dxfId="0">
      <formula>#ref!="CHF"</formula>
    </cfRule>
    <cfRule type="expression" priority="349" aboveAverage="0" equalAverage="0" bottom="0" percent="0" rank="0" text="" dxfId="1">
      <formula>#ref!="GBP"</formula>
    </cfRule>
    <cfRule type="expression" priority="350" aboveAverage="0" equalAverage="0" bottom="0" percent="0" rank="0" text="" dxfId="2">
      <formula>#ref!="USD"</formula>
    </cfRule>
    <cfRule type="expression" priority="351" aboveAverage="0" equalAverage="0" bottom="0" percent="0" rank="0" text="" dxfId="3">
      <formula>#ref!="EUR"</formula>
    </cfRule>
  </conditionalFormatting>
  <conditionalFormatting sqref="C555">
    <cfRule type="expression" priority="352" aboveAverage="0" equalAverage="0" bottom="0" percent="0" rank="0" text="" dxfId="0">
      <formula>#ref!="RMB"</formula>
    </cfRule>
    <cfRule type="expression" priority="353" aboveAverage="0" equalAverage="0" bottom="0" percent="0" rank="0" text="" dxfId="0">
      <formula>#ref!="CHF"</formula>
    </cfRule>
    <cfRule type="expression" priority="354" aboveAverage="0" equalAverage="0" bottom="0" percent="0" rank="0" text="" dxfId="1">
      <formula>#ref!="GBP"</formula>
    </cfRule>
    <cfRule type="expression" priority="355" aboveAverage="0" equalAverage="0" bottom="0" percent="0" rank="0" text="" dxfId="2">
      <formula>#ref!="USD"</formula>
    </cfRule>
    <cfRule type="expression" priority="356" aboveAverage="0" equalAverage="0" bottom="0" percent="0" rank="0" text="" dxfId="3">
      <formula>#ref!="EUR"</formula>
    </cfRule>
  </conditionalFormatting>
  <conditionalFormatting sqref="C556">
    <cfRule type="expression" priority="357" aboveAverage="0" equalAverage="0" bottom="0" percent="0" rank="0" text="" dxfId="0">
      <formula>#ref!="RMB"</formula>
    </cfRule>
    <cfRule type="expression" priority="358" aboveAverage="0" equalAverage="0" bottom="0" percent="0" rank="0" text="" dxfId="0">
      <formula>#ref!="CHF"</formula>
    </cfRule>
    <cfRule type="expression" priority="359" aboveAverage="0" equalAverage="0" bottom="0" percent="0" rank="0" text="" dxfId="1">
      <formula>#ref!="GBP"</formula>
    </cfRule>
    <cfRule type="expression" priority="360" aboveAverage="0" equalAverage="0" bottom="0" percent="0" rank="0" text="" dxfId="2">
      <formula>#ref!="USD"</formula>
    </cfRule>
    <cfRule type="expression" priority="361" aboveAverage="0" equalAverage="0" bottom="0" percent="0" rank="0" text="" dxfId="3">
      <formula>#ref!="EUR"</formula>
    </cfRule>
  </conditionalFormatting>
  <conditionalFormatting sqref="C557">
    <cfRule type="expression" priority="362" aboveAverage="0" equalAverage="0" bottom="0" percent="0" rank="0" text="" dxfId="0">
      <formula>#ref!="RMB"</formula>
    </cfRule>
    <cfRule type="expression" priority="363" aboveAverage="0" equalAverage="0" bottom="0" percent="0" rank="0" text="" dxfId="0">
      <formula>#ref!="CHF"</formula>
    </cfRule>
    <cfRule type="expression" priority="364" aboveAverage="0" equalAverage="0" bottom="0" percent="0" rank="0" text="" dxfId="1">
      <formula>#ref!="GBP"</formula>
    </cfRule>
    <cfRule type="expression" priority="365" aboveAverage="0" equalAverage="0" bottom="0" percent="0" rank="0" text="" dxfId="2">
      <formula>#ref!="USD"</formula>
    </cfRule>
    <cfRule type="expression" priority="366" aboveAverage="0" equalAverage="0" bottom="0" percent="0" rank="0" text="" dxfId="3">
      <formula>#ref!="EUR"</formula>
    </cfRule>
  </conditionalFormatting>
  <conditionalFormatting sqref="C558">
    <cfRule type="expression" priority="367" aboveAverage="0" equalAverage="0" bottom="0" percent="0" rank="0" text="" dxfId="0">
      <formula>#ref!="RMB"</formula>
    </cfRule>
    <cfRule type="expression" priority="368" aboveAverage="0" equalAverage="0" bottom="0" percent="0" rank="0" text="" dxfId="0">
      <formula>#ref!="CHF"</formula>
    </cfRule>
    <cfRule type="expression" priority="369" aboveAverage="0" equalAverage="0" bottom="0" percent="0" rank="0" text="" dxfId="1">
      <formula>#ref!="GBP"</formula>
    </cfRule>
    <cfRule type="expression" priority="370" aboveAverage="0" equalAverage="0" bottom="0" percent="0" rank="0" text="" dxfId="2">
      <formula>#ref!="USD"</formula>
    </cfRule>
    <cfRule type="expression" priority="371" aboveAverage="0" equalAverage="0" bottom="0" percent="0" rank="0" text="" dxfId="3">
      <formula>#ref!="EUR"</formula>
    </cfRule>
  </conditionalFormatting>
  <conditionalFormatting sqref="C559">
    <cfRule type="expression" priority="372" aboveAverage="0" equalAverage="0" bottom="0" percent="0" rank="0" text="" dxfId="0">
      <formula>#ref!="RMB"</formula>
    </cfRule>
    <cfRule type="expression" priority="373" aboveAverage="0" equalAverage="0" bottom="0" percent="0" rank="0" text="" dxfId="0">
      <formula>#ref!="CHF"</formula>
    </cfRule>
    <cfRule type="expression" priority="374" aboveAverage="0" equalAverage="0" bottom="0" percent="0" rank="0" text="" dxfId="1">
      <formula>#ref!="GBP"</formula>
    </cfRule>
    <cfRule type="expression" priority="375" aboveAverage="0" equalAverage="0" bottom="0" percent="0" rank="0" text="" dxfId="2">
      <formula>#ref!="USD"</formula>
    </cfRule>
    <cfRule type="expression" priority="376" aboveAverage="0" equalAverage="0" bottom="0" percent="0" rank="0" text="" dxfId="3">
      <formula>#ref!="EUR"</formula>
    </cfRule>
  </conditionalFormatting>
  <conditionalFormatting sqref="C560">
    <cfRule type="expression" priority="377" aboveAverage="0" equalAverage="0" bottom="0" percent="0" rank="0" text="" dxfId="0">
      <formula>#ref!="RMB"</formula>
    </cfRule>
    <cfRule type="expression" priority="378" aboveAverage="0" equalAverage="0" bottom="0" percent="0" rank="0" text="" dxfId="0">
      <formula>#ref!="CHF"</formula>
    </cfRule>
    <cfRule type="expression" priority="379" aboveAverage="0" equalAverage="0" bottom="0" percent="0" rank="0" text="" dxfId="1">
      <formula>#ref!="GBP"</formula>
    </cfRule>
    <cfRule type="expression" priority="380" aboveAverage="0" equalAverage="0" bottom="0" percent="0" rank="0" text="" dxfId="2">
      <formula>#ref!="USD"</formula>
    </cfRule>
    <cfRule type="expression" priority="381" aboveAverage="0" equalAverage="0" bottom="0" percent="0" rank="0" text="" dxfId="3">
      <formula>#ref!="EUR"</formula>
    </cfRule>
  </conditionalFormatting>
  <conditionalFormatting sqref="C561">
    <cfRule type="expression" priority="382" aboveAverage="0" equalAverage="0" bottom="0" percent="0" rank="0" text="" dxfId="0">
      <formula>#ref!="RMB"</formula>
    </cfRule>
    <cfRule type="expression" priority="383" aboveAverage="0" equalAverage="0" bottom="0" percent="0" rank="0" text="" dxfId="0">
      <formula>#ref!="CHF"</formula>
    </cfRule>
    <cfRule type="expression" priority="384" aboveAverage="0" equalAverage="0" bottom="0" percent="0" rank="0" text="" dxfId="1">
      <formula>#ref!="GBP"</formula>
    </cfRule>
    <cfRule type="expression" priority="385" aboveAverage="0" equalAverage="0" bottom="0" percent="0" rank="0" text="" dxfId="2">
      <formula>#ref!="USD"</formula>
    </cfRule>
    <cfRule type="expression" priority="386" aboveAverage="0" equalAverage="0" bottom="0" percent="0" rank="0" text="" dxfId="3">
      <formula>#ref!="EUR"</formula>
    </cfRule>
  </conditionalFormatting>
  <conditionalFormatting sqref="C562">
    <cfRule type="expression" priority="387" aboveAverage="0" equalAverage="0" bottom="0" percent="0" rank="0" text="" dxfId="0">
      <formula>#ref!="RMB"</formula>
    </cfRule>
    <cfRule type="expression" priority="388" aboveAverage="0" equalAverage="0" bottom="0" percent="0" rank="0" text="" dxfId="0">
      <formula>#ref!="CHF"</formula>
    </cfRule>
    <cfRule type="expression" priority="389" aboveAverage="0" equalAverage="0" bottom="0" percent="0" rank="0" text="" dxfId="1">
      <formula>#ref!="GBP"</formula>
    </cfRule>
    <cfRule type="expression" priority="390" aboveAverage="0" equalAverage="0" bottom="0" percent="0" rank="0" text="" dxfId="2">
      <formula>#ref!="USD"</formula>
    </cfRule>
    <cfRule type="expression" priority="391" aboveAverage="0" equalAverage="0" bottom="0" percent="0" rank="0" text="" dxfId="3">
      <formula>#ref!="EUR"</formula>
    </cfRule>
  </conditionalFormatting>
  <conditionalFormatting sqref="C563">
    <cfRule type="expression" priority="392" aboveAverage="0" equalAverage="0" bottom="0" percent="0" rank="0" text="" dxfId="0">
      <formula>#ref!="RMB"</formula>
    </cfRule>
    <cfRule type="expression" priority="393" aboveAverage="0" equalAverage="0" bottom="0" percent="0" rank="0" text="" dxfId="0">
      <formula>#ref!="CHF"</formula>
    </cfRule>
    <cfRule type="expression" priority="394" aboveAverage="0" equalAverage="0" bottom="0" percent="0" rank="0" text="" dxfId="1">
      <formula>#ref!="GBP"</formula>
    </cfRule>
    <cfRule type="expression" priority="395" aboveAverage="0" equalAverage="0" bottom="0" percent="0" rank="0" text="" dxfId="2">
      <formula>#ref!="USD"</formula>
    </cfRule>
    <cfRule type="expression" priority="396" aboveAverage="0" equalAverage="0" bottom="0" percent="0" rank="0" text="" dxfId="3">
      <formula>#ref!="EUR"</formula>
    </cfRule>
  </conditionalFormatting>
  <conditionalFormatting sqref="C564">
    <cfRule type="expression" priority="397" aboveAverage="0" equalAverage="0" bottom="0" percent="0" rank="0" text="" dxfId="0">
      <formula>#ref!="RMB"</formula>
    </cfRule>
    <cfRule type="expression" priority="398" aboveAverage="0" equalAverage="0" bottom="0" percent="0" rank="0" text="" dxfId="0">
      <formula>#ref!="CHF"</formula>
    </cfRule>
    <cfRule type="expression" priority="399" aboveAverage="0" equalAverage="0" bottom="0" percent="0" rank="0" text="" dxfId="1">
      <formula>#ref!="GBP"</formula>
    </cfRule>
    <cfRule type="expression" priority="400" aboveAverage="0" equalAverage="0" bottom="0" percent="0" rank="0" text="" dxfId="2">
      <formula>#ref!="USD"</formula>
    </cfRule>
    <cfRule type="expression" priority="401" aboveAverage="0" equalAverage="0" bottom="0" percent="0" rank="0" text="" dxfId="3">
      <formula>#ref!="EUR"</formula>
    </cfRule>
  </conditionalFormatting>
  <conditionalFormatting sqref="C565">
    <cfRule type="expression" priority="402" aboveAverage="0" equalAverage="0" bottom="0" percent="0" rank="0" text="" dxfId="0">
      <formula>#ref!="RMB"</formula>
    </cfRule>
    <cfRule type="expression" priority="403" aboveAverage="0" equalAverage="0" bottom="0" percent="0" rank="0" text="" dxfId="0">
      <formula>#ref!="CHF"</formula>
    </cfRule>
    <cfRule type="expression" priority="404" aboveAverage="0" equalAverage="0" bottom="0" percent="0" rank="0" text="" dxfId="1">
      <formula>#ref!="GBP"</formula>
    </cfRule>
    <cfRule type="expression" priority="405" aboveAverage="0" equalAverage="0" bottom="0" percent="0" rank="0" text="" dxfId="2">
      <formula>#ref!="USD"</formula>
    </cfRule>
    <cfRule type="expression" priority="406" aboveAverage="0" equalAverage="0" bottom="0" percent="0" rank="0" text="" dxfId="3">
      <formula>#ref!="EUR"</formula>
    </cfRule>
  </conditionalFormatting>
  <conditionalFormatting sqref="C566">
    <cfRule type="expression" priority="407" aboveAverage="0" equalAverage="0" bottom="0" percent="0" rank="0" text="" dxfId="0">
      <formula>#ref!="RMB"</formula>
    </cfRule>
    <cfRule type="expression" priority="408" aboveAverage="0" equalAverage="0" bottom="0" percent="0" rank="0" text="" dxfId="0">
      <formula>#ref!="CHF"</formula>
    </cfRule>
    <cfRule type="expression" priority="409" aboveAverage="0" equalAverage="0" bottom="0" percent="0" rank="0" text="" dxfId="1">
      <formula>#ref!="GBP"</formula>
    </cfRule>
    <cfRule type="expression" priority="410" aboveAverage="0" equalAverage="0" bottom="0" percent="0" rank="0" text="" dxfId="2">
      <formula>#ref!="USD"</formula>
    </cfRule>
    <cfRule type="expression" priority="411" aboveAverage="0" equalAverage="0" bottom="0" percent="0" rank="0" text="" dxfId="3">
      <formula>#ref!="EUR"</formula>
    </cfRule>
  </conditionalFormatting>
  <conditionalFormatting sqref="C567">
    <cfRule type="expression" priority="412" aboveAverage="0" equalAverage="0" bottom="0" percent="0" rank="0" text="" dxfId="0">
      <formula>#ref!="RMB"</formula>
    </cfRule>
    <cfRule type="expression" priority="413" aboveAverage="0" equalAverage="0" bottom="0" percent="0" rank="0" text="" dxfId="0">
      <formula>#ref!="CHF"</formula>
    </cfRule>
    <cfRule type="expression" priority="414" aboveAverage="0" equalAverage="0" bottom="0" percent="0" rank="0" text="" dxfId="1">
      <formula>#ref!="GBP"</formula>
    </cfRule>
    <cfRule type="expression" priority="415" aboveAverage="0" equalAverage="0" bottom="0" percent="0" rank="0" text="" dxfId="2">
      <formula>#ref!="USD"</formula>
    </cfRule>
    <cfRule type="expression" priority="416" aboveAverage="0" equalAverage="0" bottom="0" percent="0" rank="0" text="" dxfId="3">
      <formula>#ref!="EUR"</formula>
    </cfRule>
  </conditionalFormatting>
  <conditionalFormatting sqref="C568">
    <cfRule type="expression" priority="417" aboveAverage="0" equalAverage="0" bottom="0" percent="0" rank="0" text="" dxfId="0">
      <formula>#ref!="RMB"</formula>
    </cfRule>
    <cfRule type="expression" priority="418" aboveAverage="0" equalAverage="0" bottom="0" percent="0" rank="0" text="" dxfId="0">
      <formula>#ref!="CHF"</formula>
    </cfRule>
    <cfRule type="expression" priority="419" aboveAverage="0" equalAverage="0" bottom="0" percent="0" rank="0" text="" dxfId="1">
      <formula>#ref!="GBP"</formula>
    </cfRule>
    <cfRule type="expression" priority="420" aboveAverage="0" equalAverage="0" bottom="0" percent="0" rank="0" text="" dxfId="2">
      <formula>#ref!="USD"</formula>
    </cfRule>
    <cfRule type="expression" priority="421" aboveAverage="0" equalAverage="0" bottom="0" percent="0" rank="0" text="" dxfId="3">
      <formula>#ref!="EUR"</formula>
    </cfRule>
  </conditionalFormatting>
  <conditionalFormatting sqref="C569">
    <cfRule type="expression" priority="422" aboveAverage="0" equalAverage="0" bottom="0" percent="0" rank="0" text="" dxfId="0">
      <formula>#ref!="RMB"</formula>
    </cfRule>
    <cfRule type="expression" priority="423" aboveAverage="0" equalAverage="0" bottom="0" percent="0" rank="0" text="" dxfId="0">
      <formula>#ref!="CHF"</formula>
    </cfRule>
    <cfRule type="expression" priority="424" aboveAverage="0" equalAverage="0" bottom="0" percent="0" rank="0" text="" dxfId="1">
      <formula>#ref!="GBP"</formula>
    </cfRule>
    <cfRule type="expression" priority="425" aboveAverage="0" equalAverage="0" bottom="0" percent="0" rank="0" text="" dxfId="2">
      <formula>#ref!="USD"</formula>
    </cfRule>
    <cfRule type="expression" priority="426" aboveAverage="0" equalAverage="0" bottom="0" percent="0" rank="0" text="" dxfId="3">
      <formula>#ref!="EUR"</formula>
    </cfRule>
  </conditionalFormatting>
  <conditionalFormatting sqref="C570">
    <cfRule type="expression" priority="427" aboveAverage="0" equalAverage="0" bottom="0" percent="0" rank="0" text="" dxfId="0">
      <formula>#ref!="RMB"</formula>
    </cfRule>
    <cfRule type="expression" priority="428" aboveAverage="0" equalAverage="0" bottom="0" percent="0" rank="0" text="" dxfId="0">
      <formula>#ref!="CHF"</formula>
    </cfRule>
    <cfRule type="expression" priority="429" aboveAverage="0" equalAverage="0" bottom="0" percent="0" rank="0" text="" dxfId="1">
      <formula>#ref!="GBP"</formula>
    </cfRule>
    <cfRule type="expression" priority="430" aboveAverage="0" equalAverage="0" bottom="0" percent="0" rank="0" text="" dxfId="2">
      <formula>#ref!="USD"</formula>
    </cfRule>
    <cfRule type="expression" priority="431" aboveAverage="0" equalAverage="0" bottom="0" percent="0" rank="0" text="" dxfId="3">
      <formula>#ref!="EUR"</formula>
    </cfRule>
  </conditionalFormatting>
  <conditionalFormatting sqref="C571">
    <cfRule type="expression" priority="432" aboveAverage="0" equalAverage="0" bottom="0" percent="0" rank="0" text="" dxfId="0">
      <formula>#ref!="RMB"</formula>
    </cfRule>
    <cfRule type="expression" priority="433" aboveAverage="0" equalAverage="0" bottom="0" percent="0" rank="0" text="" dxfId="0">
      <formula>#ref!="CHF"</formula>
    </cfRule>
    <cfRule type="expression" priority="434" aboveAverage="0" equalAverage="0" bottom="0" percent="0" rank="0" text="" dxfId="1">
      <formula>#ref!="GBP"</formula>
    </cfRule>
    <cfRule type="expression" priority="435" aboveAverage="0" equalAverage="0" bottom="0" percent="0" rank="0" text="" dxfId="2">
      <formula>#ref!="USD"</formula>
    </cfRule>
    <cfRule type="expression" priority="436" aboveAverage="0" equalAverage="0" bottom="0" percent="0" rank="0" text="" dxfId="3">
      <formula>#ref!="EUR"</formula>
    </cfRule>
  </conditionalFormatting>
  <conditionalFormatting sqref="C572">
    <cfRule type="expression" priority="437" aboveAverage="0" equalAverage="0" bottom="0" percent="0" rank="0" text="" dxfId="0">
      <formula>#ref!="RMB"</formula>
    </cfRule>
    <cfRule type="expression" priority="438" aboveAverage="0" equalAverage="0" bottom="0" percent="0" rank="0" text="" dxfId="0">
      <formula>#ref!="CHF"</formula>
    </cfRule>
    <cfRule type="expression" priority="439" aboveAverage="0" equalAverage="0" bottom="0" percent="0" rank="0" text="" dxfId="1">
      <formula>#ref!="GBP"</formula>
    </cfRule>
    <cfRule type="expression" priority="440" aboveAverage="0" equalAverage="0" bottom="0" percent="0" rank="0" text="" dxfId="2">
      <formula>#ref!="USD"</formula>
    </cfRule>
    <cfRule type="expression" priority="441" aboveAverage="0" equalAverage="0" bottom="0" percent="0" rank="0" text="" dxfId="3">
      <formula>#ref!="EUR"</formula>
    </cfRule>
  </conditionalFormatting>
  <conditionalFormatting sqref="C573">
    <cfRule type="expression" priority="442" aboveAverage="0" equalAverage="0" bottom="0" percent="0" rank="0" text="" dxfId="0">
      <formula>#ref!="RMB"</formula>
    </cfRule>
    <cfRule type="expression" priority="443" aboveAverage="0" equalAverage="0" bottom="0" percent="0" rank="0" text="" dxfId="0">
      <formula>#ref!="CHF"</formula>
    </cfRule>
    <cfRule type="expression" priority="444" aboveAverage="0" equalAverage="0" bottom="0" percent="0" rank="0" text="" dxfId="1">
      <formula>#ref!="GBP"</formula>
    </cfRule>
    <cfRule type="expression" priority="445" aboveAverage="0" equalAverage="0" bottom="0" percent="0" rank="0" text="" dxfId="2">
      <formula>#ref!="USD"</formula>
    </cfRule>
    <cfRule type="expression" priority="446" aboveAverage="0" equalAverage="0" bottom="0" percent="0" rank="0" text="" dxfId="3">
      <formula>#ref!="EUR"</formula>
    </cfRule>
  </conditionalFormatting>
  <conditionalFormatting sqref="C574">
    <cfRule type="expression" priority="447" aboveAverage="0" equalAverage="0" bottom="0" percent="0" rank="0" text="" dxfId="0">
      <formula>#ref!="RMB"</formula>
    </cfRule>
    <cfRule type="expression" priority="448" aboveAverage="0" equalAverage="0" bottom="0" percent="0" rank="0" text="" dxfId="0">
      <formula>#ref!="CHF"</formula>
    </cfRule>
    <cfRule type="expression" priority="449" aboveAverage="0" equalAverage="0" bottom="0" percent="0" rank="0" text="" dxfId="1">
      <formula>#ref!="GBP"</formula>
    </cfRule>
    <cfRule type="expression" priority="450" aboveAverage="0" equalAverage="0" bottom="0" percent="0" rank="0" text="" dxfId="2">
      <formula>#ref!="USD"</formula>
    </cfRule>
    <cfRule type="expression" priority="451" aboveAverage="0" equalAverage="0" bottom="0" percent="0" rank="0" text="" dxfId="3">
      <formula>#ref!="EUR"</formula>
    </cfRule>
  </conditionalFormatting>
  <conditionalFormatting sqref="C575">
    <cfRule type="expression" priority="452" aboveAverage="0" equalAverage="0" bottom="0" percent="0" rank="0" text="" dxfId="0">
      <formula>#ref!="RMB"</formula>
    </cfRule>
    <cfRule type="expression" priority="453" aboveAverage="0" equalAverage="0" bottom="0" percent="0" rank="0" text="" dxfId="0">
      <formula>#ref!="CHF"</formula>
    </cfRule>
    <cfRule type="expression" priority="454" aboveAverage="0" equalAverage="0" bottom="0" percent="0" rank="0" text="" dxfId="1">
      <formula>#ref!="GBP"</formula>
    </cfRule>
    <cfRule type="expression" priority="455" aboveAverage="0" equalAverage="0" bottom="0" percent="0" rank="0" text="" dxfId="2">
      <formula>#ref!="USD"</formula>
    </cfRule>
    <cfRule type="expression" priority="456" aboveAverage="0" equalAverage="0" bottom="0" percent="0" rank="0" text="" dxfId="3">
      <formula>#ref!="EUR"</formula>
    </cfRule>
  </conditionalFormatting>
  <conditionalFormatting sqref="C576">
    <cfRule type="expression" priority="457" aboveAverage="0" equalAverage="0" bottom="0" percent="0" rank="0" text="" dxfId="0">
      <formula>#ref!="RMB"</formula>
    </cfRule>
    <cfRule type="expression" priority="458" aboveAverage="0" equalAverage="0" bottom="0" percent="0" rank="0" text="" dxfId="0">
      <formula>#ref!="CHF"</formula>
    </cfRule>
    <cfRule type="expression" priority="459" aboveAverage="0" equalAverage="0" bottom="0" percent="0" rank="0" text="" dxfId="1">
      <formula>#ref!="GBP"</formula>
    </cfRule>
    <cfRule type="expression" priority="460" aboveAverage="0" equalAverage="0" bottom="0" percent="0" rank="0" text="" dxfId="2">
      <formula>#ref!="USD"</formula>
    </cfRule>
    <cfRule type="expression" priority="461" aboveAverage="0" equalAverage="0" bottom="0" percent="0" rank="0" text="" dxfId="3">
      <formula>#ref!="EUR"</formula>
    </cfRule>
  </conditionalFormatting>
  <conditionalFormatting sqref="C577">
    <cfRule type="expression" priority="462" aboveAverage="0" equalAverage="0" bottom="0" percent="0" rank="0" text="" dxfId="0">
      <formula>#ref!="RMB"</formula>
    </cfRule>
    <cfRule type="expression" priority="463" aboveAverage="0" equalAverage="0" bottom="0" percent="0" rank="0" text="" dxfId="0">
      <formula>#ref!="CHF"</formula>
    </cfRule>
    <cfRule type="expression" priority="464" aboveAverage="0" equalAverage="0" bottom="0" percent="0" rank="0" text="" dxfId="1">
      <formula>#ref!="GBP"</formula>
    </cfRule>
    <cfRule type="expression" priority="465" aboveAverage="0" equalAverage="0" bottom="0" percent="0" rank="0" text="" dxfId="2">
      <formula>#ref!="USD"</formula>
    </cfRule>
    <cfRule type="expression" priority="466" aboveAverage="0" equalAverage="0" bottom="0" percent="0" rank="0" text="" dxfId="3">
      <formula>#ref!="EUR"</formula>
    </cfRule>
  </conditionalFormatting>
  <conditionalFormatting sqref="C578">
    <cfRule type="expression" priority="467" aboveAverage="0" equalAverage="0" bottom="0" percent="0" rank="0" text="" dxfId="0">
      <formula>#ref!="RMB"</formula>
    </cfRule>
    <cfRule type="expression" priority="468" aboveAverage="0" equalAverage="0" bottom="0" percent="0" rank="0" text="" dxfId="0">
      <formula>#ref!="CHF"</formula>
    </cfRule>
    <cfRule type="expression" priority="469" aboveAverage="0" equalAverage="0" bottom="0" percent="0" rank="0" text="" dxfId="1">
      <formula>#ref!="GBP"</formula>
    </cfRule>
    <cfRule type="expression" priority="470" aboveAverage="0" equalAverage="0" bottom="0" percent="0" rank="0" text="" dxfId="2">
      <formula>#ref!="USD"</formula>
    </cfRule>
    <cfRule type="expression" priority="471" aboveAverage="0" equalAverage="0" bottom="0" percent="0" rank="0" text="" dxfId="3">
      <formula>#ref!="EUR"</formula>
    </cfRule>
  </conditionalFormatting>
  <conditionalFormatting sqref="C579">
    <cfRule type="expression" priority="472" aboveAverage="0" equalAverage="0" bottom="0" percent="0" rank="0" text="" dxfId="0">
      <formula>#ref!="RMB"</formula>
    </cfRule>
    <cfRule type="expression" priority="473" aboveAverage="0" equalAverage="0" bottom="0" percent="0" rank="0" text="" dxfId="0">
      <formula>#ref!="CHF"</formula>
    </cfRule>
    <cfRule type="expression" priority="474" aboveAverage="0" equalAverage="0" bottom="0" percent="0" rank="0" text="" dxfId="1">
      <formula>#ref!="GBP"</formula>
    </cfRule>
    <cfRule type="expression" priority="475" aboveAverage="0" equalAverage="0" bottom="0" percent="0" rank="0" text="" dxfId="2">
      <formula>#ref!="USD"</formula>
    </cfRule>
    <cfRule type="expression" priority="476" aboveAverage="0" equalAverage="0" bottom="0" percent="0" rank="0" text="" dxfId="3">
      <formula>#ref!="EUR"</formula>
    </cfRule>
  </conditionalFormatting>
  <conditionalFormatting sqref="C580">
    <cfRule type="expression" priority="477" aboveAverage="0" equalAverage="0" bottom="0" percent="0" rank="0" text="" dxfId="0">
      <formula>#ref!="RMB"</formula>
    </cfRule>
    <cfRule type="expression" priority="478" aboveAverage="0" equalAverage="0" bottom="0" percent="0" rank="0" text="" dxfId="0">
      <formula>#ref!="CHF"</formula>
    </cfRule>
    <cfRule type="expression" priority="479" aboveAverage="0" equalAverage="0" bottom="0" percent="0" rank="0" text="" dxfId="1">
      <formula>#ref!="GBP"</formula>
    </cfRule>
    <cfRule type="expression" priority="480" aboveAverage="0" equalAverage="0" bottom="0" percent="0" rank="0" text="" dxfId="2">
      <formula>#ref!="USD"</formula>
    </cfRule>
    <cfRule type="expression" priority="481" aboveAverage="0" equalAverage="0" bottom="0" percent="0" rank="0" text="" dxfId="3">
      <formula>#ref!="EUR"</formula>
    </cfRule>
  </conditionalFormatting>
  <conditionalFormatting sqref="C581">
    <cfRule type="expression" priority="482" aboveAverage="0" equalAverage="0" bottom="0" percent="0" rank="0" text="" dxfId="0">
      <formula>#ref!="RMB"</formula>
    </cfRule>
    <cfRule type="expression" priority="483" aboveAverage="0" equalAverage="0" bottom="0" percent="0" rank="0" text="" dxfId="0">
      <formula>#ref!="CHF"</formula>
    </cfRule>
    <cfRule type="expression" priority="484" aboveAverage="0" equalAverage="0" bottom="0" percent="0" rank="0" text="" dxfId="1">
      <formula>#ref!="GBP"</formula>
    </cfRule>
    <cfRule type="expression" priority="485" aboveAverage="0" equalAverage="0" bottom="0" percent="0" rank="0" text="" dxfId="2">
      <formula>#ref!="USD"</formula>
    </cfRule>
    <cfRule type="expression" priority="486" aboveAverage="0" equalAverage="0" bottom="0" percent="0" rank="0" text="" dxfId="3">
      <formula>#ref!="EUR"</formula>
    </cfRule>
  </conditionalFormatting>
  <conditionalFormatting sqref="C582">
    <cfRule type="expression" priority="487" aboveAverage="0" equalAverage="0" bottom="0" percent="0" rank="0" text="" dxfId="0">
      <formula>#ref!="RMB"</formula>
    </cfRule>
    <cfRule type="expression" priority="488" aboveAverage="0" equalAverage="0" bottom="0" percent="0" rank="0" text="" dxfId="0">
      <formula>#ref!="CHF"</formula>
    </cfRule>
    <cfRule type="expression" priority="489" aboveAverage="0" equalAverage="0" bottom="0" percent="0" rank="0" text="" dxfId="1">
      <formula>#ref!="GBP"</formula>
    </cfRule>
    <cfRule type="expression" priority="490" aboveAverage="0" equalAverage="0" bottom="0" percent="0" rank="0" text="" dxfId="2">
      <formula>#ref!="USD"</formula>
    </cfRule>
    <cfRule type="expression" priority="491" aboveAverage="0" equalAverage="0" bottom="0" percent="0" rank="0" text="" dxfId="3">
      <formula>#ref!="EUR"</formula>
    </cfRule>
  </conditionalFormatting>
  <conditionalFormatting sqref="C583">
    <cfRule type="expression" priority="492" aboveAverage="0" equalAverage="0" bottom="0" percent="0" rank="0" text="" dxfId="0">
      <formula>#ref!="RMB"</formula>
    </cfRule>
    <cfRule type="expression" priority="493" aboveAverage="0" equalAverage="0" bottom="0" percent="0" rank="0" text="" dxfId="0">
      <formula>#ref!="CHF"</formula>
    </cfRule>
    <cfRule type="expression" priority="494" aboveAverage="0" equalAverage="0" bottom="0" percent="0" rank="0" text="" dxfId="1">
      <formula>#ref!="GBP"</formula>
    </cfRule>
    <cfRule type="expression" priority="495" aboveAverage="0" equalAverage="0" bottom="0" percent="0" rank="0" text="" dxfId="2">
      <formula>#ref!="USD"</formula>
    </cfRule>
    <cfRule type="expression" priority="496" aboveAverage="0" equalAverage="0" bottom="0" percent="0" rank="0" text="" dxfId="3">
      <formula>#ref!="EUR"</formula>
    </cfRule>
  </conditionalFormatting>
  <conditionalFormatting sqref="C584">
    <cfRule type="expression" priority="497" aboveAverage="0" equalAverage="0" bottom="0" percent="0" rank="0" text="" dxfId="0">
      <formula>#ref!="RMB"</formula>
    </cfRule>
    <cfRule type="expression" priority="498" aboveAverage="0" equalAverage="0" bottom="0" percent="0" rank="0" text="" dxfId="0">
      <formula>#ref!="CHF"</formula>
    </cfRule>
    <cfRule type="expression" priority="499" aboveAverage="0" equalAverage="0" bottom="0" percent="0" rank="0" text="" dxfId="1">
      <formula>#ref!="GBP"</formula>
    </cfRule>
    <cfRule type="expression" priority="500" aboveAverage="0" equalAverage="0" bottom="0" percent="0" rank="0" text="" dxfId="2">
      <formula>#ref!="USD"</formula>
    </cfRule>
    <cfRule type="expression" priority="501" aboveAverage="0" equalAverage="0" bottom="0" percent="0" rank="0" text="" dxfId="3">
      <formula>#ref!="EUR"</formula>
    </cfRule>
  </conditionalFormatting>
  <conditionalFormatting sqref="C585">
    <cfRule type="expression" priority="502" aboveAverage="0" equalAverage="0" bottom="0" percent="0" rank="0" text="" dxfId="0">
      <formula>#ref!="RMB"</formula>
    </cfRule>
    <cfRule type="expression" priority="503" aboveAverage="0" equalAverage="0" bottom="0" percent="0" rank="0" text="" dxfId="0">
      <formula>#ref!="CHF"</formula>
    </cfRule>
    <cfRule type="expression" priority="504" aboveAverage="0" equalAverage="0" bottom="0" percent="0" rank="0" text="" dxfId="1">
      <formula>#ref!="GBP"</formula>
    </cfRule>
    <cfRule type="expression" priority="505" aboveAverage="0" equalAverage="0" bottom="0" percent="0" rank="0" text="" dxfId="2">
      <formula>#ref!="USD"</formula>
    </cfRule>
    <cfRule type="expression" priority="506" aboveAverage="0" equalAverage="0" bottom="0" percent="0" rank="0" text="" dxfId="3">
      <formula>#ref!="EUR"</formula>
    </cfRule>
  </conditionalFormatting>
  <conditionalFormatting sqref="C586">
    <cfRule type="expression" priority="507" aboveAverage="0" equalAverage="0" bottom="0" percent="0" rank="0" text="" dxfId="0">
      <formula>#ref!="RMB"</formula>
    </cfRule>
    <cfRule type="expression" priority="508" aboveAverage="0" equalAverage="0" bottom="0" percent="0" rank="0" text="" dxfId="0">
      <formula>#ref!="CHF"</formula>
    </cfRule>
    <cfRule type="expression" priority="509" aboveAverage="0" equalAverage="0" bottom="0" percent="0" rank="0" text="" dxfId="1">
      <formula>#ref!="GBP"</formula>
    </cfRule>
    <cfRule type="expression" priority="510" aboveAverage="0" equalAverage="0" bottom="0" percent="0" rank="0" text="" dxfId="2">
      <formula>#ref!="USD"</formula>
    </cfRule>
    <cfRule type="expression" priority="511" aboveAverage="0" equalAverage="0" bottom="0" percent="0" rank="0" text="" dxfId="3">
      <formula>#ref!="EUR"</formula>
    </cfRule>
  </conditionalFormatting>
  <conditionalFormatting sqref="C587">
    <cfRule type="expression" priority="512" aboveAverage="0" equalAverage="0" bottom="0" percent="0" rank="0" text="" dxfId="0">
      <formula>#ref!="RMB"</formula>
    </cfRule>
    <cfRule type="expression" priority="513" aboveAverage="0" equalAverage="0" bottom="0" percent="0" rank="0" text="" dxfId="0">
      <formula>#ref!="CHF"</formula>
    </cfRule>
    <cfRule type="expression" priority="514" aboveAverage="0" equalAverage="0" bottom="0" percent="0" rank="0" text="" dxfId="1">
      <formula>#ref!="GBP"</formula>
    </cfRule>
    <cfRule type="expression" priority="515" aboveAverage="0" equalAverage="0" bottom="0" percent="0" rank="0" text="" dxfId="2">
      <formula>#ref!="USD"</formula>
    </cfRule>
    <cfRule type="expression" priority="516" aboveAverage="0" equalAverage="0" bottom="0" percent="0" rank="0" text="" dxfId="3">
      <formula>#ref!="EUR"</formula>
    </cfRule>
  </conditionalFormatting>
  <conditionalFormatting sqref="C588">
    <cfRule type="expression" priority="517" aboveAverage="0" equalAverage="0" bottom="0" percent="0" rank="0" text="" dxfId="0">
      <formula>#ref!="RMB"</formula>
    </cfRule>
    <cfRule type="expression" priority="518" aboveAverage="0" equalAverage="0" bottom="0" percent="0" rank="0" text="" dxfId="0">
      <formula>#ref!="CHF"</formula>
    </cfRule>
    <cfRule type="expression" priority="519" aboveAverage="0" equalAverage="0" bottom="0" percent="0" rank="0" text="" dxfId="1">
      <formula>#ref!="GBP"</formula>
    </cfRule>
    <cfRule type="expression" priority="520" aboveAverage="0" equalAverage="0" bottom="0" percent="0" rank="0" text="" dxfId="2">
      <formula>#ref!="USD"</formula>
    </cfRule>
    <cfRule type="expression" priority="521" aboveAverage="0" equalAverage="0" bottom="0" percent="0" rank="0" text="" dxfId="3">
      <formula>#ref!="EUR"</formula>
    </cfRule>
  </conditionalFormatting>
  <conditionalFormatting sqref="C589">
    <cfRule type="expression" priority="522" aboveAverage="0" equalAverage="0" bottom="0" percent="0" rank="0" text="" dxfId="0">
      <formula>#ref!="RMB"</formula>
    </cfRule>
    <cfRule type="expression" priority="523" aboveAverage="0" equalAverage="0" bottom="0" percent="0" rank="0" text="" dxfId="0">
      <formula>#ref!="CHF"</formula>
    </cfRule>
    <cfRule type="expression" priority="524" aboveAverage="0" equalAverage="0" bottom="0" percent="0" rank="0" text="" dxfId="1">
      <formula>#ref!="GBP"</formula>
    </cfRule>
    <cfRule type="expression" priority="525" aboveAverage="0" equalAverage="0" bottom="0" percent="0" rank="0" text="" dxfId="2">
      <formula>#ref!="USD"</formula>
    </cfRule>
    <cfRule type="expression" priority="526" aboveAverage="0" equalAverage="0" bottom="0" percent="0" rank="0" text="" dxfId="3">
      <formula>#ref!="EUR"</formula>
    </cfRule>
  </conditionalFormatting>
  <conditionalFormatting sqref="C590">
    <cfRule type="expression" priority="527" aboveAverage="0" equalAverage="0" bottom="0" percent="0" rank="0" text="" dxfId="0">
      <formula>#ref!="RMB"</formula>
    </cfRule>
    <cfRule type="expression" priority="528" aboveAverage="0" equalAverage="0" bottom="0" percent="0" rank="0" text="" dxfId="0">
      <formula>#ref!="CHF"</formula>
    </cfRule>
    <cfRule type="expression" priority="529" aboveAverage="0" equalAverage="0" bottom="0" percent="0" rank="0" text="" dxfId="1">
      <formula>#ref!="GBP"</formula>
    </cfRule>
    <cfRule type="expression" priority="530" aboveAverage="0" equalAverage="0" bottom="0" percent="0" rank="0" text="" dxfId="2">
      <formula>#ref!="USD"</formula>
    </cfRule>
    <cfRule type="expression" priority="531" aboveAverage="0" equalAverage="0" bottom="0" percent="0" rank="0" text="" dxfId="3">
      <formula>#ref!="EUR"</formula>
    </cfRule>
  </conditionalFormatting>
  <conditionalFormatting sqref="C591">
    <cfRule type="expression" priority="532" aboveAverage="0" equalAverage="0" bottom="0" percent="0" rank="0" text="" dxfId="0">
      <formula>#ref!="RMB"</formula>
    </cfRule>
    <cfRule type="expression" priority="533" aboveAverage="0" equalAverage="0" bottom="0" percent="0" rank="0" text="" dxfId="0">
      <formula>#ref!="CHF"</formula>
    </cfRule>
    <cfRule type="expression" priority="534" aboveAverage="0" equalAverage="0" bottom="0" percent="0" rank="0" text="" dxfId="1">
      <formula>#ref!="GBP"</formula>
    </cfRule>
    <cfRule type="expression" priority="535" aboveAverage="0" equalAverage="0" bottom="0" percent="0" rank="0" text="" dxfId="2">
      <formula>#ref!="USD"</formula>
    </cfRule>
    <cfRule type="expression" priority="536" aboveAverage="0" equalAverage="0" bottom="0" percent="0" rank="0" text="" dxfId="3">
      <formula>#ref!="EUR"</formula>
    </cfRule>
  </conditionalFormatting>
  <conditionalFormatting sqref="C592">
    <cfRule type="expression" priority="537" aboveAverage="0" equalAverage="0" bottom="0" percent="0" rank="0" text="" dxfId="0">
      <formula>#ref!="RMB"</formula>
    </cfRule>
    <cfRule type="expression" priority="538" aboveAverage="0" equalAverage="0" bottom="0" percent="0" rank="0" text="" dxfId="0">
      <formula>#ref!="CHF"</formula>
    </cfRule>
    <cfRule type="expression" priority="539" aboveAverage="0" equalAverage="0" bottom="0" percent="0" rank="0" text="" dxfId="1">
      <formula>#ref!="GBP"</formula>
    </cfRule>
    <cfRule type="expression" priority="540" aboveAverage="0" equalAverage="0" bottom="0" percent="0" rank="0" text="" dxfId="2">
      <formula>#ref!="USD"</formula>
    </cfRule>
    <cfRule type="expression" priority="541" aboveAverage="0" equalAverage="0" bottom="0" percent="0" rank="0" text="" dxfId="3">
      <formula>#ref!="EUR"</formula>
    </cfRule>
  </conditionalFormatting>
  <conditionalFormatting sqref="C593">
    <cfRule type="expression" priority="542" aboveAverage="0" equalAverage="0" bottom="0" percent="0" rank="0" text="" dxfId="0">
      <formula>#ref!="RMB"</formula>
    </cfRule>
    <cfRule type="expression" priority="543" aboveAverage="0" equalAverage="0" bottom="0" percent="0" rank="0" text="" dxfId="0">
      <formula>#ref!="CHF"</formula>
    </cfRule>
    <cfRule type="expression" priority="544" aboveAverage="0" equalAverage="0" bottom="0" percent="0" rank="0" text="" dxfId="1">
      <formula>#ref!="GBP"</formula>
    </cfRule>
    <cfRule type="expression" priority="545" aboveAverage="0" equalAverage="0" bottom="0" percent="0" rank="0" text="" dxfId="2">
      <formula>#ref!="USD"</formula>
    </cfRule>
    <cfRule type="expression" priority="546" aboveAverage="0" equalAverage="0" bottom="0" percent="0" rank="0" text="" dxfId="3">
      <formula>#ref!="EUR"</formula>
    </cfRule>
  </conditionalFormatting>
  <conditionalFormatting sqref="C594">
    <cfRule type="expression" priority="547" aboveAverage="0" equalAverage="0" bottom="0" percent="0" rank="0" text="" dxfId="0">
      <formula>#ref!="RMB"</formula>
    </cfRule>
    <cfRule type="expression" priority="548" aboveAverage="0" equalAverage="0" bottom="0" percent="0" rank="0" text="" dxfId="0">
      <formula>#ref!="CHF"</formula>
    </cfRule>
    <cfRule type="expression" priority="549" aboveAverage="0" equalAverage="0" bottom="0" percent="0" rank="0" text="" dxfId="1">
      <formula>#ref!="GBP"</formula>
    </cfRule>
    <cfRule type="expression" priority="550" aboveAverage="0" equalAverage="0" bottom="0" percent="0" rank="0" text="" dxfId="2">
      <formula>#ref!="USD"</formula>
    </cfRule>
    <cfRule type="expression" priority="551" aboveAverage="0" equalAverage="0" bottom="0" percent="0" rank="0" text="" dxfId="3">
      <formula>#ref!="EUR"</formula>
    </cfRule>
  </conditionalFormatting>
  <conditionalFormatting sqref="C595">
    <cfRule type="expression" priority="552" aboveAverage="0" equalAverage="0" bottom="0" percent="0" rank="0" text="" dxfId="0">
      <formula>#ref!="RMB"</formula>
    </cfRule>
    <cfRule type="expression" priority="553" aboveAverage="0" equalAverage="0" bottom="0" percent="0" rank="0" text="" dxfId="0">
      <formula>#ref!="CHF"</formula>
    </cfRule>
    <cfRule type="expression" priority="554" aboveAverage="0" equalAverage="0" bottom="0" percent="0" rank="0" text="" dxfId="1">
      <formula>#ref!="GBP"</formula>
    </cfRule>
    <cfRule type="expression" priority="555" aboveAverage="0" equalAverage="0" bottom="0" percent="0" rank="0" text="" dxfId="2">
      <formula>#ref!="USD"</formula>
    </cfRule>
    <cfRule type="expression" priority="556" aboveAverage="0" equalAverage="0" bottom="0" percent="0" rank="0" text="" dxfId="3">
      <formula>#ref!="EUR"</formula>
    </cfRule>
  </conditionalFormatting>
  <conditionalFormatting sqref="C596">
    <cfRule type="expression" priority="557" aboveAverage="0" equalAverage="0" bottom="0" percent="0" rank="0" text="" dxfId="0">
      <formula>#ref!="RMB"</formula>
    </cfRule>
    <cfRule type="expression" priority="558" aboveAverage="0" equalAverage="0" bottom="0" percent="0" rank="0" text="" dxfId="0">
      <formula>#ref!="CHF"</formula>
    </cfRule>
    <cfRule type="expression" priority="559" aboveAverage="0" equalAverage="0" bottom="0" percent="0" rank="0" text="" dxfId="1">
      <formula>#ref!="GBP"</formula>
    </cfRule>
    <cfRule type="expression" priority="560" aboveAverage="0" equalAverage="0" bottom="0" percent="0" rank="0" text="" dxfId="2">
      <formula>#ref!="USD"</formula>
    </cfRule>
    <cfRule type="expression" priority="561" aboveAverage="0" equalAverage="0" bottom="0" percent="0" rank="0" text="" dxfId="3">
      <formula>#ref!="EUR"</formula>
    </cfRule>
  </conditionalFormatting>
  <conditionalFormatting sqref="C597">
    <cfRule type="expression" priority="562" aboveAverage="0" equalAverage="0" bottom="0" percent="0" rank="0" text="" dxfId="0">
      <formula>#ref!="RMB"</formula>
    </cfRule>
    <cfRule type="expression" priority="563" aboveAverage="0" equalAverage="0" bottom="0" percent="0" rank="0" text="" dxfId="0">
      <formula>#ref!="CHF"</formula>
    </cfRule>
    <cfRule type="expression" priority="564" aboveAverage="0" equalAverage="0" bottom="0" percent="0" rank="0" text="" dxfId="1">
      <formula>#ref!="GBP"</formula>
    </cfRule>
    <cfRule type="expression" priority="565" aboveAverage="0" equalAverage="0" bottom="0" percent="0" rank="0" text="" dxfId="2">
      <formula>#ref!="USD"</formula>
    </cfRule>
    <cfRule type="expression" priority="566" aboveAverage="0" equalAverage="0" bottom="0" percent="0" rank="0" text="" dxfId="3">
      <formula>#ref!="EUR"</formula>
    </cfRule>
  </conditionalFormatting>
  <conditionalFormatting sqref="C598">
    <cfRule type="expression" priority="567" aboveAverage="0" equalAverage="0" bottom="0" percent="0" rank="0" text="" dxfId="0">
      <formula>#ref!="RMB"</formula>
    </cfRule>
    <cfRule type="expression" priority="568" aboveAverage="0" equalAverage="0" bottom="0" percent="0" rank="0" text="" dxfId="0">
      <formula>#ref!="CHF"</formula>
    </cfRule>
    <cfRule type="expression" priority="569" aboveAverage="0" equalAverage="0" bottom="0" percent="0" rank="0" text="" dxfId="1">
      <formula>#ref!="GBP"</formula>
    </cfRule>
    <cfRule type="expression" priority="570" aboveAverage="0" equalAverage="0" bottom="0" percent="0" rank="0" text="" dxfId="2">
      <formula>#ref!="USD"</formula>
    </cfRule>
    <cfRule type="expression" priority="571" aboveAverage="0" equalAverage="0" bottom="0" percent="0" rank="0" text="" dxfId="3">
      <formula>#ref!="EUR"</formula>
    </cfRule>
  </conditionalFormatting>
  <conditionalFormatting sqref="C599">
    <cfRule type="expression" priority="572" aboveAverage="0" equalAverage="0" bottom="0" percent="0" rank="0" text="" dxfId="0">
      <formula>#ref!="RMB"</formula>
    </cfRule>
    <cfRule type="expression" priority="573" aboveAverage="0" equalAverage="0" bottom="0" percent="0" rank="0" text="" dxfId="0">
      <formula>#ref!="CHF"</formula>
    </cfRule>
    <cfRule type="expression" priority="574" aboveAverage="0" equalAverage="0" bottom="0" percent="0" rank="0" text="" dxfId="1">
      <formula>#ref!="GBP"</formula>
    </cfRule>
    <cfRule type="expression" priority="575" aboveAverage="0" equalAverage="0" bottom="0" percent="0" rank="0" text="" dxfId="2">
      <formula>#ref!="USD"</formula>
    </cfRule>
    <cfRule type="expression" priority="576" aboveAverage="0" equalAverage="0" bottom="0" percent="0" rank="0" text="" dxfId="3">
      <formula>#ref!="EUR"</formula>
    </cfRule>
  </conditionalFormatting>
  <conditionalFormatting sqref="C600">
    <cfRule type="expression" priority="577" aboveAverage="0" equalAverage="0" bottom="0" percent="0" rank="0" text="" dxfId="0">
      <formula>#ref!="RMB"</formula>
    </cfRule>
    <cfRule type="expression" priority="578" aboveAverage="0" equalAverage="0" bottom="0" percent="0" rank="0" text="" dxfId="0">
      <formula>#ref!="CHF"</formula>
    </cfRule>
    <cfRule type="expression" priority="579" aboveAverage="0" equalAverage="0" bottom="0" percent="0" rank="0" text="" dxfId="1">
      <formula>#ref!="GBP"</formula>
    </cfRule>
    <cfRule type="expression" priority="580" aboveAverage="0" equalAverage="0" bottom="0" percent="0" rank="0" text="" dxfId="2">
      <formula>#ref!="USD"</formula>
    </cfRule>
    <cfRule type="expression" priority="581" aboveAverage="0" equalAverage="0" bottom="0" percent="0" rank="0" text="" dxfId="3">
      <formula>#ref!="EUR"</formula>
    </cfRule>
  </conditionalFormatting>
  <conditionalFormatting sqref="C601">
    <cfRule type="expression" priority="582" aboveAverage="0" equalAverage="0" bottom="0" percent="0" rank="0" text="" dxfId="0">
      <formula>#ref!="RMB"</formula>
    </cfRule>
    <cfRule type="expression" priority="583" aboveAverage="0" equalAverage="0" bottom="0" percent="0" rank="0" text="" dxfId="0">
      <formula>#ref!="CHF"</formula>
    </cfRule>
    <cfRule type="expression" priority="584" aboveAverage="0" equalAverage="0" bottom="0" percent="0" rank="0" text="" dxfId="1">
      <formula>#ref!="GBP"</formula>
    </cfRule>
    <cfRule type="expression" priority="585" aboveAverage="0" equalAverage="0" bottom="0" percent="0" rank="0" text="" dxfId="2">
      <formula>#ref!="USD"</formula>
    </cfRule>
    <cfRule type="expression" priority="586" aboveAverage="0" equalAverage="0" bottom="0" percent="0" rank="0" text="" dxfId="3">
      <formula>#ref!="EUR"</formula>
    </cfRule>
  </conditionalFormatting>
  <conditionalFormatting sqref="C602">
    <cfRule type="expression" priority="587" aboveAverage="0" equalAverage="0" bottom="0" percent="0" rank="0" text="" dxfId="0">
      <formula>#ref!="RMB"</formula>
    </cfRule>
    <cfRule type="expression" priority="588" aboveAverage="0" equalAverage="0" bottom="0" percent="0" rank="0" text="" dxfId="0">
      <formula>#ref!="CHF"</formula>
    </cfRule>
    <cfRule type="expression" priority="589" aboveAverage="0" equalAverage="0" bottom="0" percent="0" rank="0" text="" dxfId="1">
      <formula>#ref!="GBP"</formula>
    </cfRule>
    <cfRule type="expression" priority="590" aboveAverage="0" equalAverage="0" bottom="0" percent="0" rank="0" text="" dxfId="2">
      <formula>#ref!="USD"</formula>
    </cfRule>
    <cfRule type="expression" priority="591" aboveAverage="0" equalAverage="0" bottom="0" percent="0" rank="0" text="" dxfId="3">
      <formula>#ref!="EUR"</formula>
    </cfRule>
  </conditionalFormatting>
  <conditionalFormatting sqref="C603">
    <cfRule type="expression" priority="592" aboveAverage="0" equalAverage="0" bottom="0" percent="0" rank="0" text="" dxfId="0">
      <formula>#ref!="RMB"</formula>
    </cfRule>
    <cfRule type="expression" priority="593" aboveAverage="0" equalAverage="0" bottom="0" percent="0" rank="0" text="" dxfId="0">
      <formula>#ref!="CHF"</formula>
    </cfRule>
    <cfRule type="expression" priority="594" aboveAverage="0" equalAverage="0" bottom="0" percent="0" rank="0" text="" dxfId="1">
      <formula>#ref!="GBP"</formula>
    </cfRule>
    <cfRule type="expression" priority="595" aboveAverage="0" equalAverage="0" bottom="0" percent="0" rank="0" text="" dxfId="2">
      <formula>#ref!="USD"</formula>
    </cfRule>
    <cfRule type="expression" priority="596" aboveAverage="0" equalAverage="0" bottom="0" percent="0" rank="0" text="" dxfId="3">
      <formula>#ref!="EUR"</formula>
    </cfRule>
  </conditionalFormatting>
  <conditionalFormatting sqref="C604">
    <cfRule type="expression" priority="597" aboveAverage="0" equalAverage="0" bottom="0" percent="0" rank="0" text="" dxfId="0">
      <formula>#ref!="RMB"</formula>
    </cfRule>
    <cfRule type="expression" priority="598" aboveAverage="0" equalAverage="0" bottom="0" percent="0" rank="0" text="" dxfId="0">
      <formula>#ref!="CHF"</formula>
    </cfRule>
    <cfRule type="expression" priority="599" aboveAverage="0" equalAverage="0" bottom="0" percent="0" rank="0" text="" dxfId="1">
      <formula>#ref!="GBP"</formula>
    </cfRule>
    <cfRule type="expression" priority="600" aboveAverage="0" equalAverage="0" bottom="0" percent="0" rank="0" text="" dxfId="2">
      <formula>#ref!="USD"</formula>
    </cfRule>
    <cfRule type="expression" priority="601" aboveAverage="0" equalAverage="0" bottom="0" percent="0" rank="0" text="" dxfId="3">
      <formula>#ref!="EUR"</formula>
    </cfRule>
  </conditionalFormatting>
  <conditionalFormatting sqref="C605">
    <cfRule type="expression" priority="602" aboveAverage="0" equalAverage="0" bottom="0" percent="0" rank="0" text="" dxfId="0">
      <formula>#ref!="RMB"</formula>
    </cfRule>
    <cfRule type="expression" priority="603" aboveAverage="0" equalAverage="0" bottom="0" percent="0" rank="0" text="" dxfId="0">
      <formula>#ref!="CHF"</formula>
    </cfRule>
    <cfRule type="expression" priority="604" aboveAverage="0" equalAverage="0" bottom="0" percent="0" rank="0" text="" dxfId="1">
      <formula>#ref!="GBP"</formula>
    </cfRule>
    <cfRule type="expression" priority="605" aboveAverage="0" equalAverage="0" bottom="0" percent="0" rank="0" text="" dxfId="2">
      <formula>#ref!="USD"</formula>
    </cfRule>
    <cfRule type="expression" priority="606" aboveAverage="0" equalAverage="0" bottom="0" percent="0" rank="0" text="" dxfId="3">
      <formula>#ref!="EUR"</formula>
    </cfRule>
  </conditionalFormatting>
  <conditionalFormatting sqref="C606">
    <cfRule type="expression" priority="607" aboveAverage="0" equalAverage="0" bottom="0" percent="0" rank="0" text="" dxfId="0">
      <formula>#ref!="RMB"</formula>
    </cfRule>
    <cfRule type="expression" priority="608" aboveAverage="0" equalAverage="0" bottom="0" percent="0" rank="0" text="" dxfId="0">
      <formula>#ref!="CHF"</formula>
    </cfRule>
    <cfRule type="expression" priority="609" aboveAverage="0" equalAverage="0" bottom="0" percent="0" rank="0" text="" dxfId="1">
      <formula>#ref!="GBP"</formula>
    </cfRule>
    <cfRule type="expression" priority="610" aboveAverage="0" equalAverage="0" bottom="0" percent="0" rank="0" text="" dxfId="2">
      <formula>#ref!="USD"</formula>
    </cfRule>
    <cfRule type="expression" priority="611" aboveAverage="0" equalAverage="0" bottom="0" percent="0" rank="0" text="" dxfId="3">
      <formula>#ref!="EUR"</formula>
    </cfRule>
  </conditionalFormatting>
  <conditionalFormatting sqref="C607">
    <cfRule type="expression" priority="612" aboveAverage="0" equalAverage="0" bottom="0" percent="0" rank="0" text="" dxfId="0">
      <formula>#ref!="RMB"</formula>
    </cfRule>
    <cfRule type="expression" priority="613" aboveAverage="0" equalAverage="0" bottom="0" percent="0" rank="0" text="" dxfId="0">
      <formula>#ref!="CHF"</formula>
    </cfRule>
    <cfRule type="expression" priority="614" aboveAverage="0" equalAverage="0" bottom="0" percent="0" rank="0" text="" dxfId="1">
      <formula>#ref!="GBP"</formula>
    </cfRule>
    <cfRule type="expression" priority="615" aboveAverage="0" equalAverage="0" bottom="0" percent="0" rank="0" text="" dxfId="2">
      <formula>#ref!="USD"</formula>
    </cfRule>
    <cfRule type="expression" priority="616" aboveAverage="0" equalAverage="0" bottom="0" percent="0" rank="0" text="" dxfId="3">
      <formula>#ref!="EUR"</formula>
    </cfRule>
  </conditionalFormatting>
  <conditionalFormatting sqref="C608">
    <cfRule type="expression" priority="617" aboveAverage="0" equalAverage="0" bottom="0" percent="0" rank="0" text="" dxfId="0">
      <formula>#ref!="RMB"</formula>
    </cfRule>
    <cfRule type="expression" priority="618" aboveAverage="0" equalAverage="0" bottom="0" percent="0" rank="0" text="" dxfId="0">
      <formula>#ref!="CHF"</formula>
    </cfRule>
    <cfRule type="expression" priority="619" aboveAverage="0" equalAverage="0" bottom="0" percent="0" rank="0" text="" dxfId="1">
      <formula>#ref!="GBP"</formula>
    </cfRule>
    <cfRule type="expression" priority="620" aboveAverage="0" equalAverage="0" bottom="0" percent="0" rank="0" text="" dxfId="2">
      <formula>#ref!="USD"</formula>
    </cfRule>
    <cfRule type="expression" priority="621" aboveAverage="0" equalAverage="0" bottom="0" percent="0" rank="0" text="" dxfId="3">
      <formula>#ref!="EUR"</formula>
    </cfRule>
  </conditionalFormatting>
  <conditionalFormatting sqref="C609">
    <cfRule type="expression" priority="622" aboveAverage="0" equalAverage="0" bottom="0" percent="0" rank="0" text="" dxfId="0">
      <formula>#ref!="RMB"</formula>
    </cfRule>
    <cfRule type="expression" priority="623" aboveAverage="0" equalAverage="0" bottom="0" percent="0" rank="0" text="" dxfId="0">
      <formula>#ref!="CHF"</formula>
    </cfRule>
    <cfRule type="expression" priority="624" aboveAverage="0" equalAverage="0" bottom="0" percent="0" rank="0" text="" dxfId="1">
      <formula>#ref!="GBP"</formula>
    </cfRule>
    <cfRule type="expression" priority="625" aboveAverage="0" equalAverage="0" bottom="0" percent="0" rank="0" text="" dxfId="2">
      <formula>#ref!="USD"</formula>
    </cfRule>
    <cfRule type="expression" priority="626" aboveAverage="0" equalAverage="0" bottom="0" percent="0" rank="0" text="" dxfId="3">
      <formula>#ref!="EUR"</formula>
    </cfRule>
  </conditionalFormatting>
  <conditionalFormatting sqref="C610">
    <cfRule type="expression" priority="627" aboveAverage="0" equalAverage="0" bottom="0" percent="0" rank="0" text="" dxfId="0">
      <formula>#ref!="RMB"</formula>
    </cfRule>
    <cfRule type="expression" priority="628" aboveAverage="0" equalAverage="0" bottom="0" percent="0" rank="0" text="" dxfId="0">
      <formula>#ref!="CHF"</formula>
    </cfRule>
    <cfRule type="expression" priority="629" aboveAverage="0" equalAverage="0" bottom="0" percent="0" rank="0" text="" dxfId="1">
      <formula>#ref!="GBP"</formula>
    </cfRule>
    <cfRule type="expression" priority="630" aboveAverage="0" equalAverage="0" bottom="0" percent="0" rank="0" text="" dxfId="2">
      <formula>#ref!="USD"</formula>
    </cfRule>
    <cfRule type="expression" priority="631" aboveAverage="0" equalAverage="0" bottom="0" percent="0" rank="0" text="" dxfId="3">
      <formula>#ref!="EUR"</formula>
    </cfRule>
  </conditionalFormatting>
  <conditionalFormatting sqref="C611">
    <cfRule type="expression" priority="632" aboveAverage="0" equalAverage="0" bottom="0" percent="0" rank="0" text="" dxfId="0">
      <formula>#ref!="RMB"</formula>
    </cfRule>
    <cfRule type="expression" priority="633" aboveAverage="0" equalAverage="0" bottom="0" percent="0" rank="0" text="" dxfId="0">
      <formula>#ref!="CHF"</formula>
    </cfRule>
    <cfRule type="expression" priority="634" aboveAverage="0" equalAverage="0" bottom="0" percent="0" rank="0" text="" dxfId="1">
      <formula>#ref!="GBP"</formula>
    </cfRule>
    <cfRule type="expression" priority="635" aboveAverage="0" equalAverage="0" bottom="0" percent="0" rank="0" text="" dxfId="2">
      <formula>#ref!="USD"</formula>
    </cfRule>
    <cfRule type="expression" priority="636" aboveAverage="0" equalAverage="0" bottom="0" percent="0" rank="0" text="" dxfId="3">
      <formula>#ref!="EUR"</formula>
    </cfRule>
  </conditionalFormatting>
  <conditionalFormatting sqref="C612">
    <cfRule type="expression" priority="637" aboveAverage="0" equalAverage="0" bottom="0" percent="0" rank="0" text="" dxfId="0">
      <formula>#ref!="RMB"</formula>
    </cfRule>
    <cfRule type="expression" priority="638" aboveAverage="0" equalAverage="0" bottom="0" percent="0" rank="0" text="" dxfId="0">
      <formula>#ref!="CHF"</formula>
    </cfRule>
    <cfRule type="expression" priority="639" aboveAverage="0" equalAverage="0" bottom="0" percent="0" rank="0" text="" dxfId="1">
      <formula>#ref!="GBP"</formula>
    </cfRule>
    <cfRule type="expression" priority="640" aboveAverage="0" equalAverage="0" bottom="0" percent="0" rank="0" text="" dxfId="2">
      <formula>#ref!="USD"</formula>
    </cfRule>
    <cfRule type="expression" priority="641" aboveAverage="0" equalAverage="0" bottom="0" percent="0" rank="0" text="" dxfId="3">
      <formula>#ref!="EUR"</formula>
    </cfRule>
  </conditionalFormatting>
  <conditionalFormatting sqref="C613">
    <cfRule type="expression" priority="642" aboveAverage="0" equalAverage="0" bottom="0" percent="0" rank="0" text="" dxfId="0">
      <formula>#ref!="RMB"</formula>
    </cfRule>
    <cfRule type="expression" priority="643" aboveAverage="0" equalAverage="0" bottom="0" percent="0" rank="0" text="" dxfId="0">
      <formula>#ref!="CHF"</formula>
    </cfRule>
    <cfRule type="expression" priority="644" aboveAverage="0" equalAverage="0" bottom="0" percent="0" rank="0" text="" dxfId="1">
      <formula>#ref!="GBP"</formula>
    </cfRule>
    <cfRule type="expression" priority="645" aboveAverage="0" equalAverage="0" bottom="0" percent="0" rank="0" text="" dxfId="2">
      <formula>#ref!="USD"</formula>
    </cfRule>
    <cfRule type="expression" priority="646" aboveAverage="0" equalAverage="0" bottom="0" percent="0" rank="0" text="" dxfId="3">
      <formula>#ref!="EUR"</formula>
    </cfRule>
  </conditionalFormatting>
  <conditionalFormatting sqref="C614">
    <cfRule type="expression" priority="647" aboveAverage="0" equalAverage="0" bottom="0" percent="0" rank="0" text="" dxfId="0">
      <formula>#ref!="RMB"</formula>
    </cfRule>
    <cfRule type="expression" priority="648" aboveAverage="0" equalAverage="0" bottom="0" percent="0" rank="0" text="" dxfId="0">
      <formula>#ref!="CHF"</formula>
    </cfRule>
    <cfRule type="expression" priority="649" aboveAverage="0" equalAverage="0" bottom="0" percent="0" rank="0" text="" dxfId="1">
      <formula>#ref!="GBP"</formula>
    </cfRule>
    <cfRule type="expression" priority="650" aboveAverage="0" equalAverage="0" bottom="0" percent="0" rank="0" text="" dxfId="2">
      <formula>#ref!="USD"</formula>
    </cfRule>
    <cfRule type="expression" priority="651" aboveAverage="0" equalAverage="0" bottom="0" percent="0" rank="0" text="" dxfId="3">
      <formula>#ref!="EUR"</formula>
    </cfRule>
  </conditionalFormatting>
  <conditionalFormatting sqref="C615">
    <cfRule type="expression" priority="652" aboveAverage="0" equalAverage="0" bottom="0" percent="0" rank="0" text="" dxfId="0">
      <formula>#ref!="RMB"</formula>
    </cfRule>
    <cfRule type="expression" priority="653" aboveAverage="0" equalAverage="0" bottom="0" percent="0" rank="0" text="" dxfId="0">
      <formula>#ref!="CHF"</formula>
    </cfRule>
    <cfRule type="expression" priority="654" aboveAverage="0" equalAverage="0" bottom="0" percent="0" rank="0" text="" dxfId="1">
      <formula>#ref!="GBP"</formula>
    </cfRule>
    <cfRule type="expression" priority="655" aboveAverage="0" equalAverage="0" bottom="0" percent="0" rank="0" text="" dxfId="2">
      <formula>#ref!="USD"</formula>
    </cfRule>
    <cfRule type="expression" priority="656" aboveAverage="0" equalAverage="0" bottom="0" percent="0" rank="0" text="" dxfId="3">
      <formula>#ref!="EUR"</formula>
    </cfRule>
  </conditionalFormatting>
  <conditionalFormatting sqref="C616">
    <cfRule type="expression" priority="657" aboveAverage="0" equalAverage="0" bottom="0" percent="0" rank="0" text="" dxfId="0">
      <formula>#ref!="RMB"</formula>
    </cfRule>
    <cfRule type="expression" priority="658" aboveAverage="0" equalAverage="0" bottom="0" percent="0" rank="0" text="" dxfId="0">
      <formula>#ref!="CHF"</formula>
    </cfRule>
    <cfRule type="expression" priority="659" aboveAverage="0" equalAverage="0" bottom="0" percent="0" rank="0" text="" dxfId="1">
      <formula>#ref!="GBP"</formula>
    </cfRule>
    <cfRule type="expression" priority="660" aboveAverage="0" equalAverage="0" bottom="0" percent="0" rank="0" text="" dxfId="2">
      <formula>#ref!="USD"</formula>
    </cfRule>
    <cfRule type="expression" priority="661" aboveAverage="0" equalAverage="0" bottom="0" percent="0" rank="0" text="" dxfId="3">
      <formula>#ref!="EUR"</formula>
    </cfRule>
  </conditionalFormatting>
  <conditionalFormatting sqref="C617">
    <cfRule type="expression" priority="662" aboveAverage="0" equalAverage="0" bottom="0" percent="0" rank="0" text="" dxfId="0">
      <formula>#ref!="RMB"</formula>
    </cfRule>
    <cfRule type="expression" priority="663" aboveAverage="0" equalAverage="0" bottom="0" percent="0" rank="0" text="" dxfId="0">
      <formula>#ref!="CHF"</formula>
    </cfRule>
    <cfRule type="expression" priority="664" aboveAverage="0" equalAverage="0" bottom="0" percent="0" rank="0" text="" dxfId="1">
      <formula>#ref!="GBP"</formula>
    </cfRule>
    <cfRule type="expression" priority="665" aboveAverage="0" equalAverage="0" bottom="0" percent="0" rank="0" text="" dxfId="2">
      <formula>#ref!="USD"</formula>
    </cfRule>
    <cfRule type="expression" priority="666" aboveAverage="0" equalAverage="0" bottom="0" percent="0" rank="0" text="" dxfId="3">
      <formula>#ref!="EUR"</formula>
    </cfRule>
  </conditionalFormatting>
  <conditionalFormatting sqref="C618">
    <cfRule type="expression" priority="667" aboveAverage="0" equalAverage="0" bottom="0" percent="0" rank="0" text="" dxfId="0">
      <formula>#ref!="RMB"</formula>
    </cfRule>
    <cfRule type="expression" priority="668" aboveAverage="0" equalAverage="0" bottom="0" percent="0" rank="0" text="" dxfId="0">
      <formula>#ref!="CHF"</formula>
    </cfRule>
    <cfRule type="expression" priority="669" aboveAverage="0" equalAverage="0" bottom="0" percent="0" rank="0" text="" dxfId="1">
      <formula>#ref!="GBP"</formula>
    </cfRule>
    <cfRule type="expression" priority="670" aboveAverage="0" equalAverage="0" bottom="0" percent="0" rank="0" text="" dxfId="2">
      <formula>#ref!="USD"</formula>
    </cfRule>
    <cfRule type="expression" priority="671" aboveAverage="0" equalAverage="0" bottom="0" percent="0" rank="0" text="" dxfId="3">
      <formula>#ref!="EUR"</formula>
    </cfRule>
  </conditionalFormatting>
  <conditionalFormatting sqref="C619">
    <cfRule type="expression" priority="672" aboveAverage="0" equalAverage="0" bottom="0" percent="0" rank="0" text="" dxfId="0">
      <formula>#ref!="RMB"</formula>
    </cfRule>
    <cfRule type="expression" priority="673" aboveAverage="0" equalAverage="0" bottom="0" percent="0" rank="0" text="" dxfId="0">
      <formula>#ref!="CHF"</formula>
    </cfRule>
    <cfRule type="expression" priority="674" aboveAverage="0" equalAverage="0" bottom="0" percent="0" rank="0" text="" dxfId="1">
      <formula>#ref!="GBP"</formula>
    </cfRule>
    <cfRule type="expression" priority="675" aboveAverage="0" equalAverage="0" bottom="0" percent="0" rank="0" text="" dxfId="2">
      <formula>#ref!="USD"</formula>
    </cfRule>
    <cfRule type="expression" priority="676" aboveAverage="0" equalAverage="0" bottom="0" percent="0" rank="0" text="" dxfId="3">
      <formula>#ref!="EUR"</formula>
    </cfRule>
  </conditionalFormatting>
  <conditionalFormatting sqref="C620">
    <cfRule type="expression" priority="677" aboveAverage="0" equalAverage="0" bottom="0" percent="0" rank="0" text="" dxfId="0">
      <formula>#ref!="RMB"</formula>
    </cfRule>
    <cfRule type="expression" priority="678" aboveAverage="0" equalAverage="0" bottom="0" percent="0" rank="0" text="" dxfId="0">
      <formula>#ref!="CHF"</formula>
    </cfRule>
    <cfRule type="expression" priority="679" aboveAverage="0" equalAverage="0" bottom="0" percent="0" rank="0" text="" dxfId="1">
      <formula>#ref!="GBP"</formula>
    </cfRule>
    <cfRule type="expression" priority="680" aboveAverage="0" equalAverage="0" bottom="0" percent="0" rank="0" text="" dxfId="2">
      <formula>#ref!="USD"</formula>
    </cfRule>
    <cfRule type="expression" priority="681" aboveAverage="0" equalAverage="0" bottom="0" percent="0" rank="0" text="" dxfId="3">
      <formula>#ref!="EUR"</formula>
    </cfRule>
  </conditionalFormatting>
  <conditionalFormatting sqref="C621">
    <cfRule type="expression" priority="682" aboveAverage="0" equalAverage="0" bottom="0" percent="0" rank="0" text="" dxfId="0">
      <formula>#ref!="RMB"</formula>
    </cfRule>
    <cfRule type="expression" priority="683" aboveAverage="0" equalAverage="0" bottom="0" percent="0" rank="0" text="" dxfId="0">
      <formula>#ref!="CHF"</formula>
    </cfRule>
    <cfRule type="expression" priority="684" aboveAverage="0" equalAverage="0" bottom="0" percent="0" rank="0" text="" dxfId="1">
      <formula>#ref!="GBP"</formula>
    </cfRule>
    <cfRule type="expression" priority="685" aboveAverage="0" equalAverage="0" bottom="0" percent="0" rank="0" text="" dxfId="2">
      <formula>#ref!="USD"</formula>
    </cfRule>
    <cfRule type="expression" priority="686" aboveAverage="0" equalAverage="0" bottom="0" percent="0" rank="0" text="" dxfId="3">
      <formula>#ref!="EUR"</formula>
    </cfRule>
  </conditionalFormatting>
  <conditionalFormatting sqref="C622">
    <cfRule type="expression" priority="687" aboveAverage="0" equalAverage="0" bottom="0" percent="0" rank="0" text="" dxfId="0">
      <formula>#ref!="RMB"</formula>
    </cfRule>
    <cfRule type="expression" priority="688" aboveAverage="0" equalAverage="0" bottom="0" percent="0" rank="0" text="" dxfId="0">
      <formula>#ref!="CHF"</formula>
    </cfRule>
    <cfRule type="expression" priority="689" aboveAverage="0" equalAverage="0" bottom="0" percent="0" rank="0" text="" dxfId="1">
      <formula>#ref!="GBP"</formula>
    </cfRule>
    <cfRule type="expression" priority="690" aboveAverage="0" equalAverage="0" bottom="0" percent="0" rank="0" text="" dxfId="2">
      <formula>#ref!="USD"</formula>
    </cfRule>
    <cfRule type="expression" priority="691" aboveAverage="0" equalAverage="0" bottom="0" percent="0" rank="0" text="" dxfId="3">
      <formula>#ref!="EUR"</formula>
    </cfRule>
  </conditionalFormatting>
  <conditionalFormatting sqref="C623">
    <cfRule type="expression" priority="692" aboveAverage="0" equalAverage="0" bottom="0" percent="0" rank="0" text="" dxfId="0">
      <formula>#ref!="RMB"</formula>
    </cfRule>
    <cfRule type="expression" priority="693" aboveAverage="0" equalAverage="0" bottom="0" percent="0" rank="0" text="" dxfId="0">
      <formula>#ref!="CHF"</formula>
    </cfRule>
    <cfRule type="expression" priority="694" aboveAverage="0" equalAverage="0" bottom="0" percent="0" rank="0" text="" dxfId="1">
      <formula>#ref!="GBP"</formula>
    </cfRule>
    <cfRule type="expression" priority="695" aboveAverage="0" equalAverage="0" bottom="0" percent="0" rank="0" text="" dxfId="2">
      <formula>#ref!="USD"</formula>
    </cfRule>
    <cfRule type="expression" priority="696" aboveAverage="0" equalAverage="0" bottom="0" percent="0" rank="0" text="" dxfId="3">
      <formula>#ref!="EUR"</formula>
    </cfRule>
  </conditionalFormatting>
  <conditionalFormatting sqref="C624">
    <cfRule type="expression" priority="697" aboveAverage="0" equalAverage="0" bottom="0" percent="0" rank="0" text="" dxfId="0">
      <formula>#ref!="RMB"</formula>
    </cfRule>
    <cfRule type="expression" priority="698" aboveAverage="0" equalAverage="0" bottom="0" percent="0" rank="0" text="" dxfId="0">
      <formula>#ref!="CHF"</formula>
    </cfRule>
    <cfRule type="expression" priority="699" aboveAverage="0" equalAverage="0" bottom="0" percent="0" rank="0" text="" dxfId="1">
      <formula>#ref!="GBP"</formula>
    </cfRule>
    <cfRule type="expression" priority="700" aboveAverage="0" equalAverage="0" bottom="0" percent="0" rank="0" text="" dxfId="2">
      <formula>#ref!="USD"</formula>
    </cfRule>
    <cfRule type="expression" priority="701" aboveAverage="0" equalAverage="0" bottom="0" percent="0" rank="0" text="" dxfId="3">
      <formula>#ref!="EUR"</formula>
    </cfRule>
  </conditionalFormatting>
  <conditionalFormatting sqref="C625">
    <cfRule type="expression" priority="702" aboveAverage="0" equalAverage="0" bottom="0" percent="0" rank="0" text="" dxfId="0">
      <formula>#ref!="RMB"</formula>
    </cfRule>
    <cfRule type="expression" priority="703" aboveAverage="0" equalAverage="0" bottom="0" percent="0" rank="0" text="" dxfId="0">
      <formula>#ref!="CHF"</formula>
    </cfRule>
    <cfRule type="expression" priority="704" aboveAverage="0" equalAverage="0" bottom="0" percent="0" rank="0" text="" dxfId="1">
      <formula>#ref!="GBP"</formula>
    </cfRule>
    <cfRule type="expression" priority="705" aboveAverage="0" equalAverage="0" bottom="0" percent="0" rank="0" text="" dxfId="2">
      <formula>#ref!="USD"</formula>
    </cfRule>
    <cfRule type="expression" priority="706" aboveAverage="0" equalAverage="0" bottom="0" percent="0" rank="0" text="" dxfId="3">
      <formula>#ref!="EUR"</formula>
    </cfRule>
  </conditionalFormatting>
  <conditionalFormatting sqref="C626">
    <cfRule type="expression" priority="707" aboveAverage="0" equalAverage="0" bottom="0" percent="0" rank="0" text="" dxfId="0">
      <formula>#ref!="RMB"</formula>
    </cfRule>
    <cfRule type="expression" priority="708" aboveAverage="0" equalAverage="0" bottom="0" percent="0" rank="0" text="" dxfId="0">
      <formula>#ref!="CHF"</formula>
    </cfRule>
    <cfRule type="expression" priority="709" aboveAverage="0" equalAverage="0" bottom="0" percent="0" rank="0" text="" dxfId="1">
      <formula>#ref!="GBP"</formula>
    </cfRule>
    <cfRule type="expression" priority="710" aboveAverage="0" equalAverage="0" bottom="0" percent="0" rank="0" text="" dxfId="2">
      <formula>#ref!="USD"</formula>
    </cfRule>
    <cfRule type="expression" priority="711" aboveAverage="0" equalAverage="0" bottom="0" percent="0" rank="0" text="" dxfId="3">
      <formula>#ref!="EUR"</formula>
    </cfRule>
  </conditionalFormatting>
  <conditionalFormatting sqref="C627">
    <cfRule type="expression" priority="712" aboveAverage="0" equalAverage="0" bottom="0" percent="0" rank="0" text="" dxfId="0">
      <formula>#ref!="RMB"</formula>
    </cfRule>
    <cfRule type="expression" priority="713" aboveAverage="0" equalAverage="0" bottom="0" percent="0" rank="0" text="" dxfId="0">
      <formula>#ref!="CHF"</formula>
    </cfRule>
    <cfRule type="expression" priority="714" aboveAverage="0" equalAverage="0" bottom="0" percent="0" rank="0" text="" dxfId="1">
      <formula>#ref!="GBP"</formula>
    </cfRule>
    <cfRule type="expression" priority="715" aboveAverage="0" equalAverage="0" bottom="0" percent="0" rank="0" text="" dxfId="2">
      <formula>#ref!="USD"</formula>
    </cfRule>
    <cfRule type="expression" priority="716" aboveAverage="0" equalAverage="0" bottom="0" percent="0" rank="0" text="" dxfId="3">
      <formula>#ref!="EUR"</formula>
    </cfRule>
  </conditionalFormatting>
  <conditionalFormatting sqref="C628">
    <cfRule type="expression" priority="717" aboveAverage="0" equalAverage="0" bottom="0" percent="0" rank="0" text="" dxfId="0">
      <formula>#ref!="RMB"</formula>
    </cfRule>
    <cfRule type="expression" priority="718" aboveAverage="0" equalAverage="0" bottom="0" percent="0" rank="0" text="" dxfId="0">
      <formula>#ref!="CHF"</formula>
    </cfRule>
    <cfRule type="expression" priority="719" aboveAverage="0" equalAverage="0" bottom="0" percent="0" rank="0" text="" dxfId="1">
      <formula>#ref!="GBP"</formula>
    </cfRule>
    <cfRule type="expression" priority="720" aboveAverage="0" equalAverage="0" bottom="0" percent="0" rank="0" text="" dxfId="2">
      <formula>#ref!="USD"</formula>
    </cfRule>
    <cfRule type="expression" priority="721" aboveAverage="0" equalAverage="0" bottom="0" percent="0" rank="0" text="" dxfId="3">
      <formula>#ref!="EUR"</formula>
    </cfRule>
  </conditionalFormatting>
  <conditionalFormatting sqref="C629">
    <cfRule type="expression" priority="722" aboveAverage="0" equalAverage="0" bottom="0" percent="0" rank="0" text="" dxfId="0">
      <formula>#ref!="RMB"</formula>
    </cfRule>
    <cfRule type="expression" priority="723" aboveAverage="0" equalAverage="0" bottom="0" percent="0" rank="0" text="" dxfId="0">
      <formula>#ref!="CHF"</formula>
    </cfRule>
    <cfRule type="expression" priority="724" aboveAverage="0" equalAverage="0" bottom="0" percent="0" rank="0" text="" dxfId="1">
      <formula>#ref!="GBP"</formula>
    </cfRule>
    <cfRule type="expression" priority="725" aboveAverage="0" equalAverage="0" bottom="0" percent="0" rank="0" text="" dxfId="2">
      <formula>#ref!="USD"</formula>
    </cfRule>
    <cfRule type="expression" priority="726" aboveAverage="0" equalAverage="0" bottom="0" percent="0" rank="0" text="" dxfId="3">
      <formula>#ref!="EUR"</formula>
    </cfRule>
  </conditionalFormatting>
  <conditionalFormatting sqref="C630">
    <cfRule type="expression" priority="727" aboveAverage="0" equalAverage="0" bottom="0" percent="0" rank="0" text="" dxfId="0">
      <formula>#ref!="RMB"</formula>
    </cfRule>
    <cfRule type="expression" priority="728" aboveAverage="0" equalAverage="0" bottom="0" percent="0" rank="0" text="" dxfId="0">
      <formula>#ref!="CHF"</formula>
    </cfRule>
    <cfRule type="expression" priority="729" aboveAverage="0" equalAverage="0" bottom="0" percent="0" rank="0" text="" dxfId="1">
      <formula>#ref!="GBP"</formula>
    </cfRule>
    <cfRule type="expression" priority="730" aboveAverage="0" equalAverage="0" bottom="0" percent="0" rank="0" text="" dxfId="2">
      <formula>#ref!="USD"</formula>
    </cfRule>
    <cfRule type="expression" priority="731" aboveAverage="0" equalAverage="0" bottom="0" percent="0" rank="0" text="" dxfId="3">
      <formula>#ref!="EUR"</formula>
    </cfRule>
  </conditionalFormatting>
  <conditionalFormatting sqref="C631">
    <cfRule type="expression" priority="732" aboveAverage="0" equalAverage="0" bottom="0" percent="0" rank="0" text="" dxfId="0">
      <formula>#ref!="RMB"</formula>
    </cfRule>
    <cfRule type="expression" priority="733" aboveAverage="0" equalAverage="0" bottom="0" percent="0" rank="0" text="" dxfId="0">
      <formula>#ref!="CHF"</formula>
    </cfRule>
    <cfRule type="expression" priority="734" aboveAverage="0" equalAverage="0" bottom="0" percent="0" rank="0" text="" dxfId="1">
      <formula>#ref!="GBP"</formula>
    </cfRule>
    <cfRule type="expression" priority="735" aboveAverage="0" equalAverage="0" bottom="0" percent="0" rank="0" text="" dxfId="2">
      <formula>#ref!="USD"</formula>
    </cfRule>
    <cfRule type="expression" priority="736" aboveAverage="0" equalAverage="0" bottom="0" percent="0" rank="0" text="" dxfId="3">
      <formula>#ref!="EUR"</formula>
    </cfRule>
  </conditionalFormatting>
  <conditionalFormatting sqref="C632">
    <cfRule type="expression" priority="737" aboveAverage="0" equalAverage="0" bottom="0" percent="0" rank="0" text="" dxfId="0">
      <formula>#ref!="RMB"</formula>
    </cfRule>
    <cfRule type="expression" priority="738" aboveAverage="0" equalAverage="0" bottom="0" percent="0" rank="0" text="" dxfId="0">
      <formula>#ref!="CHF"</formula>
    </cfRule>
    <cfRule type="expression" priority="739" aboveAverage="0" equalAverage="0" bottom="0" percent="0" rank="0" text="" dxfId="1">
      <formula>#ref!="GBP"</formula>
    </cfRule>
    <cfRule type="expression" priority="740" aboveAverage="0" equalAverage="0" bottom="0" percent="0" rank="0" text="" dxfId="2">
      <formula>#ref!="USD"</formula>
    </cfRule>
    <cfRule type="expression" priority="741" aboveAverage="0" equalAverage="0" bottom="0" percent="0" rank="0" text="" dxfId="3">
      <formula>#ref!="EUR"</formula>
    </cfRule>
  </conditionalFormatting>
  <conditionalFormatting sqref="C633">
    <cfRule type="expression" priority="742" aboveAverage="0" equalAverage="0" bottom="0" percent="0" rank="0" text="" dxfId="0">
      <formula>#ref!="RMB"</formula>
    </cfRule>
    <cfRule type="expression" priority="743" aboveAverage="0" equalAverage="0" bottom="0" percent="0" rank="0" text="" dxfId="0">
      <formula>#ref!="CHF"</formula>
    </cfRule>
    <cfRule type="expression" priority="744" aboveAverage="0" equalAverage="0" bottom="0" percent="0" rank="0" text="" dxfId="1">
      <formula>#ref!="GBP"</formula>
    </cfRule>
    <cfRule type="expression" priority="745" aboveAverage="0" equalAverage="0" bottom="0" percent="0" rank="0" text="" dxfId="2">
      <formula>#ref!="USD"</formula>
    </cfRule>
    <cfRule type="expression" priority="746" aboveAverage="0" equalAverage="0" bottom="0" percent="0" rank="0" text="" dxfId="3">
      <formula>#ref!="EUR"</formula>
    </cfRule>
  </conditionalFormatting>
  <conditionalFormatting sqref="C634">
    <cfRule type="expression" priority="747" aboveAverage="0" equalAverage="0" bottom="0" percent="0" rank="0" text="" dxfId="0">
      <formula>#ref!="RMB"</formula>
    </cfRule>
    <cfRule type="expression" priority="748" aboveAverage="0" equalAverage="0" bottom="0" percent="0" rank="0" text="" dxfId="0">
      <formula>#ref!="CHF"</formula>
    </cfRule>
    <cfRule type="expression" priority="749" aboveAverage="0" equalAverage="0" bottom="0" percent="0" rank="0" text="" dxfId="1">
      <formula>#ref!="GBP"</formula>
    </cfRule>
    <cfRule type="expression" priority="750" aboveAverage="0" equalAverage="0" bottom="0" percent="0" rank="0" text="" dxfId="2">
      <formula>#ref!="USD"</formula>
    </cfRule>
    <cfRule type="expression" priority="751" aboveAverage="0" equalAverage="0" bottom="0" percent="0" rank="0" text="" dxfId="3">
      <formula>#ref!="EUR"</formula>
    </cfRule>
  </conditionalFormatting>
  <conditionalFormatting sqref="C635">
    <cfRule type="expression" priority="752" aboveAverage="0" equalAverage="0" bottom="0" percent="0" rank="0" text="" dxfId="0">
      <formula>#ref!="RMB"</formula>
    </cfRule>
    <cfRule type="expression" priority="753" aboveAverage="0" equalAverage="0" bottom="0" percent="0" rank="0" text="" dxfId="0">
      <formula>#ref!="CHF"</formula>
    </cfRule>
    <cfRule type="expression" priority="754" aboveAverage="0" equalAverage="0" bottom="0" percent="0" rank="0" text="" dxfId="1">
      <formula>#ref!="GBP"</formula>
    </cfRule>
    <cfRule type="expression" priority="755" aboveAverage="0" equalAverage="0" bottom="0" percent="0" rank="0" text="" dxfId="2">
      <formula>#ref!="USD"</formula>
    </cfRule>
    <cfRule type="expression" priority="756" aboveAverage="0" equalAverage="0" bottom="0" percent="0" rank="0" text="" dxfId="3">
      <formula>#ref!="EUR"</formula>
    </cfRule>
  </conditionalFormatting>
  <conditionalFormatting sqref="C636">
    <cfRule type="expression" priority="757" aboveAverage="0" equalAverage="0" bottom="0" percent="0" rank="0" text="" dxfId="0">
      <formula>#ref!="RMB"</formula>
    </cfRule>
    <cfRule type="expression" priority="758" aboveAverage="0" equalAverage="0" bottom="0" percent="0" rank="0" text="" dxfId="0">
      <formula>#ref!="CHF"</formula>
    </cfRule>
    <cfRule type="expression" priority="759" aboveAverage="0" equalAverage="0" bottom="0" percent="0" rank="0" text="" dxfId="1">
      <formula>#ref!="GBP"</formula>
    </cfRule>
    <cfRule type="expression" priority="760" aboveAverage="0" equalAverage="0" bottom="0" percent="0" rank="0" text="" dxfId="2">
      <formula>#ref!="USD"</formula>
    </cfRule>
    <cfRule type="expression" priority="761" aboveAverage="0" equalAverage="0" bottom="0" percent="0" rank="0" text="" dxfId="3">
      <formula>#ref!="EUR"</formula>
    </cfRule>
  </conditionalFormatting>
  <conditionalFormatting sqref="C637">
    <cfRule type="expression" priority="762" aboveAverage="0" equalAverage="0" bottom="0" percent="0" rank="0" text="" dxfId="0">
      <formula>#ref!="RMB"</formula>
    </cfRule>
    <cfRule type="expression" priority="763" aboveAverage="0" equalAverage="0" bottom="0" percent="0" rank="0" text="" dxfId="0">
      <formula>#ref!="CHF"</formula>
    </cfRule>
    <cfRule type="expression" priority="764" aboveAverage="0" equalAverage="0" bottom="0" percent="0" rank="0" text="" dxfId="1">
      <formula>#ref!="GBP"</formula>
    </cfRule>
    <cfRule type="expression" priority="765" aboveAverage="0" equalAverage="0" bottom="0" percent="0" rank="0" text="" dxfId="2">
      <formula>#ref!="USD"</formula>
    </cfRule>
    <cfRule type="expression" priority="766" aboveAverage="0" equalAverage="0" bottom="0" percent="0" rank="0" text="" dxfId="3">
      <formula>#ref!="EUR"</formula>
    </cfRule>
  </conditionalFormatting>
  <conditionalFormatting sqref="C638">
    <cfRule type="expression" priority="767" aboveAverage="0" equalAverage="0" bottom="0" percent="0" rank="0" text="" dxfId="0">
      <formula>#ref!="RMB"</formula>
    </cfRule>
    <cfRule type="expression" priority="768" aboveAverage="0" equalAverage="0" bottom="0" percent="0" rank="0" text="" dxfId="0">
      <formula>#ref!="CHF"</formula>
    </cfRule>
    <cfRule type="expression" priority="769" aboveAverage="0" equalAverage="0" bottom="0" percent="0" rank="0" text="" dxfId="1">
      <formula>#ref!="GBP"</formula>
    </cfRule>
    <cfRule type="expression" priority="770" aboveAverage="0" equalAverage="0" bottom="0" percent="0" rank="0" text="" dxfId="2">
      <formula>#ref!="USD"</formula>
    </cfRule>
    <cfRule type="expression" priority="771" aboveAverage="0" equalAverage="0" bottom="0" percent="0" rank="0" text="" dxfId="3">
      <formula>#ref!="EUR"</formula>
    </cfRule>
  </conditionalFormatting>
  <conditionalFormatting sqref="C639">
    <cfRule type="expression" priority="772" aboveAverage="0" equalAverage="0" bottom="0" percent="0" rank="0" text="" dxfId="0">
      <formula>#ref!="RMB"</formula>
    </cfRule>
    <cfRule type="expression" priority="773" aboveAverage="0" equalAverage="0" bottom="0" percent="0" rank="0" text="" dxfId="0">
      <formula>#ref!="CHF"</formula>
    </cfRule>
    <cfRule type="expression" priority="774" aboveAverage="0" equalAverage="0" bottom="0" percent="0" rank="0" text="" dxfId="1">
      <formula>#ref!="GBP"</formula>
    </cfRule>
    <cfRule type="expression" priority="775" aboveAverage="0" equalAverage="0" bottom="0" percent="0" rank="0" text="" dxfId="2">
      <formula>#ref!="USD"</formula>
    </cfRule>
    <cfRule type="expression" priority="776" aboveAverage="0" equalAverage="0" bottom="0" percent="0" rank="0" text="" dxfId="3">
      <formula>#ref!="EUR"</formula>
    </cfRule>
  </conditionalFormatting>
  <conditionalFormatting sqref="C640">
    <cfRule type="expression" priority="777" aboveAverage="0" equalAverage="0" bottom="0" percent="0" rank="0" text="" dxfId="0">
      <formula>#ref!="RMB"</formula>
    </cfRule>
    <cfRule type="expression" priority="778" aboveAverage="0" equalAverage="0" bottom="0" percent="0" rank="0" text="" dxfId="0">
      <formula>#ref!="CHF"</formula>
    </cfRule>
    <cfRule type="expression" priority="779" aboveAverage="0" equalAverage="0" bottom="0" percent="0" rank="0" text="" dxfId="1">
      <formula>#ref!="GBP"</formula>
    </cfRule>
    <cfRule type="expression" priority="780" aboveAverage="0" equalAverage="0" bottom="0" percent="0" rank="0" text="" dxfId="2">
      <formula>#ref!="USD"</formula>
    </cfRule>
    <cfRule type="expression" priority="781" aboveAverage="0" equalAverage="0" bottom="0" percent="0" rank="0" text="" dxfId="3">
      <formula>#ref!="EUR"</formula>
    </cfRule>
  </conditionalFormatting>
  <conditionalFormatting sqref="C641">
    <cfRule type="expression" priority="782" aboveAverage="0" equalAverage="0" bottom="0" percent="0" rank="0" text="" dxfId="0">
      <formula>#ref!="RMB"</formula>
    </cfRule>
    <cfRule type="expression" priority="783" aboveAverage="0" equalAverage="0" bottom="0" percent="0" rank="0" text="" dxfId="0">
      <formula>#ref!="CHF"</formula>
    </cfRule>
    <cfRule type="expression" priority="784" aboveAverage="0" equalAverage="0" bottom="0" percent="0" rank="0" text="" dxfId="1">
      <formula>#ref!="GBP"</formula>
    </cfRule>
    <cfRule type="expression" priority="785" aboveAverage="0" equalAverage="0" bottom="0" percent="0" rank="0" text="" dxfId="2">
      <formula>#ref!="USD"</formula>
    </cfRule>
    <cfRule type="expression" priority="786" aboveAverage="0" equalAverage="0" bottom="0" percent="0" rank="0" text="" dxfId="3">
      <formula>#ref!="EUR"</formula>
    </cfRule>
  </conditionalFormatting>
  <conditionalFormatting sqref="C642">
    <cfRule type="expression" priority="787" aboveAverage="0" equalAverage="0" bottom="0" percent="0" rank="0" text="" dxfId="0">
      <formula>#ref!="RMB"</formula>
    </cfRule>
    <cfRule type="expression" priority="788" aboveAverage="0" equalAverage="0" bottom="0" percent="0" rank="0" text="" dxfId="0">
      <formula>#ref!="CHF"</formula>
    </cfRule>
    <cfRule type="expression" priority="789" aboveAverage="0" equalAverage="0" bottom="0" percent="0" rank="0" text="" dxfId="1">
      <formula>#ref!="GBP"</formula>
    </cfRule>
    <cfRule type="expression" priority="790" aboveAverage="0" equalAverage="0" bottom="0" percent="0" rank="0" text="" dxfId="2">
      <formula>#ref!="USD"</formula>
    </cfRule>
    <cfRule type="expression" priority="791" aboveAverage="0" equalAverage="0" bottom="0" percent="0" rank="0" text="" dxfId="3">
      <formula>#ref!="EUR"</formula>
    </cfRule>
  </conditionalFormatting>
  <conditionalFormatting sqref="C643">
    <cfRule type="expression" priority="792" aboveAverage="0" equalAverage="0" bottom="0" percent="0" rank="0" text="" dxfId="0">
      <formula>#ref!="RMB"</formula>
    </cfRule>
    <cfRule type="expression" priority="793" aboveAverage="0" equalAverage="0" bottom="0" percent="0" rank="0" text="" dxfId="0">
      <formula>#ref!="CHF"</formula>
    </cfRule>
    <cfRule type="expression" priority="794" aboveAverage="0" equalAverage="0" bottom="0" percent="0" rank="0" text="" dxfId="1">
      <formula>#ref!="GBP"</formula>
    </cfRule>
    <cfRule type="expression" priority="795" aboveAverage="0" equalAverage="0" bottom="0" percent="0" rank="0" text="" dxfId="2">
      <formula>#ref!="USD"</formula>
    </cfRule>
    <cfRule type="expression" priority="796" aboveAverage="0" equalAverage="0" bottom="0" percent="0" rank="0" text="" dxfId="3">
      <formula>#ref!="EUR"</formula>
    </cfRule>
  </conditionalFormatting>
  <conditionalFormatting sqref="C644">
    <cfRule type="expression" priority="797" aboveAverage="0" equalAverage="0" bottom="0" percent="0" rank="0" text="" dxfId="0">
      <formula>#ref!="RMB"</formula>
    </cfRule>
    <cfRule type="expression" priority="798" aboveAverage="0" equalAverage="0" bottom="0" percent="0" rank="0" text="" dxfId="0">
      <formula>#ref!="CHF"</formula>
    </cfRule>
    <cfRule type="expression" priority="799" aboveAverage="0" equalAverage="0" bottom="0" percent="0" rank="0" text="" dxfId="1">
      <formula>#ref!="GBP"</formula>
    </cfRule>
    <cfRule type="expression" priority="800" aboveAverage="0" equalAverage="0" bottom="0" percent="0" rank="0" text="" dxfId="2">
      <formula>#ref!="USD"</formula>
    </cfRule>
    <cfRule type="expression" priority="801" aboveAverage="0" equalAverage="0" bottom="0" percent="0" rank="0" text="" dxfId="3">
      <formula>#ref!="EUR"</formula>
    </cfRule>
  </conditionalFormatting>
  <conditionalFormatting sqref="C645">
    <cfRule type="expression" priority="802" aboveAverage="0" equalAverage="0" bottom="0" percent="0" rank="0" text="" dxfId="0">
      <formula>#ref!="RMB"</formula>
    </cfRule>
    <cfRule type="expression" priority="803" aboveAverage="0" equalAverage="0" bottom="0" percent="0" rank="0" text="" dxfId="0">
      <formula>#ref!="CHF"</formula>
    </cfRule>
    <cfRule type="expression" priority="804" aboveAverage="0" equalAverage="0" bottom="0" percent="0" rank="0" text="" dxfId="1">
      <formula>#ref!="GBP"</formula>
    </cfRule>
    <cfRule type="expression" priority="805" aboveAverage="0" equalAverage="0" bottom="0" percent="0" rank="0" text="" dxfId="2">
      <formula>#ref!="USD"</formula>
    </cfRule>
    <cfRule type="expression" priority="806" aboveAverage="0" equalAverage="0" bottom="0" percent="0" rank="0" text="" dxfId="3">
      <formula>#ref!="EUR"</formula>
    </cfRule>
  </conditionalFormatting>
  <conditionalFormatting sqref="C646">
    <cfRule type="expression" priority="807" aboveAverage="0" equalAverage="0" bottom="0" percent="0" rank="0" text="" dxfId="0">
      <formula>#ref!="RMB"</formula>
    </cfRule>
    <cfRule type="expression" priority="808" aboveAverage="0" equalAverage="0" bottom="0" percent="0" rank="0" text="" dxfId="0">
      <formula>#ref!="CHF"</formula>
    </cfRule>
    <cfRule type="expression" priority="809" aboveAverage="0" equalAverage="0" bottom="0" percent="0" rank="0" text="" dxfId="1">
      <formula>#ref!="GBP"</formula>
    </cfRule>
    <cfRule type="expression" priority="810" aboveAverage="0" equalAverage="0" bottom="0" percent="0" rank="0" text="" dxfId="2">
      <formula>#ref!="USD"</formula>
    </cfRule>
    <cfRule type="expression" priority="811" aboveAverage="0" equalAverage="0" bottom="0" percent="0" rank="0" text="" dxfId="3">
      <formula>#ref!="EUR"</formula>
    </cfRule>
  </conditionalFormatting>
  <conditionalFormatting sqref="C647">
    <cfRule type="expression" priority="812" aboveAverage="0" equalAverage="0" bottom="0" percent="0" rank="0" text="" dxfId="0">
      <formula>#ref!="RMB"</formula>
    </cfRule>
    <cfRule type="expression" priority="813" aboveAverage="0" equalAverage="0" bottom="0" percent="0" rank="0" text="" dxfId="0">
      <formula>#ref!="CHF"</formula>
    </cfRule>
    <cfRule type="expression" priority="814" aboveAverage="0" equalAverage="0" bottom="0" percent="0" rank="0" text="" dxfId="1">
      <formula>#ref!="GBP"</formula>
    </cfRule>
    <cfRule type="expression" priority="815" aboveAverage="0" equalAverage="0" bottom="0" percent="0" rank="0" text="" dxfId="2">
      <formula>#ref!="USD"</formula>
    </cfRule>
    <cfRule type="expression" priority="816" aboveAverage="0" equalAverage="0" bottom="0" percent="0" rank="0" text="" dxfId="3">
      <formula>#ref!="EUR"</formula>
    </cfRule>
  </conditionalFormatting>
  <conditionalFormatting sqref="C648">
    <cfRule type="expression" priority="817" aboveAverage="0" equalAverage="0" bottom="0" percent="0" rank="0" text="" dxfId="0">
      <formula>#ref!="RMB"</formula>
    </cfRule>
    <cfRule type="expression" priority="818" aboveAverage="0" equalAverage="0" bottom="0" percent="0" rank="0" text="" dxfId="0">
      <formula>#ref!="CHF"</formula>
    </cfRule>
    <cfRule type="expression" priority="819" aboveAverage="0" equalAverage="0" bottom="0" percent="0" rank="0" text="" dxfId="1">
      <formula>#ref!="GBP"</formula>
    </cfRule>
    <cfRule type="expression" priority="820" aboveAverage="0" equalAverage="0" bottom="0" percent="0" rank="0" text="" dxfId="2">
      <formula>#ref!="USD"</formula>
    </cfRule>
    <cfRule type="expression" priority="821" aboveAverage="0" equalAverage="0" bottom="0" percent="0" rank="0" text="" dxfId="3">
      <formula>#ref!="EUR"</formula>
    </cfRule>
  </conditionalFormatting>
  <conditionalFormatting sqref="C649">
    <cfRule type="expression" priority="822" aboveAverage="0" equalAverage="0" bottom="0" percent="0" rank="0" text="" dxfId="0">
      <formula>#ref!="RMB"</formula>
    </cfRule>
    <cfRule type="expression" priority="823" aboveAverage="0" equalAverage="0" bottom="0" percent="0" rank="0" text="" dxfId="0">
      <formula>#ref!="CHF"</formula>
    </cfRule>
    <cfRule type="expression" priority="824" aboveAverage="0" equalAverage="0" bottom="0" percent="0" rank="0" text="" dxfId="1">
      <formula>#ref!="GBP"</formula>
    </cfRule>
    <cfRule type="expression" priority="825" aboveAverage="0" equalAverage="0" bottom="0" percent="0" rank="0" text="" dxfId="2">
      <formula>#ref!="USD"</formula>
    </cfRule>
    <cfRule type="expression" priority="826" aboveAverage="0" equalAverage="0" bottom="0" percent="0" rank="0" text="" dxfId="3">
      <formula>#ref!="EUR"</formula>
    </cfRule>
  </conditionalFormatting>
  <conditionalFormatting sqref="C650">
    <cfRule type="expression" priority="827" aboveAverage="0" equalAverage="0" bottom="0" percent="0" rank="0" text="" dxfId="0">
      <formula>#ref!="RMB"</formula>
    </cfRule>
    <cfRule type="expression" priority="828" aboveAverage="0" equalAverage="0" bottom="0" percent="0" rank="0" text="" dxfId="0">
      <formula>#ref!="CHF"</formula>
    </cfRule>
    <cfRule type="expression" priority="829" aboveAverage="0" equalAverage="0" bottom="0" percent="0" rank="0" text="" dxfId="1">
      <formula>#ref!="GBP"</formula>
    </cfRule>
    <cfRule type="expression" priority="830" aboveAverage="0" equalAverage="0" bottom="0" percent="0" rank="0" text="" dxfId="2">
      <formula>#ref!="USD"</formula>
    </cfRule>
    <cfRule type="expression" priority="831" aboveAverage="0" equalAverage="0" bottom="0" percent="0" rank="0" text="" dxfId="3">
      <formula>#ref!="EUR"</formula>
    </cfRule>
  </conditionalFormatting>
  <conditionalFormatting sqref="C651">
    <cfRule type="expression" priority="832" aboveAverage="0" equalAverage="0" bottom="0" percent="0" rank="0" text="" dxfId="0">
      <formula>#ref!="RMB"</formula>
    </cfRule>
    <cfRule type="expression" priority="833" aboveAverage="0" equalAverage="0" bottom="0" percent="0" rank="0" text="" dxfId="0">
      <formula>#ref!="CHF"</formula>
    </cfRule>
    <cfRule type="expression" priority="834" aboveAverage="0" equalAverage="0" bottom="0" percent="0" rank="0" text="" dxfId="1">
      <formula>#ref!="GBP"</formula>
    </cfRule>
    <cfRule type="expression" priority="835" aboveAverage="0" equalAverage="0" bottom="0" percent="0" rank="0" text="" dxfId="2">
      <formula>#ref!="USD"</formula>
    </cfRule>
    <cfRule type="expression" priority="836" aboveAverage="0" equalAverage="0" bottom="0" percent="0" rank="0" text="" dxfId="3">
      <formula>#ref!="EUR"</formula>
    </cfRule>
  </conditionalFormatting>
  <conditionalFormatting sqref="C652">
    <cfRule type="expression" priority="837" aboveAverage="0" equalAverage="0" bottom="0" percent="0" rank="0" text="" dxfId="0">
      <formula>#ref!="RMB"</formula>
    </cfRule>
    <cfRule type="expression" priority="838" aboveAverage="0" equalAverage="0" bottom="0" percent="0" rank="0" text="" dxfId="0">
      <formula>#ref!="CHF"</formula>
    </cfRule>
    <cfRule type="expression" priority="839" aboveAverage="0" equalAverage="0" bottom="0" percent="0" rank="0" text="" dxfId="1">
      <formula>#ref!="GBP"</formula>
    </cfRule>
    <cfRule type="expression" priority="840" aboveAverage="0" equalAverage="0" bottom="0" percent="0" rank="0" text="" dxfId="2">
      <formula>#ref!="USD"</formula>
    </cfRule>
    <cfRule type="expression" priority="841" aboveAverage="0" equalAverage="0" bottom="0" percent="0" rank="0" text="" dxfId="3">
      <formula>#ref!="EUR"</formula>
    </cfRule>
  </conditionalFormatting>
  <conditionalFormatting sqref="C653">
    <cfRule type="expression" priority="842" aboveAverage="0" equalAverage="0" bottom="0" percent="0" rank="0" text="" dxfId="0">
      <formula>#ref!="RMB"</formula>
    </cfRule>
    <cfRule type="expression" priority="843" aboveAverage="0" equalAverage="0" bottom="0" percent="0" rank="0" text="" dxfId="0">
      <formula>#ref!="CHF"</formula>
    </cfRule>
    <cfRule type="expression" priority="844" aboveAverage="0" equalAverage="0" bottom="0" percent="0" rank="0" text="" dxfId="1">
      <formula>#ref!="GBP"</formula>
    </cfRule>
    <cfRule type="expression" priority="845" aboveAverage="0" equalAverage="0" bottom="0" percent="0" rank="0" text="" dxfId="2">
      <formula>#ref!="USD"</formula>
    </cfRule>
    <cfRule type="expression" priority="846" aboveAverage="0" equalAverage="0" bottom="0" percent="0" rank="0" text="" dxfId="3">
      <formula>#ref!="EUR"</formula>
    </cfRule>
  </conditionalFormatting>
  <conditionalFormatting sqref="C654">
    <cfRule type="expression" priority="847" aboveAverage="0" equalAverage="0" bottom="0" percent="0" rank="0" text="" dxfId="0">
      <formula>#ref!="RMB"</formula>
    </cfRule>
    <cfRule type="expression" priority="848" aboveAverage="0" equalAverage="0" bottom="0" percent="0" rank="0" text="" dxfId="0">
      <formula>#ref!="CHF"</formula>
    </cfRule>
    <cfRule type="expression" priority="849" aboveAverage="0" equalAverage="0" bottom="0" percent="0" rank="0" text="" dxfId="1">
      <formula>#ref!="GBP"</formula>
    </cfRule>
    <cfRule type="expression" priority="850" aboveAverage="0" equalAverage="0" bottom="0" percent="0" rank="0" text="" dxfId="2">
      <formula>#ref!="USD"</formula>
    </cfRule>
    <cfRule type="expression" priority="851" aboveAverage="0" equalAverage="0" bottom="0" percent="0" rank="0" text="" dxfId="3">
      <formula>#ref!="EUR"</formula>
    </cfRule>
  </conditionalFormatting>
  <conditionalFormatting sqref="C655">
    <cfRule type="expression" priority="852" aboveAverage="0" equalAverage="0" bottom="0" percent="0" rank="0" text="" dxfId="0">
      <formula>#ref!="RMB"</formula>
    </cfRule>
    <cfRule type="expression" priority="853" aboveAverage="0" equalAverage="0" bottom="0" percent="0" rank="0" text="" dxfId="0">
      <formula>#ref!="CHF"</formula>
    </cfRule>
    <cfRule type="expression" priority="854" aboveAverage="0" equalAverage="0" bottom="0" percent="0" rank="0" text="" dxfId="1">
      <formula>#ref!="GBP"</formula>
    </cfRule>
    <cfRule type="expression" priority="855" aboveAverage="0" equalAverage="0" bottom="0" percent="0" rank="0" text="" dxfId="2">
      <formula>#ref!="USD"</formula>
    </cfRule>
    <cfRule type="expression" priority="856" aboveAverage="0" equalAverage="0" bottom="0" percent="0" rank="0" text="" dxfId="3">
      <formula>#ref!="EUR"</formula>
    </cfRule>
  </conditionalFormatting>
  <conditionalFormatting sqref="C656">
    <cfRule type="expression" priority="857" aboveAverage="0" equalAverage="0" bottom="0" percent="0" rank="0" text="" dxfId="0">
      <formula>#ref!="RMB"</formula>
    </cfRule>
    <cfRule type="expression" priority="858" aboveAverage="0" equalAverage="0" bottom="0" percent="0" rank="0" text="" dxfId="0">
      <formula>#ref!="CHF"</formula>
    </cfRule>
    <cfRule type="expression" priority="859" aboveAverage="0" equalAverage="0" bottom="0" percent="0" rank="0" text="" dxfId="1">
      <formula>#ref!="GBP"</formula>
    </cfRule>
    <cfRule type="expression" priority="860" aboveAverage="0" equalAverage="0" bottom="0" percent="0" rank="0" text="" dxfId="2">
      <formula>#ref!="USD"</formula>
    </cfRule>
    <cfRule type="expression" priority="861" aboveAverage="0" equalAverage="0" bottom="0" percent="0" rank="0" text="" dxfId="3">
      <formula>#ref!="EUR"</formula>
    </cfRule>
  </conditionalFormatting>
  <conditionalFormatting sqref="C657">
    <cfRule type="expression" priority="862" aboveAverage="0" equalAverage="0" bottom="0" percent="0" rank="0" text="" dxfId="0">
      <formula>#ref!="RMB"</formula>
    </cfRule>
    <cfRule type="expression" priority="863" aboveAverage="0" equalAverage="0" bottom="0" percent="0" rank="0" text="" dxfId="0">
      <formula>#ref!="CHF"</formula>
    </cfRule>
    <cfRule type="expression" priority="864" aboveAverage="0" equalAverage="0" bottom="0" percent="0" rank="0" text="" dxfId="1">
      <formula>#ref!="GBP"</formula>
    </cfRule>
    <cfRule type="expression" priority="865" aboveAverage="0" equalAverage="0" bottom="0" percent="0" rank="0" text="" dxfId="2">
      <formula>#ref!="USD"</formula>
    </cfRule>
    <cfRule type="expression" priority="866" aboveAverage="0" equalAverage="0" bottom="0" percent="0" rank="0" text="" dxfId="3">
      <formula>#ref!="EUR"</formula>
    </cfRule>
  </conditionalFormatting>
  <conditionalFormatting sqref="C658">
    <cfRule type="expression" priority="867" aboveAverage="0" equalAverage="0" bottom="0" percent="0" rank="0" text="" dxfId="0">
      <formula>#ref!="RMB"</formula>
    </cfRule>
    <cfRule type="expression" priority="868" aboveAverage="0" equalAverage="0" bottom="0" percent="0" rank="0" text="" dxfId="0">
      <formula>#ref!="CHF"</formula>
    </cfRule>
    <cfRule type="expression" priority="869" aboveAverage="0" equalAverage="0" bottom="0" percent="0" rank="0" text="" dxfId="1">
      <formula>#ref!="GBP"</formula>
    </cfRule>
    <cfRule type="expression" priority="870" aboveAverage="0" equalAverage="0" bottom="0" percent="0" rank="0" text="" dxfId="2">
      <formula>#ref!="USD"</formula>
    </cfRule>
    <cfRule type="expression" priority="871" aboveAverage="0" equalAverage="0" bottom="0" percent="0" rank="0" text="" dxfId="3">
      <formula>#ref!="EUR"</formula>
    </cfRule>
  </conditionalFormatting>
  <conditionalFormatting sqref="C659">
    <cfRule type="expression" priority="872" aboveAverage="0" equalAverage="0" bottom="0" percent="0" rank="0" text="" dxfId="0">
      <formula>#ref!="RMB"</formula>
    </cfRule>
    <cfRule type="expression" priority="873" aboveAverage="0" equalAverage="0" bottom="0" percent="0" rank="0" text="" dxfId="0">
      <formula>#ref!="CHF"</formula>
    </cfRule>
    <cfRule type="expression" priority="874" aboveAverage="0" equalAverage="0" bottom="0" percent="0" rank="0" text="" dxfId="1">
      <formula>#ref!="GBP"</formula>
    </cfRule>
    <cfRule type="expression" priority="875" aboveAverage="0" equalAverage="0" bottom="0" percent="0" rank="0" text="" dxfId="2">
      <formula>#ref!="USD"</formula>
    </cfRule>
    <cfRule type="expression" priority="876" aboveAverage="0" equalAverage="0" bottom="0" percent="0" rank="0" text="" dxfId="3">
      <formula>#ref!="EUR"</formula>
    </cfRule>
  </conditionalFormatting>
  <conditionalFormatting sqref="C660">
    <cfRule type="expression" priority="877" aboveAverage="0" equalAverage="0" bottom="0" percent="0" rank="0" text="" dxfId="0">
      <formula>#ref!="RMB"</formula>
    </cfRule>
    <cfRule type="expression" priority="878" aboveAverage="0" equalAverage="0" bottom="0" percent="0" rank="0" text="" dxfId="0">
      <formula>#ref!="CHF"</formula>
    </cfRule>
    <cfRule type="expression" priority="879" aboveAverage="0" equalAverage="0" bottom="0" percent="0" rank="0" text="" dxfId="1">
      <formula>#ref!="GBP"</formula>
    </cfRule>
    <cfRule type="expression" priority="880" aboveAverage="0" equalAverage="0" bottom="0" percent="0" rank="0" text="" dxfId="2">
      <formula>#ref!="USD"</formula>
    </cfRule>
    <cfRule type="expression" priority="881" aboveAverage="0" equalAverage="0" bottom="0" percent="0" rank="0" text="" dxfId="3">
      <formula>#ref!="EUR"</formula>
    </cfRule>
  </conditionalFormatting>
  <conditionalFormatting sqref="C661">
    <cfRule type="expression" priority="882" aboveAverage="0" equalAverage="0" bottom="0" percent="0" rank="0" text="" dxfId="0">
      <formula>#ref!="RMB"</formula>
    </cfRule>
    <cfRule type="expression" priority="883" aboveAverage="0" equalAverage="0" bottom="0" percent="0" rank="0" text="" dxfId="0">
      <formula>#ref!="CHF"</formula>
    </cfRule>
    <cfRule type="expression" priority="884" aboveAverage="0" equalAverage="0" bottom="0" percent="0" rank="0" text="" dxfId="1">
      <formula>#ref!="GBP"</formula>
    </cfRule>
    <cfRule type="expression" priority="885" aboveAverage="0" equalAverage="0" bottom="0" percent="0" rank="0" text="" dxfId="2">
      <formula>#ref!="USD"</formula>
    </cfRule>
    <cfRule type="expression" priority="886" aboveAverage="0" equalAverage="0" bottom="0" percent="0" rank="0" text="" dxfId="3">
      <formula>#ref!="EUR"</formula>
    </cfRule>
  </conditionalFormatting>
  <conditionalFormatting sqref="C662">
    <cfRule type="expression" priority="887" aboveAverage="0" equalAverage="0" bottom="0" percent="0" rank="0" text="" dxfId="0">
      <formula>#ref!="RMB"</formula>
    </cfRule>
    <cfRule type="expression" priority="888" aboveAverage="0" equalAverage="0" bottom="0" percent="0" rank="0" text="" dxfId="0">
      <formula>#ref!="CHF"</formula>
    </cfRule>
    <cfRule type="expression" priority="889" aboveAverage="0" equalAverage="0" bottom="0" percent="0" rank="0" text="" dxfId="1">
      <formula>#ref!="GBP"</formula>
    </cfRule>
    <cfRule type="expression" priority="890" aboveAverage="0" equalAverage="0" bottom="0" percent="0" rank="0" text="" dxfId="2">
      <formula>#ref!="USD"</formula>
    </cfRule>
    <cfRule type="expression" priority="891" aboveAverage="0" equalAverage="0" bottom="0" percent="0" rank="0" text="" dxfId="3">
      <formula>#ref!="EUR"</formula>
    </cfRule>
  </conditionalFormatting>
  <conditionalFormatting sqref="C663">
    <cfRule type="expression" priority="892" aboveAverage="0" equalAverage="0" bottom="0" percent="0" rank="0" text="" dxfId="0">
      <formula>#ref!="RMB"</formula>
    </cfRule>
    <cfRule type="expression" priority="893" aboveAverage="0" equalAverage="0" bottom="0" percent="0" rank="0" text="" dxfId="0">
      <formula>#ref!="CHF"</formula>
    </cfRule>
    <cfRule type="expression" priority="894" aboveAverage="0" equalAverage="0" bottom="0" percent="0" rank="0" text="" dxfId="1">
      <formula>#ref!="GBP"</formula>
    </cfRule>
    <cfRule type="expression" priority="895" aboveAverage="0" equalAverage="0" bottom="0" percent="0" rank="0" text="" dxfId="2">
      <formula>#ref!="USD"</formula>
    </cfRule>
    <cfRule type="expression" priority="896" aboveAverage="0" equalAverage="0" bottom="0" percent="0" rank="0" text="" dxfId="3">
      <formula>#ref!="EUR"</formula>
    </cfRule>
  </conditionalFormatting>
  <conditionalFormatting sqref="C664">
    <cfRule type="expression" priority="897" aboveAverage="0" equalAverage="0" bottom="0" percent="0" rank="0" text="" dxfId="0">
      <formula>#ref!="RMB"</formula>
    </cfRule>
    <cfRule type="expression" priority="898" aboveAverage="0" equalAverage="0" bottom="0" percent="0" rank="0" text="" dxfId="0">
      <formula>#ref!="CHF"</formula>
    </cfRule>
    <cfRule type="expression" priority="899" aboveAverage="0" equalAverage="0" bottom="0" percent="0" rank="0" text="" dxfId="1">
      <formula>#ref!="GBP"</formula>
    </cfRule>
    <cfRule type="expression" priority="900" aboveAverage="0" equalAverage="0" bottom="0" percent="0" rank="0" text="" dxfId="2">
      <formula>#ref!="USD"</formula>
    </cfRule>
    <cfRule type="expression" priority="901" aboveAverage="0" equalAverage="0" bottom="0" percent="0" rank="0" text="" dxfId="3">
      <formula>#ref!="EUR"</formula>
    </cfRule>
  </conditionalFormatting>
  <conditionalFormatting sqref="C665">
    <cfRule type="expression" priority="902" aboveAverage="0" equalAverage="0" bottom="0" percent="0" rank="0" text="" dxfId="0">
      <formula>#ref!="RMB"</formula>
    </cfRule>
    <cfRule type="expression" priority="903" aboveAverage="0" equalAverage="0" bottom="0" percent="0" rank="0" text="" dxfId="0">
      <formula>#ref!="CHF"</formula>
    </cfRule>
    <cfRule type="expression" priority="904" aboveAverage="0" equalAverage="0" bottom="0" percent="0" rank="0" text="" dxfId="1">
      <formula>#ref!="GBP"</formula>
    </cfRule>
    <cfRule type="expression" priority="905" aboveAverage="0" equalAverage="0" bottom="0" percent="0" rank="0" text="" dxfId="2">
      <formula>#ref!="USD"</formula>
    </cfRule>
    <cfRule type="expression" priority="906" aboveAverage="0" equalAverage="0" bottom="0" percent="0" rank="0" text="" dxfId="3">
      <formula>#ref!="EUR"</formula>
    </cfRule>
  </conditionalFormatting>
  <conditionalFormatting sqref="C666">
    <cfRule type="expression" priority="907" aboveAverage="0" equalAverage="0" bottom="0" percent="0" rank="0" text="" dxfId="0">
      <formula>#ref!="RMB"</formula>
    </cfRule>
    <cfRule type="expression" priority="908" aboveAverage="0" equalAverage="0" bottom="0" percent="0" rank="0" text="" dxfId="0">
      <formula>#ref!="CHF"</formula>
    </cfRule>
    <cfRule type="expression" priority="909" aboveAverage="0" equalAverage="0" bottom="0" percent="0" rank="0" text="" dxfId="1">
      <formula>#ref!="GBP"</formula>
    </cfRule>
    <cfRule type="expression" priority="910" aboveAverage="0" equalAverage="0" bottom="0" percent="0" rank="0" text="" dxfId="2">
      <formula>#ref!="USD"</formula>
    </cfRule>
    <cfRule type="expression" priority="911" aboveAverage="0" equalAverage="0" bottom="0" percent="0" rank="0" text="" dxfId="3">
      <formula>#ref!="EUR"</formula>
    </cfRule>
  </conditionalFormatting>
  <conditionalFormatting sqref="C667">
    <cfRule type="expression" priority="912" aboveAverage="0" equalAverage="0" bottom="0" percent="0" rank="0" text="" dxfId="0">
      <formula>#ref!="RMB"</formula>
    </cfRule>
    <cfRule type="expression" priority="913" aboveAverage="0" equalAverage="0" bottom="0" percent="0" rank="0" text="" dxfId="0">
      <formula>#ref!="CHF"</formula>
    </cfRule>
    <cfRule type="expression" priority="914" aboveAverage="0" equalAverage="0" bottom="0" percent="0" rank="0" text="" dxfId="1">
      <formula>#ref!="GBP"</formula>
    </cfRule>
    <cfRule type="expression" priority="915" aboveAverage="0" equalAverage="0" bottom="0" percent="0" rank="0" text="" dxfId="2">
      <formula>#ref!="USD"</formula>
    </cfRule>
    <cfRule type="expression" priority="916" aboveAverage="0" equalAverage="0" bottom="0" percent="0" rank="0" text="" dxfId="3">
      <formula>#ref!="EUR"</formula>
    </cfRule>
  </conditionalFormatting>
  <conditionalFormatting sqref="C668">
    <cfRule type="expression" priority="917" aboveAverage="0" equalAverage="0" bottom="0" percent="0" rank="0" text="" dxfId="0">
      <formula>#ref!="RMB"</formula>
    </cfRule>
    <cfRule type="expression" priority="918" aboveAverage="0" equalAverage="0" bottom="0" percent="0" rank="0" text="" dxfId="0">
      <formula>#ref!="CHF"</formula>
    </cfRule>
    <cfRule type="expression" priority="919" aboveAverage="0" equalAverage="0" bottom="0" percent="0" rank="0" text="" dxfId="1">
      <formula>#ref!="GBP"</formula>
    </cfRule>
    <cfRule type="expression" priority="920" aboveAverage="0" equalAverage="0" bottom="0" percent="0" rank="0" text="" dxfId="2">
      <formula>#ref!="USD"</formula>
    </cfRule>
    <cfRule type="expression" priority="921" aboveAverage="0" equalAverage="0" bottom="0" percent="0" rank="0" text="" dxfId="3">
      <formula>#ref!="EUR"</formula>
    </cfRule>
  </conditionalFormatting>
  <conditionalFormatting sqref="C669">
    <cfRule type="expression" priority="922" aboveAverage="0" equalAverage="0" bottom="0" percent="0" rank="0" text="" dxfId="0">
      <formula>#ref!="RMB"</formula>
    </cfRule>
    <cfRule type="expression" priority="923" aboveAverage="0" equalAverage="0" bottom="0" percent="0" rank="0" text="" dxfId="0">
      <formula>#ref!="CHF"</formula>
    </cfRule>
    <cfRule type="expression" priority="924" aboveAverage="0" equalAverage="0" bottom="0" percent="0" rank="0" text="" dxfId="1">
      <formula>#ref!="GBP"</formula>
    </cfRule>
    <cfRule type="expression" priority="925" aboveAverage="0" equalAverage="0" bottom="0" percent="0" rank="0" text="" dxfId="2">
      <formula>#ref!="USD"</formula>
    </cfRule>
    <cfRule type="expression" priority="926" aboveAverage="0" equalAverage="0" bottom="0" percent="0" rank="0" text="" dxfId="3">
      <formula>#ref!="EUR"</formula>
    </cfRule>
  </conditionalFormatting>
  <conditionalFormatting sqref="C670">
    <cfRule type="expression" priority="927" aboveAverage="0" equalAverage="0" bottom="0" percent="0" rank="0" text="" dxfId="0">
      <formula>#ref!="RMB"</formula>
    </cfRule>
    <cfRule type="expression" priority="928" aboveAverage="0" equalAverage="0" bottom="0" percent="0" rank="0" text="" dxfId="0">
      <formula>#ref!="CHF"</formula>
    </cfRule>
    <cfRule type="expression" priority="929" aboveAverage="0" equalAverage="0" bottom="0" percent="0" rank="0" text="" dxfId="1">
      <formula>#ref!="GBP"</formula>
    </cfRule>
    <cfRule type="expression" priority="930" aboveAverage="0" equalAverage="0" bottom="0" percent="0" rank="0" text="" dxfId="2">
      <formula>#ref!="USD"</formula>
    </cfRule>
    <cfRule type="expression" priority="931" aboveAverage="0" equalAverage="0" bottom="0" percent="0" rank="0" text="" dxfId="3">
      <formula>#ref!="EUR"</formula>
    </cfRule>
  </conditionalFormatting>
  <conditionalFormatting sqref="C671">
    <cfRule type="expression" priority="932" aboveAverage="0" equalAverage="0" bottom="0" percent="0" rank="0" text="" dxfId="0">
      <formula>#ref!="RMB"</formula>
    </cfRule>
    <cfRule type="expression" priority="933" aboveAverage="0" equalAverage="0" bottom="0" percent="0" rank="0" text="" dxfId="0">
      <formula>#ref!="CHF"</formula>
    </cfRule>
    <cfRule type="expression" priority="934" aboveAverage="0" equalAverage="0" bottom="0" percent="0" rank="0" text="" dxfId="1">
      <formula>#ref!="GBP"</formula>
    </cfRule>
    <cfRule type="expression" priority="935" aboveAverage="0" equalAverage="0" bottom="0" percent="0" rank="0" text="" dxfId="2">
      <formula>#ref!="USD"</formula>
    </cfRule>
    <cfRule type="expression" priority="936" aboveAverage="0" equalAverage="0" bottom="0" percent="0" rank="0" text="" dxfId="3">
      <formula>#ref!="EUR"</formula>
    </cfRule>
  </conditionalFormatting>
  <conditionalFormatting sqref="C672">
    <cfRule type="expression" priority="937" aboveAverage="0" equalAverage="0" bottom="0" percent="0" rank="0" text="" dxfId="0">
      <formula>#ref!="RMB"</formula>
    </cfRule>
    <cfRule type="expression" priority="938" aboveAverage="0" equalAverage="0" bottom="0" percent="0" rank="0" text="" dxfId="0">
      <formula>#ref!="CHF"</formula>
    </cfRule>
    <cfRule type="expression" priority="939" aboveAverage="0" equalAverage="0" bottom="0" percent="0" rank="0" text="" dxfId="1">
      <formula>#ref!="GBP"</formula>
    </cfRule>
    <cfRule type="expression" priority="940" aboveAverage="0" equalAverage="0" bottom="0" percent="0" rank="0" text="" dxfId="2">
      <formula>#ref!="USD"</formula>
    </cfRule>
    <cfRule type="expression" priority="941" aboveAverage="0" equalAverage="0" bottom="0" percent="0" rank="0" text="" dxfId="3">
      <formula>#ref!="EUR"</formula>
    </cfRule>
  </conditionalFormatting>
  <conditionalFormatting sqref="C673">
    <cfRule type="expression" priority="942" aboveAverage="0" equalAverage="0" bottom="0" percent="0" rank="0" text="" dxfId="0">
      <formula>#ref!="RMB"</formula>
    </cfRule>
    <cfRule type="expression" priority="943" aboveAverage="0" equalAverage="0" bottom="0" percent="0" rank="0" text="" dxfId="0">
      <formula>#ref!="CHF"</formula>
    </cfRule>
    <cfRule type="expression" priority="944" aboveAverage="0" equalAverage="0" bottom="0" percent="0" rank="0" text="" dxfId="1">
      <formula>#ref!="GBP"</formula>
    </cfRule>
    <cfRule type="expression" priority="945" aboveAverage="0" equalAverage="0" bottom="0" percent="0" rank="0" text="" dxfId="2">
      <formula>#ref!="USD"</formula>
    </cfRule>
    <cfRule type="expression" priority="946" aboveAverage="0" equalAverage="0" bottom="0" percent="0" rank="0" text="" dxfId="3">
      <formula>#ref!="EUR"</formula>
    </cfRule>
  </conditionalFormatting>
  <conditionalFormatting sqref="C674">
    <cfRule type="expression" priority="947" aboveAverage="0" equalAverage="0" bottom="0" percent="0" rank="0" text="" dxfId="0">
      <formula>#ref!="RMB"</formula>
    </cfRule>
    <cfRule type="expression" priority="948" aboveAverage="0" equalAverage="0" bottom="0" percent="0" rank="0" text="" dxfId="0">
      <formula>#ref!="CHF"</formula>
    </cfRule>
    <cfRule type="expression" priority="949" aboveAverage="0" equalAverage="0" bottom="0" percent="0" rank="0" text="" dxfId="1">
      <formula>#ref!="GBP"</formula>
    </cfRule>
    <cfRule type="expression" priority="950" aboveAverage="0" equalAverage="0" bottom="0" percent="0" rank="0" text="" dxfId="2">
      <formula>#ref!="USD"</formula>
    </cfRule>
    <cfRule type="expression" priority="951" aboveAverage="0" equalAverage="0" bottom="0" percent="0" rank="0" text="" dxfId="3">
      <formula>#ref!="EUR"</formula>
    </cfRule>
  </conditionalFormatting>
  <conditionalFormatting sqref="C675">
    <cfRule type="expression" priority="952" aboveAverage="0" equalAverage="0" bottom="0" percent="0" rank="0" text="" dxfId="0">
      <formula>#ref!="RMB"</formula>
    </cfRule>
    <cfRule type="expression" priority="953" aboveAverage="0" equalAverage="0" bottom="0" percent="0" rank="0" text="" dxfId="0">
      <formula>#ref!="CHF"</formula>
    </cfRule>
    <cfRule type="expression" priority="954" aboveAverage="0" equalAverage="0" bottom="0" percent="0" rank="0" text="" dxfId="1">
      <formula>#ref!="GBP"</formula>
    </cfRule>
    <cfRule type="expression" priority="955" aboveAverage="0" equalAverage="0" bottom="0" percent="0" rank="0" text="" dxfId="2">
      <formula>#ref!="USD"</formula>
    </cfRule>
    <cfRule type="expression" priority="956" aboveAverage="0" equalAverage="0" bottom="0" percent="0" rank="0" text="" dxfId="3">
      <formula>#ref!="EUR"</formula>
    </cfRule>
  </conditionalFormatting>
  <conditionalFormatting sqref="C676">
    <cfRule type="expression" priority="957" aboveAverage="0" equalAverage="0" bottom="0" percent="0" rank="0" text="" dxfId="0">
      <formula>#ref!="RMB"</formula>
    </cfRule>
    <cfRule type="expression" priority="958" aboveAverage="0" equalAverage="0" bottom="0" percent="0" rank="0" text="" dxfId="0">
      <formula>#ref!="CHF"</formula>
    </cfRule>
    <cfRule type="expression" priority="959" aboveAverage="0" equalAverage="0" bottom="0" percent="0" rank="0" text="" dxfId="1">
      <formula>#ref!="GBP"</formula>
    </cfRule>
    <cfRule type="expression" priority="960" aboveAverage="0" equalAverage="0" bottom="0" percent="0" rank="0" text="" dxfId="2">
      <formula>#ref!="USD"</formula>
    </cfRule>
    <cfRule type="expression" priority="961" aboveAverage="0" equalAverage="0" bottom="0" percent="0" rank="0" text="" dxfId="3">
      <formula>#ref!="EUR"</formula>
    </cfRule>
  </conditionalFormatting>
  <conditionalFormatting sqref="C677">
    <cfRule type="expression" priority="962" aboveAverage="0" equalAverage="0" bottom="0" percent="0" rank="0" text="" dxfId="0">
      <formula>#ref!="RMB"</formula>
    </cfRule>
    <cfRule type="expression" priority="963" aboveAverage="0" equalAverage="0" bottom="0" percent="0" rank="0" text="" dxfId="0">
      <formula>#ref!="CHF"</formula>
    </cfRule>
    <cfRule type="expression" priority="964" aboveAverage="0" equalAverage="0" bottom="0" percent="0" rank="0" text="" dxfId="1">
      <formula>#ref!="GBP"</formula>
    </cfRule>
    <cfRule type="expression" priority="965" aboveAverage="0" equalAverage="0" bottom="0" percent="0" rank="0" text="" dxfId="2">
      <formula>#ref!="USD"</formula>
    </cfRule>
    <cfRule type="expression" priority="966" aboveAverage="0" equalAverage="0" bottom="0" percent="0" rank="0" text="" dxfId="3">
      <formula>#ref!="EUR"</formula>
    </cfRule>
  </conditionalFormatting>
  <conditionalFormatting sqref="C678">
    <cfRule type="expression" priority="967" aboveAverage="0" equalAverage="0" bottom="0" percent="0" rank="0" text="" dxfId="0">
      <formula>#ref!="RMB"</formula>
    </cfRule>
    <cfRule type="expression" priority="968" aboveAverage="0" equalAverage="0" bottom="0" percent="0" rank="0" text="" dxfId="0">
      <formula>#ref!="CHF"</formula>
    </cfRule>
    <cfRule type="expression" priority="969" aboveAverage="0" equalAverage="0" bottom="0" percent="0" rank="0" text="" dxfId="1">
      <formula>#ref!="GBP"</formula>
    </cfRule>
    <cfRule type="expression" priority="970" aboveAverage="0" equalAverage="0" bottom="0" percent="0" rank="0" text="" dxfId="2">
      <formula>#ref!="USD"</formula>
    </cfRule>
    <cfRule type="expression" priority="971" aboveAverage="0" equalAverage="0" bottom="0" percent="0" rank="0" text="" dxfId="3">
      <formula>#ref!="EUR"</formula>
    </cfRule>
  </conditionalFormatting>
  <conditionalFormatting sqref="C679">
    <cfRule type="expression" priority="972" aboveAverage="0" equalAverage="0" bottom="0" percent="0" rank="0" text="" dxfId="0">
      <formula>#ref!="RMB"</formula>
    </cfRule>
    <cfRule type="expression" priority="973" aboveAverage="0" equalAverage="0" bottom="0" percent="0" rank="0" text="" dxfId="0">
      <formula>#ref!="CHF"</formula>
    </cfRule>
    <cfRule type="expression" priority="974" aboveAverage="0" equalAverage="0" bottom="0" percent="0" rank="0" text="" dxfId="1">
      <formula>#ref!="GBP"</formula>
    </cfRule>
    <cfRule type="expression" priority="975" aboveAverage="0" equalAverage="0" bottom="0" percent="0" rank="0" text="" dxfId="2">
      <formula>#ref!="USD"</formula>
    </cfRule>
    <cfRule type="expression" priority="976" aboveAverage="0" equalAverage="0" bottom="0" percent="0" rank="0" text="" dxfId="3">
      <formula>#ref!="EUR"</formula>
    </cfRule>
  </conditionalFormatting>
  <conditionalFormatting sqref="C680">
    <cfRule type="expression" priority="977" aboveAverage="0" equalAverage="0" bottom="0" percent="0" rank="0" text="" dxfId="0">
      <formula>#ref!="RMB"</formula>
    </cfRule>
    <cfRule type="expression" priority="978" aboveAverage="0" equalAverage="0" bottom="0" percent="0" rank="0" text="" dxfId="0">
      <formula>#ref!="CHF"</formula>
    </cfRule>
    <cfRule type="expression" priority="979" aboveAverage="0" equalAverage="0" bottom="0" percent="0" rank="0" text="" dxfId="1">
      <formula>#ref!="GBP"</formula>
    </cfRule>
    <cfRule type="expression" priority="980" aboveAverage="0" equalAverage="0" bottom="0" percent="0" rank="0" text="" dxfId="2">
      <formula>#ref!="USD"</formula>
    </cfRule>
    <cfRule type="expression" priority="981" aboveAverage="0" equalAverage="0" bottom="0" percent="0" rank="0" text="" dxfId="3">
      <formula>#ref!="EUR"</formula>
    </cfRule>
  </conditionalFormatting>
  <conditionalFormatting sqref="C681">
    <cfRule type="expression" priority="982" aboveAverage="0" equalAverage="0" bottom="0" percent="0" rank="0" text="" dxfId="0">
      <formula>#ref!="RMB"</formula>
    </cfRule>
    <cfRule type="expression" priority="983" aboveAverage="0" equalAverage="0" bottom="0" percent="0" rank="0" text="" dxfId="0">
      <formula>#ref!="CHF"</formula>
    </cfRule>
    <cfRule type="expression" priority="984" aboveAverage="0" equalAverage="0" bottom="0" percent="0" rank="0" text="" dxfId="1">
      <formula>#ref!="GBP"</formula>
    </cfRule>
    <cfRule type="expression" priority="985" aboveAverage="0" equalAverage="0" bottom="0" percent="0" rank="0" text="" dxfId="2">
      <formula>#ref!="USD"</formula>
    </cfRule>
    <cfRule type="expression" priority="986" aboveAverage="0" equalAverage="0" bottom="0" percent="0" rank="0" text="" dxfId="3">
      <formula>#ref!="EUR"</formula>
    </cfRule>
  </conditionalFormatting>
  <conditionalFormatting sqref="C682">
    <cfRule type="expression" priority="987" aboveAverage="0" equalAverage="0" bottom="0" percent="0" rank="0" text="" dxfId="0">
      <formula>#ref!="RMB"</formula>
    </cfRule>
    <cfRule type="expression" priority="988" aboveAverage="0" equalAverage="0" bottom="0" percent="0" rank="0" text="" dxfId="0">
      <formula>#ref!="CHF"</formula>
    </cfRule>
    <cfRule type="expression" priority="989" aboveAverage="0" equalAverage="0" bottom="0" percent="0" rank="0" text="" dxfId="1">
      <formula>#ref!="GBP"</formula>
    </cfRule>
    <cfRule type="expression" priority="990" aboveAverage="0" equalAverage="0" bottom="0" percent="0" rank="0" text="" dxfId="2">
      <formula>#ref!="USD"</formula>
    </cfRule>
    <cfRule type="expression" priority="991" aboveAverage="0" equalAverage="0" bottom="0" percent="0" rank="0" text="" dxfId="3">
      <formula>#ref!="EUR"</formula>
    </cfRule>
  </conditionalFormatting>
  <conditionalFormatting sqref="C683">
    <cfRule type="expression" priority="992" aboveAverage="0" equalAverage="0" bottom="0" percent="0" rank="0" text="" dxfId="0">
      <formula>#ref!="RMB"</formula>
    </cfRule>
    <cfRule type="expression" priority="993" aboveAverage="0" equalAverage="0" bottom="0" percent="0" rank="0" text="" dxfId="0">
      <formula>#ref!="CHF"</formula>
    </cfRule>
    <cfRule type="expression" priority="994" aboveAverage="0" equalAverage="0" bottom="0" percent="0" rank="0" text="" dxfId="1">
      <formula>#ref!="GBP"</formula>
    </cfRule>
    <cfRule type="expression" priority="995" aboveAverage="0" equalAverage="0" bottom="0" percent="0" rank="0" text="" dxfId="2">
      <formula>#ref!="USD"</formula>
    </cfRule>
    <cfRule type="expression" priority="996" aboveAverage="0" equalAverage="0" bottom="0" percent="0" rank="0" text="" dxfId="3">
      <formula>#ref!="EUR"</formula>
    </cfRule>
  </conditionalFormatting>
  <conditionalFormatting sqref="C684">
    <cfRule type="expression" priority="997" aboveAverage="0" equalAverage="0" bottom="0" percent="0" rank="0" text="" dxfId="0">
      <formula>#ref!="RMB"</formula>
    </cfRule>
    <cfRule type="expression" priority="998" aboveAverage="0" equalAverage="0" bottom="0" percent="0" rank="0" text="" dxfId="0">
      <formula>#ref!="CHF"</formula>
    </cfRule>
    <cfRule type="expression" priority="999" aboveAverage="0" equalAverage="0" bottom="0" percent="0" rank="0" text="" dxfId="1">
      <formula>#ref!="GBP"</formula>
    </cfRule>
    <cfRule type="expression" priority="1000" aboveAverage="0" equalAverage="0" bottom="0" percent="0" rank="0" text="" dxfId="2">
      <formula>#ref!="USD"</formula>
    </cfRule>
    <cfRule type="expression" priority="1001" aboveAverage="0" equalAverage="0" bottom="0" percent="0" rank="0" text="" dxfId="3">
      <formula>#ref!="EUR"</formula>
    </cfRule>
  </conditionalFormatting>
  <conditionalFormatting sqref="C685">
    <cfRule type="expression" priority="1002" aboveAverage="0" equalAverage="0" bottom="0" percent="0" rank="0" text="" dxfId="0">
      <formula>#ref!="RMB"</formula>
    </cfRule>
    <cfRule type="expression" priority="1003" aboveAverage="0" equalAverage="0" bottom="0" percent="0" rank="0" text="" dxfId="0">
      <formula>#ref!="CHF"</formula>
    </cfRule>
    <cfRule type="expression" priority="1004" aboveAverage="0" equalAverage="0" bottom="0" percent="0" rank="0" text="" dxfId="1">
      <formula>#ref!="GBP"</formula>
    </cfRule>
    <cfRule type="expression" priority="1005" aboveAverage="0" equalAverage="0" bottom="0" percent="0" rank="0" text="" dxfId="2">
      <formula>#ref!="USD"</formula>
    </cfRule>
    <cfRule type="expression" priority="1006" aboveAverage="0" equalAverage="0" bottom="0" percent="0" rank="0" text="" dxfId="3">
      <formula>#ref!="EUR"</formula>
    </cfRule>
  </conditionalFormatting>
  <conditionalFormatting sqref="C686">
    <cfRule type="expression" priority="1007" aboveAverage="0" equalAverage="0" bottom="0" percent="0" rank="0" text="" dxfId="0">
      <formula>#ref!="RMB"</formula>
    </cfRule>
    <cfRule type="expression" priority="1008" aboveAverage="0" equalAverage="0" bottom="0" percent="0" rank="0" text="" dxfId="0">
      <formula>#ref!="CHF"</formula>
    </cfRule>
    <cfRule type="expression" priority="1009" aboveAverage="0" equalAverage="0" bottom="0" percent="0" rank="0" text="" dxfId="1">
      <formula>#ref!="GBP"</formula>
    </cfRule>
    <cfRule type="expression" priority="1010" aboveAverage="0" equalAverage="0" bottom="0" percent="0" rank="0" text="" dxfId="2">
      <formula>#ref!="USD"</formula>
    </cfRule>
    <cfRule type="expression" priority="1011" aboveAverage="0" equalAverage="0" bottom="0" percent="0" rank="0" text="" dxfId="3">
      <formula>#ref!="EUR"</formula>
    </cfRule>
  </conditionalFormatting>
  <conditionalFormatting sqref="C687">
    <cfRule type="expression" priority="1012" aboveAverage="0" equalAverage="0" bottom="0" percent="0" rank="0" text="" dxfId="0">
      <formula>#ref!="RMB"</formula>
    </cfRule>
    <cfRule type="expression" priority="1013" aboveAverage="0" equalAverage="0" bottom="0" percent="0" rank="0" text="" dxfId="0">
      <formula>#ref!="CHF"</formula>
    </cfRule>
    <cfRule type="expression" priority="1014" aboveAverage="0" equalAverage="0" bottom="0" percent="0" rank="0" text="" dxfId="1">
      <formula>#ref!="GBP"</formula>
    </cfRule>
    <cfRule type="expression" priority="1015" aboveAverage="0" equalAverage="0" bottom="0" percent="0" rank="0" text="" dxfId="2">
      <formula>#ref!="USD"</formula>
    </cfRule>
    <cfRule type="expression" priority="1016" aboveAverage="0" equalAverage="0" bottom="0" percent="0" rank="0" text="" dxfId="3">
      <formula>#ref!="EUR"</formula>
    </cfRule>
  </conditionalFormatting>
  <conditionalFormatting sqref="C688">
    <cfRule type="expression" priority="1017" aboveAverage="0" equalAverage="0" bottom="0" percent="0" rank="0" text="" dxfId="0">
      <formula>#ref!="RMB"</formula>
    </cfRule>
    <cfRule type="expression" priority="1018" aboveAverage="0" equalAverage="0" bottom="0" percent="0" rank="0" text="" dxfId="0">
      <formula>#ref!="CHF"</formula>
    </cfRule>
    <cfRule type="expression" priority="1019" aboveAverage="0" equalAverage="0" bottom="0" percent="0" rank="0" text="" dxfId="1">
      <formula>#ref!="GBP"</formula>
    </cfRule>
    <cfRule type="expression" priority="1020" aboveAverage="0" equalAverage="0" bottom="0" percent="0" rank="0" text="" dxfId="2">
      <formula>#ref!="USD"</formula>
    </cfRule>
    <cfRule type="expression" priority="1021" aboveAverage="0" equalAverage="0" bottom="0" percent="0" rank="0" text="" dxfId="3">
      <formula>#ref!="EUR"</formula>
    </cfRule>
  </conditionalFormatting>
  <conditionalFormatting sqref="C689">
    <cfRule type="expression" priority="1022" aboveAverage="0" equalAverage="0" bottom="0" percent="0" rank="0" text="" dxfId="0">
      <formula>#ref!="RMB"</formula>
    </cfRule>
    <cfRule type="expression" priority="1023" aboveAverage="0" equalAverage="0" bottom="0" percent="0" rank="0" text="" dxfId="0">
      <formula>#ref!="CHF"</formula>
    </cfRule>
    <cfRule type="expression" priority="1024" aboveAverage="0" equalAverage="0" bottom="0" percent="0" rank="0" text="" dxfId="1">
      <formula>#ref!="GBP"</formula>
    </cfRule>
    <cfRule type="expression" priority="1025" aboveAverage="0" equalAverage="0" bottom="0" percent="0" rank="0" text="" dxfId="2">
      <formula>#ref!="USD"</formula>
    </cfRule>
    <cfRule type="expression" priority="1026" aboveAverage="0" equalAverage="0" bottom="0" percent="0" rank="0" text="" dxfId="3">
      <formula>#ref!="EUR"</formula>
    </cfRule>
  </conditionalFormatting>
  <conditionalFormatting sqref="C690">
    <cfRule type="expression" priority="1027" aboveAverage="0" equalAverage="0" bottom="0" percent="0" rank="0" text="" dxfId="0">
      <formula>#ref!="RMB"</formula>
    </cfRule>
    <cfRule type="expression" priority="1028" aboveAverage="0" equalAverage="0" bottom="0" percent="0" rank="0" text="" dxfId="0">
      <formula>#ref!="CHF"</formula>
    </cfRule>
    <cfRule type="expression" priority="1029" aboveAverage="0" equalAverage="0" bottom="0" percent="0" rank="0" text="" dxfId="1">
      <formula>#ref!="GBP"</formula>
    </cfRule>
    <cfRule type="expression" priority="1030" aboveAverage="0" equalAverage="0" bottom="0" percent="0" rank="0" text="" dxfId="2">
      <formula>#ref!="USD"</formula>
    </cfRule>
    <cfRule type="expression" priority="1031" aboveAverage="0" equalAverage="0" bottom="0" percent="0" rank="0" text="" dxfId="3">
      <formula>#ref!="EUR"</formula>
    </cfRule>
  </conditionalFormatting>
  <conditionalFormatting sqref="C691">
    <cfRule type="expression" priority="1032" aboveAverage="0" equalAverage="0" bottom="0" percent="0" rank="0" text="" dxfId="0">
      <formula>#ref!="RMB"</formula>
    </cfRule>
    <cfRule type="expression" priority="1033" aboveAverage="0" equalAverage="0" bottom="0" percent="0" rank="0" text="" dxfId="0">
      <formula>#ref!="CHF"</formula>
    </cfRule>
    <cfRule type="expression" priority="1034" aboveAverage="0" equalAverage="0" bottom="0" percent="0" rank="0" text="" dxfId="1">
      <formula>#ref!="GBP"</formula>
    </cfRule>
    <cfRule type="expression" priority="1035" aboveAverage="0" equalAverage="0" bottom="0" percent="0" rank="0" text="" dxfId="2">
      <formula>#ref!="USD"</formula>
    </cfRule>
    <cfRule type="expression" priority="1036" aboveAverage="0" equalAverage="0" bottom="0" percent="0" rank="0" text="" dxfId="3">
      <formula>#ref!="EUR"</formula>
    </cfRule>
  </conditionalFormatting>
  <conditionalFormatting sqref="C692">
    <cfRule type="expression" priority="1037" aboveAverage="0" equalAverage="0" bottom="0" percent="0" rank="0" text="" dxfId="0">
      <formula>#ref!="RMB"</formula>
    </cfRule>
    <cfRule type="expression" priority="1038" aboveAverage="0" equalAverage="0" bottom="0" percent="0" rank="0" text="" dxfId="0">
      <formula>#ref!="CHF"</formula>
    </cfRule>
    <cfRule type="expression" priority="1039" aboveAverage="0" equalAverage="0" bottom="0" percent="0" rank="0" text="" dxfId="1">
      <formula>#ref!="GBP"</formula>
    </cfRule>
    <cfRule type="expression" priority="1040" aboveAverage="0" equalAverage="0" bottom="0" percent="0" rank="0" text="" dxfId="2">
      <formula>#ref!="USD"</formula>
    </cfRule>
    <cfRule type="expression" priority="1041" aboveAverage="0" equalAverage="0" bottom="0" percent="0" rank="0" text="" dxfId="3">
      <formula>#ref!="EUR"</formula>
    </cfRule>
  </conditionalFormatting>
  <conditionalFormatting sqref="C693">
    <cfRule type="expression" priority="1042" aboveAverage="0" equalAverage="0" bottom="0" percent="0" rank="0" text="" dxfId="0">
      <formula>#ref!="RMB"</formula>
    </cfRule>
    <cfRule type="expression" priority="1043" aboveAverage="0" equalAverage="0" bottom="0" percent="0" rank="0" text="" dxfId="0">
      <formula>#ref!="CHF"</formula>
    </cfRule>
    <cfRule type="expression" priority="1044" aboveAverage="0" equalAverage="0" bottom="0" percent="0" rank="0" text="" dxfId="1">
      <formula>#ref!="GBP"</formula>
    </cfRule>
    <cfRule type="expression" priority="1045" aboveAverage="0" equalAverage="0" bottom="0" percent="0" rank="0" text="" dxfId="2">
      <formula>#ref!="USD"</formula>
    </cfRule>
    <cfRule type="expression" priority="1046" aboveAverage="0" equalAverage="0" bottom="0" percent="0" rank="0" text="" dxfId="3">
      <formula>#ref!="EUR"</formula>
    </cfRule>
  </conditionalFormatting>
  <conditionalFormatting sqref="C694">
    <cfRule type="expression" priority="1047" aboveAverage="0" equalAverage="0" bottom="0" percent="0" rank="0" text="" dxfId="0">
      <formula>#ref!="RMB"</formula>
    </cfRule>
    <cfRule type="expression" priority="1048" aboveAverage="0" equalAverage="0" bottom="0" percent="0" rank="0" text="" dxfId="0">
      <formula>#ref!="CHF"</formula>
    </cfRule>
    <cfRule type="expression" priority="1049" aboveAverage="0" equalAverage="0" bottom="0" percent="0" rank="0" text="" dxfId="1">
      <formula>#ref!="GBP"</formula>
    </cfRule>
    <cfRule type="expression" priority="1050" aboveAverage="0" equalAverage="0" bottom="0" percent="0" rank="0" text="" dxfId="2">
      <formula>#ref!="USD"</formula>
    </cfRule>
    <cfRule type="expression" priority="1051" aboveAverage="0" equalAverage="0" bottom="0" percent="0" rank="0" text="" dxfId="3">
      <formula>#ref!="EUR"</formula>
    </cfRule>
  </conditionalFormatting>
  <conditionalFormatting sqref="C695">
    <cfRule type="expression" priority="1052" aboveAverage="0" equalAverage="0" bottom="0" percent="0" rank="0" text="" dxfId="0">
      <formula>#ref!="RMB"</formula>
    </cfRule>
    <cfRule type="expression" priority="1053" aboveAverage="0" equalAverage="0" bottom="0" percent="0" rank="0" text="" dxfId="0">
      <formula>#ref!="CHF"</formula>
    </cfRule>
    <cfRule type="expression" priority="1054" aboveAverage="0" equalAverage="0" bottom="0" percent="0" rank="0" text="" dxfId="1">
      <formula>#ref!="GBP"</formula>
    </cfRule>
    <cfRule type="expression" priority="1055" aboveAverage="0" equalAverage="0" bottom="0" percent="0" rank="0" text="" dxfId="2">
      <formula>#ref!="USD"</formula>
    </cfRule>
    <cfRule type="expression" priority="1056" aboveAverage="0" equalAverage="0" bottom="0" percent="0" rank="0" text="" dxfId="3">
      <formula>#ref!="EUR"</formula>
    </cfRule>
  </conditionalFormatting>
  <conditionalFormatting sqref="C696">
    <cfRule type="expression" priority="1057" aboveAverage="0" equalAverage="0" bottom="0" percent="0" rank="0" text="" dxfId="0">
      <formula>#ref!="RMB"</formula>
    </cfRule>
    <cfRule type="expression" priority="1058" aboveAverage="0" equalAverage="0" bottom="0" percent="0" rank="0" text="" dxfId="0">
      <formula>#ref!="CHF"</formula>
    </cfRule>
    <cfRule type="expression" priority="1059" aboveAverage="0" equalAverage="0" bottom="0" percent="0" rank="0" text="" dxfId="1">
      <formula>#ref!="GBP"</formula>
    </cfRule>
    <cfRule type="expression" priority="1060" aboveAverage="0" equalAverage="0" bottom="0" percent="0" rank="0" text="" dxfId="2">
      <formula>#ref!="USD"</formula>
    </cfRule>
    <cfRule type="expression" priority="1061" aboveAverage="0" equalAverage="0" bottom="0" percent="0" rank="0" text="" dxfId="3">
      <formula>#ref!="EUR"</formula>
    </cfRule>
  </conditionalFormatting>
  <conditionalFormatting sqref="C697">
    <cfRule type="expression" priority="1062" aboveAverage="0" equalAverage="0" bottom="0" percent="0" rank="0" text="" dxfId="0">
      <formula>#ref!="RMB"</formula>
    </cfRule>
    <cfRule type="expression" priority="1063" aboveAverage="0" equalAverage="0" bottom="0" percent="0" rank="0" text="" dxfId="0">
      <formula>#ref!="CHF"</formula>
    </cfRule>
    <cfRule type="expression" priority="1064" aboveAverage="0" equalAverage="0" bottom="0" percent="0" rank="0" text="" dxfId="1">
      <formula>#ref!="GBP"</formula>
    </cfRule>
    <cfRule type="expression" priority="1065" aboveAverage="0" equalAverage="0" bottom="0" percent="0" rank="0" text="" dxfId="2">
      <formula>#ref!="USD"</formula>
    </cfRule>
    <cfRule type="expression" priority="1066" aboveAverage="0" equalAverage="0" bottom="0" percent="0" rank="0" text="" dxfId="3">
      <formula>#ref!="EUR"</formula>
    </cfRule>
  </conditionalFormatting>
  <conditionalFormatting sqref="C698">
    <cfRule type="expression" priority="1067" aboveAverage="0" equalAverage="0" bottom="0" percent="0" rank="0" text="" dxfId="0">
      <formula>#ref!="RMB"</formula>
    </cfRule>
    <cfRule type="expression" priority="1068" aboveAverage="0" equalAverage="0" bottom="0" percent="0" rank="0" text="" dxfId="0">
      <formula>#ref!="CHF"</formula>
    </cfRule>
    <cfRule type="expression" priority="1069" aboveAverage="0" equalAverage="0" bottom="0" percent="0" rank="0" text="" dxfId="1">
      <formula>#ref!="GBP"</formula>
    </cfRule>
    <cfRule type="expression" priority="1070" aboveAverage="0" equalAverage="0" bottom="0" percent="0" rank="0" text="" dxfId="2">
      <formula>#ref!="USD"</formula>
    </cfRule>
    <cfRule type="expression" priority="1071" aboveAverage="0" equalAverage="0" bottom="0" percent="0" rank="0" text="" dxfId="3">
      <formula>#ref!="EUR"</formula>
    </cfRule>
  </conditionalFormatting>
  <conditionalFormatting sqref="C699">
    <cfRule type="expression" priority="1072" aboveAverage="0" equalAverage="0" bottom="0" percent="0" rank="0" text="" dxfId="0">
      <formula>#ref!="RMB"</formula>
    </cfRule>
    <cfRule type="expression" priority="1073" aboveAverage="0" equalAverage="0" bottom="0" percent="0" rank="0" text="" dxfId="0">
      <formula>#ref!="CHF"</formula>
    </cfRule>
    <cfRule type="expression" priority="1074" aboveAverage="0" equalAverage="0" bottom="0" percent="0" rank="0" text="" dxfId="1">
      <formula>#ref!="GBP"</formula>
    </cfRule>
    <cfRule type="expression" priority="1075" aboveAverage="0" equalAverage="0" bottom="0" percent="0" rank="0" text="" dxfId="2">
      <formula>#ref!="USD"</formula>
    </cfRule>
    <cfRule type="expression" priority="1076" aboveAverage="0" equalAverage="0" bottom="0" percent="0" rank="0" text="" dxfId="3">
      <formula>#ref!="EUR"</formula>
    </cfRule>
  </conditionalFormatting>
  <conditionalFormatting sqref="C700">
    <cfRule type="expression" priority="1077" aboveAverage="0" equalAverage="0" bottom="0" percent="0" rank="0" text="" dxfId="0">
      <formula>#ref!="RMB"</formula>
    </cfRule>
    <cfRule type="expression" priority="1078" aboveAverage="0" equalAverage="0" bottom="0" percent="0" rank="0" text="" dxfId="0">
      <formula>#ref!="CHF"</formula>
    </cfRule>
    <cfRule type="expression" priority="1079" aboveAverage="0" equalAverage="0" bottom="0" percent="0" rank="0" text="" dxfId="1">
      <formula>#ref!="GBP"</formula>
    </cfRule>
    <cfRule type="expression" priority="1080" aboveAverage="0" equalAverage="0" bottom="0" percent="0" rank="0" text="" dxfId="2">
      <formula>#ref!="USD"</formula>
    </cfRule>
    <cfRule type="expression" priority="1081" aboveAverage="0" equalAverage="0" bottom="0" percent="0" rank="0" text="" dxfId="3">
      <formula>#ref!="EUR"</formula>
    </cfRule>
  </conditionalFormatting>
  <conditionalFormatting sqref="C701">
    <cfRule type="expression" priority="1082" aboveAverage="0" equalAverage="0" bottom="0" percent="0" rank="0" text="" dxfId="0">
      <formula>#ref!="RMB"</formula>
    </cfRule>
    <cfRule type="expression" priority="1083" aboveAverage="0" equalAverage="0" bottom="0" percent="0" rank="0" text="" dxfId="0">
      <formula>#ref!="CHF"</formula>
    </cfRule>
    <cfRule type="expression" priority="1084" aboveAverage="0" equalAverage="0" bottom="0" percent="0" rank="0" text="" dxfId="1">
      <formula>#ref!="GBP"</formula>
    </cfRule>
    <cfRule type="expression" priority="1085" aboveAverage="0" equalAverage="0" bottom="0" percent="0" rank="0" text="" dxfId="2">
      <formula>#ref!="USD"</formula>
    </cfRule>
    <cfRule type="expression" priority="1086" aboveAverage="0" equalAverage="0" bottom="0" percent="0" rank="0" text="" dxfId="3">
      <formula>#ref!="EUR"</formula>
    </cfRule>
  </conditionalFormatting>
  <conditionalFormatting sqref="C702">
    <cfRule type="expression" priority="1087" aboveAverage="0" equalAverage="0" bottom="0" percent="0" rank="0" text="" dxfId="0">
      <formula>#ref!="RMB"</formula>
    </cfRule>
    <cfRule type="expression" priority="1088" aboveAverage="0" equalAverage="0" bottom="0" percent="0" rank="0" text="" dxfId="0">
      <formula>#ref!="CHF"</formula>
    </cfRule>
    <cfRule type="expression" priority="1089" aboveAverage="0" equalAverage="0" bottom="0" percent="0" rank="0" text="" dxfId="1">
      <formula>#ref!="GBP"</formula>
    </cfRule>
    <cfRule type="expression" priority="1090" aboveAverage="0" equalAverage="0" bottom="0" percent="0" rank="0" text="" dxfId="2">
      <formula>#ref!="USD"</formula>
    </cfRule>
    <cfRule type="expression" priority="1091" aboveAverage="0" equalAverage="0" bottom="0" percent="0" rank="0" text="" dxfId="3">
      <formula>#ref!="EUR"</formula>
    </cfRule>
  </conditionalFormatting>
  <conditionalFormatting sqref="C703">
    <cfRule type="expression" priority="1092" aboveAverage="0" equalAverage="0" bottom="0" percent="0" rank="0" text="" dxfId="0">
      <formula>#ref!="RMB"</formula>
    </cfRule>
    <cfRule type="expression" priority="1093" aboveAverage="0" equalAverage="0" bottom="0" percent="0" rank="0" text="" dxfId="0">
      <formula>#ref!="CHF"</formula>
    </cfRule>
    <cfRule type="expression" priority="1094" aboveAverage="0" equalAverage="0" bottom="0" percent="0" rank="0" text="" dxfId="1">
      <formula>#ref!="GBP"</formula>
    </cfRule>
    <cfRule type="expression" priority="1095" aboveAverage="0" equalAverage="0" bottom="0" percent="0" rank="0" text="" dxfId="2">
      <formula>#ref!="USD"</formula>
    </cfRule>
    <cfRule type="expression" priority="1096" aboveAverage="0" equalAverage="0" bottom="0" percent="0" rank="0" text="" dxfId="3">
      <formula>#ref!="EUR"</formula>
    </cfRule>
  </conditionalFormatting>
  <conditionalFormatting sqref="C704">
    <cfRule type="expression" priority="1097" aboveAverage="0" equalAverage="0" bottom="0" percent="0" rank="0" text="" dxfId="0">
      <formula>#ref!="RMB"</formula>
    </cfRule>
    <cfRule type="expression" priority="1098" aboveAverage="0" equalAverage="0" bottom="0" percent="0" rank="0" text="" dxfId="0">
      <formula>#ref!="CHF"</formula>
    </cfRule>
    <cfRule type="expression" priority="1099" aboveAverage="0" equalAverage="0" bottom="0" percent="0" rank="0" text="" dxfId="1">
      <formula>#ref!="GBP"</formula>
    </cfRule>
    <cfRule type="expression" priority="1100" aboveAverage="0" equalAverage="0" bottom="0" percent="0" rank="0" text="" dxfId="2">
      <formula>#ref!="USD"</formula>
    </cfRule>
    <cfRule type="expression" priority="1101" aboveAverage="0" equalAverage="0" bottom="0" percent="0" rank="0" text="" dxfId="3">
      <formula>#ref!="EUR"</formula>
    </cfRule>
  </conditionalFormatting>
  <conditionalFormatting sqref="C705">
    <cfRule type="expression" priority="1102" aboveAverage="0" equalAverage="0" bottom="0" percent="0" rank="0" text="" dxfId="0">
      <formula>#ref!="RMB"</formula>
    </cfRule>
    <cfRule type="expression" priority="1103" aboveAverage="0" equalAverage="0" bottom="0" percent="0" rank="0" text="" dxfId="0">
      <formula>#ref!="CHF"</formula>
    </cfRule>
    <cfRule type="expression" priority="1104" aboveAverage="0" equalAverage="0" bottom="0" percent="0" rank="0" text="" dxfId="1">
      <formula>#ref!="GBP"</formula>
    </cfRule>
    <cfRule type="expression" priority="1105" aboveAverage="0" equalAverage="0" bottom="0" percent="0" rank="0" text="" dxfId="2">
      <formula>#ref!="USD"</formula>
    </cfRule>
    <cfRule type="expression" priority="1106" aboveAverage="0" equalAverage="0" bottom="0" percent="0" rank="0" text="" dxfId="3">
      <formula>#ref!="EUR"</formula>
    </cfRule>
  </conditionalFormatting>
  <conditionalFormatting sqref="C706">
    <cfRule type="expression" priority="1107" aboveAverage="0" equalAverage="0" bottom="0" percent="0" rank="0" text="" dxfId="0">
      <formula>#ref!="RMB"</formula>
    </cfRule>
    <cfRule type="expression" priority="1108" aboveAverage="0" equalAverage="0" bottom="0" percent="0" rank="0" text="" dxfId="0">
      <formula>#ref!="CHF"</formula>
    </cfRule>
    <cfRule type="expression" priority="1109" aboveAverage="0" equalAverage="0" bottom="0" percent="0" rank="0" text="" dxfId="1">
      <formula>#ref!="GBP"</formula>
    </cfRule>
    <cfRule type="expression" priority="1110" aboveAverage="0" equalAverage="0" bottom="0" percent="0" rank="0" text="" dxfId="2">
      <formula>#ref!="USD"</formula>
    </cfRule>
    <cfRule type="expression" priority="1111" aboveAverage="0" equalAverage="0" bottom="0" percent="0" rank="0" text="" dxfId="3">
      <formula>#ref!="EUR"</formula>
    </cfRule>
  </conditionalFormatting>
  <conditionalFormatting sqref="C707">
    <cfRule type="expression" priority="1112" aboveAverage="0" equalAverage="0" bottom="0" percent="0" rank="0" text="" dxfId="0">
      <formula>#ref!="RMB"</formula>
    </cfRule>
    <cfRule type="expression" priority="1113" aboveAverage="0" equalAverage="0" bottom="0" percent="0" rank="0" text="" dxfId="0">
      <formula>#ref!="CHF"</formula>
    </cfRule>
    <cfRule type="expression" priority="1114" aboveAverage="0" equalAverage="0" bottom="0" percent="0" rank="0" text="" dxfId="1">
      <formula>#ref!="GBP"</formula>
    </cfRule>
    <cfRule type="expression" priority="1115" aboveAverage="0" equalAverage="0" bottom="0" percent="0" rank="0" text="" dxfId="2">
      <formula>#ref!="USD"</formula>
    </cfRule>
    <cfRule type="expression" priority="1116" aboveAverage="0" equalAverage="0" bottom="0" percent="0" rank="0" text="" dxfId="3">
      <formula>#ref!="EUR"</formula>
    </cfRule>
  </conditionalFormatting>
  <conditionalFormatting sqref="C708">
    <cfRule type="expression" priority="1117" aboveAverage="0" equalAverage="0" bottom="0" percent="0" rank="0" text="" dxfId="0">
      <formula>#ref!="RMB"</formula>
    </cfRule>
    <cfRule type="expression" priority="1118" aboveAverage="0" equalAverage="0" bottom="0" percent="0" rank="0" text="" dxfId="0">
      <formula>#ref!="CHF"</formula>
    </cfRule>
    <cfRule type="expression" priority="1119" aboveAverage="0" equalAverage="0" bottom="0" percent="0" rank="0" text="" dxfId="1">
      <formula>#ref!="GBP"</formula>
    </cfRule>
    <cfRule type="expression" priority="1120" aboveAverage="0" equalAverage="0" bottom="0" percent="0" rank="0" text="" dxfId="2">
      <formula>#ref!="USD"</formula>
    </cfRule>
    <cfRule type="expression" priority="1121" aboveAverage="0" equalAverage="0" bottom="0" percent="0" rank="0" text="" dxfId="3">
      <formula>#ref!="EUR"</formula>
    </cfRule>
  </conditionalFormatting>
  <conditionalFormatting sqref="C709">
    <cfRule type="expression" priority="1122" aboveAverage="0" equalAverage="0" bottom="0" percent="0" rank="0" text="" dxfId="0">
      <formula>#ref!="RMB"</formula>
    </cfRule>
    <cfRule type="expression" priority="1123" aboveAverage="0" equalAverage="0" bottom="0" percent="0" rank="0" text="" dxfId="0">
      <formula>#ref!="CHF"</formula>
    </cfRule>
    <cfRule type="expression" priority="1124" aboveAverage="0" equalAverage="0" bottom="0" percent="0" rank="0" text="" dxfId="1">
      <formula>#ref!="GBP"</formula>
    </cfRule>
    <cfRule type="expression" priority="1125" aboveAverage="0" equalAverage="0" bottom="0" percent="0" rank="0" text="" dxfId="2">
      <formula>#ref!="USD"</formula>
    </cfRule>
    <cfRule type="expression" priority="1126" aboveAverage="0" equalAverage="0" bottom="0" percent="0" rank="0" text="" dxfId="3">
      <formula>#ref!="EUR"</formula>
    </cfRule>
  </conditionalFormatting>
  <conditionalFormatting sqref="C710">
    <cfRule type="expression" priority="1127" aboveAverage="0" equalAverage="0" bottom="0" percent="0" rank="0" text="" dxfId="0">
      <formula>#ref!="RMB"</formula>
    </cfRule>
    <cfRule type="expression" priority="1128" aboveAverage="0" equalAverage="0" bottom="0" percent="0" rank="0" text="" dxfId="0">
      <formula>#ref!="CHF"</formula>
    </cfRule>
    <cfRule type="expression" priority="1129" aboveAverage="0" equalAverage="0" bottom="0" percent="0" rank="0" text="" dxfId="1">
      <formula>#ref!="GBP"</formula>
    </cfRule>
    <cfRule type="expression" priority="1130" aboveAverage="0" equalAverage="0" bottom="0" percent="0" rank="0" text="" dxfId="2">
      <formula>#ref!="USD"</formula>
    </cfRule>
    <cfRule type="expression" priority="1131" aboveAverage="0" equalAverage="0" bottom="0" percent="0" rank="0" text="" dxfId="3">
      <formula>#ref!="EUR"</formula>
    </cfRule>
  </conditionalFormatting>
  <conditionalFormatting sqref="C711">
    <cfRule type="expression" priority="1132" aboveAverage="0" equalAverage="0" bottom="0" percent="0" rank="0" text="" dxfId="0">
      <formula>#ref!="RMB"</formula>
    </cfRule>
    <cfRule type="expression" priority="1133" aboveAverage="0" equalAverage="0" bottom="0" percent="0" rank="0" text="" dxfId="0">
      <formula>#ref!="CHF"</formula>
    </cfRule>
    <cfRule type="expression" priority="1134" aboveAverage="0" equalAverage="0" bottom="0" percent="0" rank="0" text="" dxfId="1">
      <formula>#ref!="GBP"</formula>
    </cfRule>
    <cfRule type="expression" priority="1135" aboveAverage="0" equalAverage="0" bottom="0" percent="0" rank="0" text="" dxfId="2">
      <formula>#ref!="USD"</formula>
    </cfRule>
    <cfRule type="expression" priority="1136" aboveAverage="0" equalAverage="0" bottom="0" percent="0" rank="0" text="" dxfId="3">
      <formula>#ref!="EUR"</formula>
    </cfRule>
  </conditionalFormatting>
  <conditionalFormatting sqref="C712">
    <cfRule type="expression" priority="1137" aboveAverage="0" equalAverage="0" bottom="0" percent="0" rank="0" text="" dxfId="0">
      <formula>#ref!="RMB"</formula>
    </cfRule>
    <cfRule type="expression" priority="1138" aboveAverage="0" equalAverage="0" bottom="0" percent="0" rank="0" text="" dxfId="0">
      <formula>#ref!="CHF"</formula>
    </cfRule>
    <cfRule type="expression" priority="1139" aboveAverage="0" equalAverage="0" bottom="0" percent="0" rank="0" text="" dxfId="1">
      <formula>#ref!="GBP"</formula>
    </cfRule>
    <cfRule type="expression" priority="1140" aboveAverage="0" equalAverage="0" bottom="0" percent="0" rank="0" text="" dxfId="2">
      <formula>#ref!="USD"</formula>
    </cfRule>
    <cfRule type="expression" priority="1141" aboveAverage="0" equalAverage="0" bottom="0" percent="0" rank="0" text="" dxfId="3">
      <formula>#ref!="EUR"</formula>
    </cfRule>
  </conditionalFormatting>
  <conditionalFormatting sqref="C713">
    <cfRule type="expression" priority="1142" aboveAverage="0" equalAverage="0" bottom="0" percent="0" rank="0" text="" dxfId="0">
      <formula>#ref!="RMB"</formula>
    </cfRule>
    <cfRule type="expression" priority="1143" aboveAverage="0" equalAverage="0" bottom="0" percent="0" rank="0" text="" dxfId="0">
      <formula>#ref!="CHF"</formula>
    </cfRule>
    <cfRule type="expression" priority="1144" aboveAverage="0" equalAverage="0" bottom="0" percent="0" rank="0" text="" dxfId="1">
      <formula>#ref!="GBP"</formula>
    </cfRule>
    <cfRule type="expression" priority="1145" aboveAverage="0" equalAverage="0" bottom="0" percent="0" rank="0" text="" dxfId="2">
      <formula>#ref!="USD"</formula>
    </cfRule>
    <cfRule type="expression" priority="1146" aboveAverage="0" equalAverage="0" bottom="0" percent="0" rank="0" text="" dxfId="3">
      <formula>#ref!="EUR"</formula>
    </cfRule>
  </conditionalFormatting>
  <conditionalFormatting sqref="C714">
    <cfRule type="expression" priority="1147" aboveAverage="0" equalAverage="0" bottom="0" percent="0" rank="0" text="" dxfId="0">
      <formula>#ref!="RMB"</formula>
    </cfRule>
    <cfRule type="expression" priority="1148" aboveAverage="0" equalAverage="0" bottom="0" percent="0" rank="0" text="" dxfId="0">
      <formula>#ref!="CHF"</formula>
    </cfRule>
    <cfRule type="expression" priority="1149" aboveAverage="0" equalAverage="0" bottom="0" percent="0" rank="0" text="" dxfId="1">
      <formula>#ref!="GBP"</formula>
    </cfRule>
    <cfRule type="expression" priority="1150" aboveAverage="0" equalAverage="0" bottom="0" percent="0" rank="0" text="" dxfId="2">
      <formula>#ref!="USD"</formula>
    </cfRule>
    <cfRule type="expression" priority="1151" aboveAverage="0" equalAverage="0" bottom="0" percent="0" rank="0" text="" dxfId="3">
      <formula>#ref!="EUR"</formula>
    </cfRule>
  </conditionalFormatting>
  <conditionalFormatting sqref="C715">
    <cfRule type="expression" priority="1152" aboveAverage="0" equalAverage="0" bottom="0" percent="0" rank="0" text="" dxfId="0">
      <formula>#ref!="RMB"</formula>
    </cfRule>
    <cfRule type="expression" priority="1153" aboveAverage="0" equalAverage="0" bottom="0" percent="0" rank="0" text="" dxfId="0">
      <formula>#ref!="CHF"</formula>
    </cfRule>
    <cfRule type="expression" priority="1154" aboveAverage="0" equalAverage="0" bottom="0" percent="0" rank="0" text="" dxfId="1">
      <formula>#ref!="GBP"</formula>
    </cfRule>
    <cfRule type="expression" priority="1155" aboveAverage="0" equalAverage="0" bottom="0" percent="0" rank="0" text="" dxfId="2">
      <formula>#ref!="USD"</formula>
    </cfRule>
    <cfRule type="expression" priority="1156" aboveAverage="0" equalAverage="0" bottom="0" percent="0" rank="0" text="" dxfId="3">
      <formula>#ref!="EUR"</formula>
    </cfRule>
  </conditionalFormatting>
  <conditionalFormatting sqref="C716">
    <cfRule type="expression" priority="1157" aboveAverage="0" equalAverage="0" bottom="0" percent="0" rank="0" text="" dxfId="0">
      <formula>#ref!="RMB"</formula>
    </cfRule>
    <cfRule type="expression" priority="1158" aboveAverage="0" equalAverage="0" bottom="0" percent="0" rank="0" text="" dxfId="0">
      <formula>#ref!="CHF"</formula>
    </cfRule>
    <cfRule type="expression" priority="1159" aboveAverage="0" equalAverage="0" bottom="0" percent="0" rank="0" text="" dxfId="1">
      <formula>#ref!="GBP"</formula>
    </cfRule>
    <cfRule type="expression" priority="1160" aboveAverage="0" equalAverage="0" bottom="0" percent="0" rank="0" text="" dxfId="2">
      <formula>#ref!="USD"</formula>
    </cfRule>
    <cfRule type="expression" priority="1161" aboveAverage="0" equalAverage="0" bottom="0" percent="0" rank="0" text="" dxfId="3">
      <formula>#ref!="EUR"</formula>
    </cfRule>
  </conditionalFormatting>
  <conditionalFormatting sqref="C717">
    <cfRule type="expression" priority="1162" aboveAverage="0" equalAverage="0" bottom="0" percent="0" rank="0" text="" dxfId="0">
      <formula>#ref!="RMB"</formula>
    </cfRule>
    <cfRule type="expression" priority="1163" aboveAverage="0" equalAverage="0" bottom="0" percent="0" rank="0" text="" dxfId="0">
      <formula>#ref!="CHF"</formula>
    </cfRule>
    <cfRule type="expression" priority="1164" aboveAverage="0" equalAverage="0" bottom="0" percent="0" rank="0" text="" dxfId="1">
      <formula>#ref!="GBP"</formula>
    </cfRule>
    <cfRule type="expression" priority="1165" aboveAverage="0" equalAverage="0" bottom="0" percent="0" rank="0" text="" dxfId="2">
      <formula>#ref!="USD"</formula>
    </cfRule>
    <cfRule type="expression" priority="1166" aboveAverage="0" equalAverage="0" bottom="0" percent="0" rank="0" text="" dxfId="3">
      <formula>#ref!="EUR"</formula>
    </cfRule>
  </conditionalFormatting>
  <conditionalFormatting sqref="C718">
    <cfRule type="expression" priority="1167" aboveAverage="0" equalAverage="0" bottom="0" percent="0" rank="0" text="" dxfId="0">
      <formula>#ref!="RMB"</formula>
    </cfRule>
    <cfRule type="expression" priority="1168" aboveAverage="0" equalAverage="0" bottom="0" percent="0" rank="0" text="" dxfId="0">
      <formula>#ref!="CHF"</formula>
    </cfRule>
    <cfRule type="expression" priority="1169" aboveAverage="0" equalAverage="0" bottom="0" percent="0" rank="0" text="" dxfId="1">
      <formula>#ref!="GBP"</formula>
    </cfRule>
    <cfRule type="expression" priority="1170" aboveAverage="0" equalAverage="0" bottom="0" percent="0" rank="0" text="" dxfId="2">
      <formula>#ref!="USD"</formula>
    </cfRule>
    <cfRule type="expression" priority="1171" aboveAverage="0" equalAverage="0" bottom="0" percent="0" rank="0" text="" dxfId="3">
      <formula>#ref!="EUR"</formula>
    </cfRule>
  </conditionalFormatting>
  <conditionalFormatting sqref="C719">
    <cfRule type="expression" priority="1172" aboveAverage="0" equalAverage="0" bottom="0" percent="0" rank="0" text="" dxfId="0">
      <formula>#ref!="RMB"</formula>
    </cfRule>
    <cfRule type="expression" priority="1173" aboveAverage="0" equalAverage="0" bottom="0" percent="0" rank="0" text="" dxfId="0">
      <formula>#ref!="CHF"</formula>
    </cfRule>
    <cfRule type="expression" priority="1174" aboveAverage="0" equalAverage="0" bottom="0" percent="0" rank="0" text="" dxfId="1">
      <formula>#ref!="GBP"</formula>
    </cfRule>
    <cfRule type="expression" priority="1175" aboveAverage="0" equalAverage="0" bottom="0" percent="0" rank="0" text="" dxfId="2">
      <formula>#ref!="USD"</formula>
    </cfRule>
    <cfRule type="expression" priority="1176" aboveAverage="0" equalAverage="0" bottom="0" percent="0" rank="0" text="" dxfId="3">
      <formula>#ref!="EUR"</formula>
    </cfRule>
  </conditionalFormatting>
  <conditionalFormatting sqref="C720">
    <cfRule type="expression" priority="1177" aboveAverage="0" equalAverage="0" bottom="0" percent="0" rank="0" text="" dxfId="0">
      <formula>#ref!="RMB"</formula>
    </cfRule>
    <cfRule type="expression" priority="1178" aboveAverage="0" equalAverage="0" bottom="0" percent="0" rank="0" text="" dxfId="0">
      <formula>#ref!="CHF"</formula>
    </cfRule>
    <cfRule type="expression" priority="1179" aboveAverage="0" equalAverage="0" bottom="0" percent="0" rank="0" text="" dxfId="1">
      <formula>#ref!="GBP"</formula>
    </cfRule>
    <cfRule type="expression" priority="1180" aboveAverage="0" equalAverage="0" bottom="0" percent="0" rank="0" text="" dxfId="2">
      <formula>#ref!="USD"</formula>
    </cfRule>
    <cfRule type="expression" priority="1181" aboveAverage="0" equalAverage="0" bottom="0" percent="0" rank="0" text="" dxfId="3">
      <formula>#ref!="EUR"</formula>
    </cfRule>
  </conditionalFormatting>
  <conditionalFormatting sqref="C721">
    <cfRule type="expression" priority="1182" aboveAverage="0" equalAverage="0" bottom="0" percent="0" rank="0" text="" dxfId="0">
      <formula>#ref!="RMB"</formula>
    </cfRule>
    <cfRule type="expression" priority="1183" aboveAverage="0" equalAverage="0" bottom="0" percent="0" rank="0" text="" dxfId="0">
      <formula>#ref!="CHF"</formula>
    </cfRule>
    <cfRule type="expression" priority="1184" aboveAverage="0" equalAverage="0" bottom="0" percent="0" rank="0" text="" dxfId="1">
      <formula>#ref!="GBP"</formula>
    </cfRule>
    <cfRule type="expression" priority="1185" aboveAverage="0" equalAverage="0" bottom="0" percent="0" rank="0" text="" dxfId="2">
      <formula>#ref!="USD"</formula>
    </cfRule>
    <cfRule type="expression" priority="1186" aboveAverage="0" equalAverage="0" bottom="0" percent="0" rank="0" text="" dxfId="3">
      <formula>#ref!="EUR"</formula>
    </cfRule>
  </conditionalFormatting>
  <conditionalFormatting sqref="C722">
    <cfRule type="expression" priority="1187" aboveAverage="0" equalAverage="0" bottom="0" percent="0" rank="0" text="" dxfId="0">
      <formula>#ref!="RMB"</formula>
    </cfRule>
    <cfRule type="expression" priority="1188" aboveAverage="0" equalAverage="0" bottom="0" percent="0" rank="0" text="" dxfId="0">
      <formula>#ref!="CHF"</formula>
    </cfRule>
    <cfRule type="expression" priority="1189" aboveAverage="0" equalAverage="0" bottom="0" percent="0" rank="0" text="" dxfId="1">
      <formula>#ref!="GBP"</formula>
    </cfRule>
    <cfRule type="expression" priority="1190" aboveAverage="0" equalAverage="0" bottom="0" percent="0" rank="0" text="" dxfId="2">
      <formula>#ref!="USD"</formula>
    </cfRule>
    <cfRule type="expression" priority="1191" aboveAverage="0" equalAverage="0" bottom="0" percent="0" rank="0" text="" dxfId="3">
      <formula>#ref!="EUR"</formula>
    </cfRule>
  </conditionalFormatting>
  <conditionalFormatting sqref="C723">
    <cfRule type="expression" priority="1192" aboveAverage="0" equalAverage="0" bottom="0" percent="0" rank="0" text="" dxfId="0">
      <formula>#ref!="RMB"</formula>
    </cfRule>
    <cfRule type="expression" priority="1193" aboveAverage="0" equalAverage="0" bottom="0" percent="0" rank="0" text="" dxfId="0">
      <formula>#ref!="CHF"</formula>
    </cfRule>
    <cfRule type="expression" priority="1194" aboveAverage="0" equalAverage="0" bottom="0" percent="0" rank="0" text="" dxfId="1">
      <formula>#ref!="GBP"</formula>
    </cfRule>
    <cfRule type="expression" priority="1195" aboveAverage="0" equalAverage="0" bottom="0" percent="0" rank="0" text="" dxfId="2">
      <formula>#ref!="USD"</formula>
    </cfRule>
    <cfRule type="expression" priority="1196" aboveAverage="0" equalAverage="0" bottom="0" percent="0" rank="0" text="" dxfId="3">
      <formula>#ref!="EUR"</formula>
    </cfRule>
  </conditionalFormatting>
  <conditionalFormatting sqref="C724">
    <cfRule type="expression" priority="1197" aboveAverage="0" equalAverage="0" bottom="0" percent="0" rank="0" text="" dxfId="0">
      <formula>#ref!="RMB"</formula>
    </cfRule>
    <cfRule type="expression" priority="1198" aboveAverage="0" equalAverage="0" bottom="0" percent="0" rank="0" text="" dxfId="0">
      <formula>#ref!="CHF"</formula>
    </cfRule>
    <cfRule type="expression" priority="1199" aboveAverage="0" equalAverage="0" bottom="0" percent="0" rank="0" text="" dxfId="1">
      <formula>#ref!="GBP"</formula>
    </cfRule>
    <cfRule type="expression" priority="1200" aboveAverage="0" equalAverage="0" bottom="0" percent="0" rank="0" text="" dxfId="2">
      <formula>#ref!="USD"</formula>
    </cfRule>
    <cfRule type="expression" priority="1201" aboveAverage="0" equalAverage="0" bottom="0" percent="0" rank="0" text="" dxfId="3">
      <formula>#ref!="EUR"</formula>
    </cfRule>
  </conditionalFormatting>
  <conditionalFormatting sqref="C725">
    <cfRule type="expression" priority="1202" aboveAverage="0" equalAverage="0" bottom="0" percent="0" rank="0" text="" dxfId="0">
      <formula>#ref!="RMB"</formula>
    </cfRule>
    <cfRule type="expression" priority="1203" aboveAverage="0" equalAverage="0" bottom="0" percent="0" rank="0" text="" dxfId="0">
      <formula>#ref!="CHF"</formula>
    </cfRule>
    <cfRule type="expression" priority="1204" aboveAverage="0" equalAverage="0" bottom="0" percent="0" rank="0" text="" dxfId="1">
      <formula>#ref!="GBP"</formula>
    </cfRule>
    <cfRule type="expression" priority="1205" aboveAverage="0" equalAverage="0" bottom="0" percent="0" rank="0" text="" dxfId="2">
      <formula>#ref!="USD"</formula>
    </cfRule>
    <cfRule type="expression" priority="1206" aboveAverage="0" equalAverage="0" bottom="0" percent="0" rank="0" text="" dxfId="3">
      <formula>#ref!="EUR"</formula>
    </cfRule>
  </conditionalFormatting>
  <conditionalFormatting sqref="C726">
    <cfRule type="expression" priority="1207" aboveAverage="0" equalAverage="0" bottom="0" percent="0" rank="0" text="" dxfId="0">
      <formula>#ref!="RMB"</formula>
    </cfRule>
    <cfRule type="expression" priority="1208" aboveAverage="0" equalAverage="0" bottom="0" percent="0" rank="0" text="" dxfId="0">
      <formula>#ref!="CHF"</formula>
    </cfRule>
    <cfRule type="expression" priority="1209" aboveAverage="0" equalAverage="0" bottom="0" percent="0" rank="0" text="" dxfId="1">
      <formula>#ref!="GBP"</formula>
    </cfRule>
    <cfRule type="expression" priority="1210" aboveAverage="0" equalAverage="0" bottom="0" percent="0" rank="0" text="" dxfId="2">
      <formula>#ref!="USD"</formula>
    </cfRule>
    <cfRule type="expression" priority="1211" aboveAverage="0" equalAverage="0" bottom="0" percent="0" rank="0" text="" dxfId="3">
      <formula>#ref!="EUR"</formula>
    </cfRule>
  </conditionalFormatting>
  <conditionalFormatting sqref="C727">
    <cfRule type="expression" priority="1212" aboveAverage="0" equalAverage="0" bottom="0" percent="0" rank="0" text="" dxfId="0">
      <formula>#ref!="RMB"</formula>
    </cfRule>
    <cfRule type="expression" priority="1213" aboveAverage="0" equalAverage="0" bottom="0" percent="0" rank="0" text="" dxfId="0">
      <formula>#ref!="CHF"</formula>
    </cfRule>
    <cfRule type="expression" priority="1214" aboveAverage="0" equalAverage="0" bottom="0" percent="0" rank="0" text="" dxfId="1">
      <formula>#ref!="GBP"</formula>
    </cfRule>
    <cfRule type="expression" priority="1215" aboveAverage="0" equalAverage="0" bottom="0" percent="0" rank="0" text="" dxfId="2">
      <formula>#ref!="USD"</formula>
    </cfRule>
    <cfRule type="expression" priority="1216" aboveAverage="0" equalAverage="0" bottom="0" percent="0" rank="0" text="" dxfId="3">
      <formula>#ref!="EUR"</formula>
    </cfRule>
  </conditionalFormatting>
  <conditionalFormatting sqref="C728">
    <cfRule type="expression" priority="1217" aboveAverage="0" equalAverage="0" bottom="0" percent="0" rank="0" text="" dxfId="0">
      <formula>#ref!="RMB"</formula>
    </cfRule>
    <cfRule type="expression" priority="1218" aboveAverage="0" equalAverage="0" bottom="0" percent="0" rank="0" text="" dxfId="0">
      <formula>#ref!="CHF"</formula>
    </cfRule>
    <cfRule type="expression" priority="1219" aboveAverage="0" equalAverage="0" bottom="0" percent="0" rank="0" text="" dxfId="1">
      <formula>#ref!="GBP"</formula>
    </cfRule>
    <cfRule type="expression" priority="1220" aboveAverage="0" equalAverage="0" bottom="0" percent="0" rank="0" text="" dxfId="2">
      <formula>#ref!="USD"</formula>
    </cfRule>
    <cfRule type="expression" priority="1221" aboveAverage="0" equalAverage="0" bottom="0" percent="0" rank="0" text="" dxfId="3">
      <formula>#ref!="EUR"</formula>
    </cfRule>
  </conditionalFormatting>
  <conditionalFormatting sqref="C729">
    <cfRule type="expression" priority="1222" aboveAverage="0" equalAverage="0" bottom="0" percent="0" rank="0" text="" dxfId="0">
      <formula>#ref!="RMB"</formula>
    </cfRule>
    <cfRule type="expression" priority="1223" aboveAverage="0" equalAverage="0" bottom="0" percent="0" rank="0" text="" dxfId="0">
      <formula>#ref!="CHF"</formula>
    </cfRule>
    <cfRule type="expression" priority="1224" aboveAverage="0" equalAverage="0" bottom="0" percent="0" rank="0" text="" dxfId="1">
      <formula>#ref!="GBP"</formula>
    </cfRule>
    <cfRule type="expression" priority="1225" aboveAverage="0" equalAverage="0" bottom="0" percent="0" rank="0" text="" dxfId="2">
      <formula>#ref!="USD"</formula>
    </cfRule>
    <cfRule type="expression" priority="1226" aboveAverage="0" equalAverage="0" bottom="0" percent="0" rank="0" text="" dxfId="3">
      <formula>#ref!="EUR"</formula>
    </cfRule>
  </conditionalFormatting>
  <conditionalFormatting sqref="C730">
    <cfRule type="expression" priority="1227" aboveAverage="0" equalAverage="0" bottom="0" percent="0" rank="0" text="" dxfId="0">
      <formula>#ref!="RMB"</formula>
    </cfRule>
    <cfRule type="expression" priority="1228" aboveAverage="0" equalAverage="0" bottom="0" percent="0" rank="0" text="" dxfId="0">
      <formula>#ref!="CHF"</formula>
    </cfRule>
    <cfRule type="expression" priority="1229" aboveAverage="0" equalAverage="0" bottom="0" percent="0" rank="0" text="" dxfId="1">
      <formula>#ref!="GBP"</formula>
    </cfRule>
    <cfRule type="expression" priority="1230" aboveAverage="0" equalAverage="0" bottom="0" percent="0" rank="0" text="" dxfId="2">
      <formula>#ref!="USD"</formula>
    </cfRule>
    <cfRule type="expression" priority="1231" aboveAverage="0" equalAverage="0" bottom="0" percent="0" rank="0" text="" dxfId="3">
      <formula>#ref!="EUR"</formula>
    </cfRule>
  </conditionalFormatting>
  <conditionalFormatting sqref="C731">
    <cfRule type="expression" priority="1232" aboveAverage="0" equalAverage="0" bottom="0" percent="0" rank="0" text="" dxfId="0">
      <formula>#ref!="RMB"</formula>
    </cfRule>
    <cfRule type="expression" priority="1233" aboveAverage="0" equalAverage="0" bottom="0" percent="0" rank="0" text="" dxfId="0">
      <formula>#ref!="CHF"</formula>
    </cfRule>
    <cfRule type="expression" priority="1234" aboveAverage="0" equalAverage="0" bottom="0" percent="0" rank="0" text="" dxfId="1">
      <formula>#ref!="GBP"</formula>
    </cfRule>
    <cfRule type="expression" priority="1235" aboveAverage="0" equalAverage="0" bottom="0" percent="0" rank="0" text="" dxfId="2">
      <formula>#ref!="USD"</formula>
    </cfRule>
    <cfRule type="expression" priority="1236" aboveAverage="0" equalAverage="0" bottom="0" percent="0" rank="0" text="" dxfId="3">
      <formula>#ref!="EUR"</formula>
    </cfRule>
  </conditionalFormatting>
  <conditionalFormatting sqref="C732">
    <cfRule type="expression" priority="1237" aboveAverage="0" equalAverage="0" bottom="0" percent="0" rank="0" text="" dxfId="0">
      <formula>#ref!="RMB"</formula>
    </cfRule>
    <cfRule type="expression" priority="1238" aboveAverage="0" equalAverage="0" bottom="0" percent="0" rank="0" text="" dxfId="0">
      <formula>#ref!="CHF"</formula>
    </cfRule>
    <cfRule type="expression" priority="1239" aboveAverage="0" equalAverage="0" bottom="0" percent="0" rank="0" text="" dxfId="1">
      <formula>#ref!="GBP"</formula>
    </cfRule>
    <cfRule type="expression" priority="1240" aboveAverage="0" equalAverage="0" bottom="0" percent="0" rank="0" text="" dxfId="2">
      <formula>#ref!="USD"</formula>
    </cfRule>
    <cfRule type="expression" priority="1241" aboveAverage="0" equalAverage="0" bottom="0" percent="0" rank="0" text="" dxfId="3">
      <formula>#ref!="EUR"</formula>
    </cfRule>
  </conditionalFormatting>
  <conditionalFormatting sqref="C733">
    <cfRule type="expression" priority="1242" aboveAverage="0" equalAverage="0" bottom="0" percent="0" rank="0" text="" dxfId="0">
      <formula>#ref!="RMB"</formula>
    </cfRule>
    <cfRule type="expression" priority="1243" aboveAverage="0" equalAverage="0" bottom="0" percent="0" rank="0" text="" dxfId="0">
      <formula>#ref!="CHF"</formula>
    </cfRule>
    <cfRule type="expression" priority="1244" aboveAverage="0" equalAverage="0" bottom="0" percent="0" rank="0" text="" dxfId="1">
      <formula>#ref!="GBP"</formula>
    </cfRule>
    <cfRule type="expression" priority="1245" aboveAverage="0" equalAverage="0" bottom="0" percent="0" rank="0" text="" dxfId="2">
      <formula>#ref!="USD"</formula>
    </cfRule>
    <cfRule type="expression" priority="1246" aboveAverage="0" equalAverage="0" bottom="0" percent="0" rank="0" text="" dxfId="3">
      <formula>#ref!="EUR"</formula>
    </cfRule>
  </conditionalFormatting>
  <conditionalFormatting sqref="C734">
    <cfRule type="expression" priority="1247" aboveAverage="0" equalAverage="0" bottom="0" percent="0" rank="0" text="" dxfId="0">
      <formula>#ref!="RMB"</formula>
    </cfRule>
    <cfRule type="expression" priority="1248" aboveAverage="0" equalAverage="0" bottom="0" percent="0" rank="0" text="" dxfId="0">
      <formula>#ref!="CHF"</formula>
    </cfRule>
    <cfRule type="expression" priority="1249" aboveAverage="0" equalAverage="0" bottom="0" percent="0" rank="0" text="" dxfId="1">
      <formula>#ref!="GBP"</formula>
    </cfRule>
    <cfRule type="expression" priority="1250" aboveAverage="0" equalAverage="0" bottom="0" percent="0" rank="0" text="" dxfId="2">
      <formula>#ref!="USD"</formula>
    </cfRule>
    <cfRule type="expression" priority="1251" aboveAverage="0" equalAverage="0" bottom="0" percent="0" rank="0" text="" dxfId="3">
      <formula>#ref!="EUR"</formula>
    </cfRule>
  </conditionalFormatting>
  <conditionalFormatting sqref="C735">
    <cfRule type="expression" priority="1252" aboveAverage="0" equalAverage="0" bottom="0" percent="0" rank="0" text="" dxfId="0">
      <formula>#ref!="RMB"</formula>
    </cfRule>
    <cfRule type="expression" priority="1253" aboveAverage="0" equalAverage="0" bottom="0" percent="0" rank="0" text="" dxfId="0">
      <formula>#ref!="CHF"</formula>
    </cfRule>
    <cfRule type="expression" priority="1254" aboveAverage="0" equalAverage="0" bottom="0" percent="0" rank="0" text="" dxfId="1">
      <formula>#ref!="GBP"</formula>
    </cfRule>
    <cfRule type="expression" priority="1255" aboveAverage="0" equalAverage="0" bottom="0" percent="0" rank="0" text="" dxfId="2">
      <formula>#ref!="USD"</formula>
    </cfRule>
    <cfRule type="expression" priority="1256" aboveAverage="0" equalAverage="0" bottom="0" percent="0" rank="0" text="" dxfId="3">
      <formula>#ref!="EUR"</formula>
    </cfRule>
  </conditionalFormatting>
  <conditionalFormatting sqref="C736">
    <cfRule type="expression" priority="1257" aboveAverage="0" equalAverage="0" bottom="0" percent="0" rank="0" text="" dxfId="0">
      <formula>#ref!="RMB"</formula>
    </cfRule>
    <cfRule type="expression" priority="1258" aboveAverage="0" equalAverage="0" bottom="0" percent="0" rank="0" text="" dxfId="0">
      <formula>#ref!="CHF"</formula>
    </cfRule>
    <cfRule type="expression" priority="1259" aboveAverage="0" equalAverage="0" bottom="0" percent="0" rank="0" text="" dxfId="1">
      <formula>#ref!="GBP"</formula>
    </cfRule>
    <cfRule type="expression" priority="1260" aboveAverage="0" equalAverage="0" bottom="0" percent="0" rank="0" text="" dxfId="2">
      <formula>#ref!="USD"</formula>
    </cfRule>
    <cfRule type="expression" priority="1261" aboveAverage="0" equalAverage="0" bottom="0" percent="0" rank="0" text="" dxfId="3">
      <formula>#ref!="EUR"</formula>
    </cfRule>
  </conditionalFormatting>
  <conditionalFormatting sqref="C737">
    <cfRule type="expression" priority="1262" aboveAverage="0" equalAverage="0" bottom="0" percent="0" rank="0" text="" dxfId="0">
      <formula>#ref!="RMB"</formula>
    </cfRule>
    <cfRule type="expression" priority="1263" aboveAverage="0" equalAverage="0" bottom="0" percent="0" rank="0" text="" dxfId="0">
      <formula>#ref!="CHF"</formula>
    </cfRule>
    <cfRule type="expression" priority="1264" aboveAverage="0" equalAverage="0" bottom="0" percent="0" rank="0" text="" dxfId="1">
      <formula>#ref!="GBP"</formula>
    </cfRule>
    <cfRule type="expression" priority="1265" aboveAverage="0" equalAverage="0" bottom="0" percent="0" rank="0" text="" dxfId="2">
      <formula>#ref!="USD"</formula>
    </cfRule>
    <cfRule type="expression" priority="1266" aboveAverage="0" equalAverage="0" bottom="0" percent="0" rank="0" text="" dxfId="3">
      <formula>#ref!="EUR"</formula>
    </cfRule>
  </conditionalFormatting>
  <conditionalFormatting sqref="C738">
    <cfRule type="expression" priority="1267" aboveAverage="0" equalAverage="0" bottom="0" percent="0" rank="0" text="" dxfId="0">
      <formula>#ref!="RMB"</formula>
    </cfRule>
    <cfRule type="expression" priority="1268" aboveAverage="0" equalAverage="0" bottom="0" percent="0" rank="0" text="" dxfId="0">
      <formula>#ref!="CHF"</formula>
    </cfRule>
    <cfRule type="expression" priority="1269" aboveAverage="0" equalAverage="0" bottom="0" percent="0" rank="0" text="" dxfId="1">
      <formula>#ref!="GBP"</formula>
    </cfRule>
    <cfRule type="expression" priority="1270" aboveAverage="0" equalAverage="0" bottom="0" percent="0" rank="0" text="" dxfId="2">
      <formula>#ref!="USD"</formula>
    </cfRule>
    <cfRule type="expression" priority="1271" aboveAverage="0" equalAverage="0" bottom="0" percent="0" rank="0" text="" dxfId="3">
      <formula>#ref!="EUR"</formula>
    </cfRule>
  </conditionalFormatting>
  <conditionalFormatting sqref="C739">
    <cfRule type="expression" priority="1272" aboveAverage="0" equalAverage="0" bottom="0" percent="0" rank="0" text="" dxfId="0">
      <formula>#ref!="RMB"</formula>
    </cfRule>
    <cfRule type="expression" priority="1273" aboveAverage="0" equalAverage="0" bottom="0" percent="0" rank="0" text="" dxfId="0">
      <formula>#ref!="CHF"</formula>
    </cfRule>
    <cfRule type="expression" priority="1274" aboveAverage="0" equalAverage="0" bottom="0" percent="0" rank="0" text="" dxfId="1">
      <formula>#ref!="GBP"</formula>
    </cfRule>
    <cfRule type="expression" priority="1275" aboveAverage="0" equalAverage="0" bottom="0" percent="0" rank="0" text="" dxfId="2">
      <formula>#ref!="USD"</formula>
    </cfRule>
    <cfRule type="expression" priority="1276" aboveAverage="0" equalAverage="0" bottom="0" percent="0" rank="0" text="" dxfId="3">
      <formula>#ref!="EUR"</formula>
    </cfRule>
  </conditionalFormatting>
  <conditionalFormatting sqref="C740">
    <cfRule type="expression" priority="1277" aboveAverage="0" equalAverage="0" bottom="0" percent="0" rank="0" text="" dxfId="0">
      <formula>#ref!="RMB"</formula>
    </cfRule>
    <cfRule type="expression" priority="1278" aboveAverage="0" equalAverage="0" bottom="0" percent="0" rank="0" text="" dxfId="0">
      <formula>#ref!="CHF"</formula>
    </cfRule>
    <cfRule type="expression" priority="1279" aboveAverage="0" equalAverage="0" bottom="0" percent="0" rank="0" text="" dxfId="1">
      <formula>#ref!="GBP"</formula>
    </cfRule>
    <cfRule type="expression" priority="1280" aboveAverage="0" equalAverage="0" bottom="0" percent="0" rank="0" text="" dxfId="2">
      <formula>#ref!="USD"</formula>
    </cfRule>
    <cfRule type="expression" priority="1281" aboveAverage="0" equalAverage="0" bottom="0" percent="0" rank="0" text="" dxfId="3">
      <formula>#ref!="EUR"</formula>
    </cfRule>
  </conditionalFormatting>
  <conditionalFormatting sqref="C741">
    <cfRule type="expression" priority="1282" aboveAverage="0" equalAverage="0" bottom="0" percent="0" rank="0" text="" dxfId="0">
      <formula>#ref!="RMB"</formula>
    </cfRule>
    <cfRule type="expression" priority="1283" aboveAverage="0" equalAverage="0" bottom="0" percent="0" rank="0" text="" dxfId="0">
      <formula>#ref!="CHF"</formula>
    </cfRule>
    <cfRule type="expression" priority="1284" aboveAverage="0" equalAverage="0" bottom="0" percent="0" rank="0" text="" dxfId="1">
      <formula>#ref!="GBP"</formula>
    </cfRule>
    <cfRule type="expression" priority="1285" aboveAverage="0" equalAverage="0" bottom="0" percent="0" rank="0" text="" dxfId="2">
      <formula>#ref!="USD"</formula>
    </cfRule>
    <cfRule type="expression" priority="1286" aboveAverage="0" equalAverage="0" bottom="0" percent="0" rank="0" text="" dxfId="3">
      <formula>#ref!="EUR"</formula>
    </cfRule>
  </conditionalFormatting>
  <conditionalFormatting sqref="C742">
    <cfRule type="expression" priority="1287" aboveAverage="0" equalAverage="0" bottom="0" percent="0" rank="0" text="" dxfId="0">
      <formula>#ref!="RMB"</formula>
    </cfRule>
    <cfRule type="expression" priority="1288" aboveAverage="0" equalAverage="0" bottom="0" percent="0" rank="0" text="" dxfId="0">
      <formula>#ref!="CHF"</formula>
    </cfRule>
    <cfRule type="expression" priority="1289" aboveAverage="0" equalAverage="0" bottom="0" percent="0" rank="0" text="" dxfId="1">
      <formula>#ref!="GBP"</formula>
    </cfRule>
    <cfRule type="expression" priority="1290" aboveAverage="0" equalAverage="0" bottom="0" percent="0" rank="0" text="" dxfId="2">
      <formula>#ref!="USD"</formula>
    </cfRule>
    <cfRule type="expression" priority="1291" aboveAverage="0" equalAverage="0" bottom="0" percent="0" rank="0" text="" dxfId="3">
      <formula>#ref!="EUR"</formula>
    </cfRule>
  </conditionalFormatting>
  <conditionalFormatting sqref="C743">
    <cfRule type="expression" priority="1292" aboveAverage="0" equalAverage="0" bottom="0" percent="0" rank="0" text="" dxfId="0">
      <formula>#ref!="RMB"</formula>
    </cfRule>
    <cfRule type="expression" priority="1293" aboveAverage="0" equalAverage="0" bottom="0" percent="0" rank="0" text="" dxfId="0">
      <formula>#ref!="CHF"</formula>
    </cfRule>
    <cfRule type="expression" priority="1294" aboveAverage="0" equalAverage="0" bottom="0" percent="0" rank="0" text="" dxfId="1">
      <formula>#ref!="GBP"</formula>
    </cfRule>
    <cfRule type="expression" priority="1295" aboveAverage="0" equalAverage="0" bottom="0" percent="0" rank="0" text="" dxfId="2">
      <formula>#ref!="USD"</formula>
    </cfRule>
    <cfRule type="expression" priority="1296" aboveAverage="0" equalAverage="0" bottom="0" percent="0" rank="0" text="" dxfId="3">
      <formula>#ref!="EUR"</formula>
    </cfRule>
  </conditionalFormatting>
  <conditionalFormatting sqref="C744">
    <cfRule type="expression" priority="1297" aboveAverage="0" equalAverage="0" bottom="0" percent="0" rank="0" text="" dxfId="0">
      <formula>#ref!="RMB"</formula>
    </cfRule>
    <cfRule type="expression" priority="1298" aboveAverage="0" equalAverage="0" bottom="0" percent="0" rank="0" text="" dxfId="0">
      <formula>#ref!="CHF"</formula>
    </cfRule>
    <cfRule type="expression" priority="1299" aboveAverage="0" equalAverage="0" bottom="0" percent="0" rank="0" text="" dxfId="1">
      <formula>#ref!="GBP"</formula>
    </cfRule>
    <cfRule type="expression" priority="1300" aboveAverage="0" equalAverage="0" bottom="0" percent="0" rank="0" text="" dxfId="2">
      <formula>#ref!="USD"</formula>
    </cfRule>
    <cfRule type="expression" priority="1301" aboveAverage="0" equalAverage="0" bottom="0" percent="0" rank="0" text="" dxfId="3">
      <formula>#ref!="EUR"</formula>
    </cfRule>
  </conditionalFormatting>
  <conditionalFormatting sqref="C745">
    <cfRule type="expression" priority="1302" aboveAverage="0" equalAverage="0" bottom="0" percent="0" rank="0" text="" dxfId="0">
      <formula>#ref!="RMB"</formula>
    </cfRule>
    <cfRule type="expression" priority="1303" aboveAverage="0" equalAverage="0" bottom="0" percent="0" rank="0" text="" dxfId="0">
      <formula>#ref!="CHF"</formula>
    </cfRule>
    <cfRule type="expression" priority="1304" aboveAverage="0" equalAverage="0" bottom="0" percent="0" rank="0" text="" dxfId="1">
      <formula>#ref!="GBP"</formula>
    </cfRule>
    <cfRule type="expression" priority="1305" aboveAverage="0" equalAverage="0" bottom="0" percent="0" rank="0" text="" dxfId="2">
      <formula>#ref!="USD"</formula>
    </cfRule>
    <cfRule type="expression" priority="1306" aboveAverage="0" equalAverage="0" bottom="0" percent="0" rank="0" text="" dxfId="3">
      <formula>#ref!="EUR"</formula>
    </cfRule>
  </conditionalFormatting>
  <conditionalFormatting sqref="C746">
    <cfRule type="expression" priority="1307" aboveAverage="0" equalAverage="0" bottom="0" percent="0" rank="0" text="" dxfId="0">
      <formula>#ref!="RMB"</formula>
    </cfRule>
    <cfRule type="expression" priority="1308" aboveAverage="0" equalAverage="0" bottom="0" percent="0" rank="0" text="" dxfId="0">
      <formula>#ref!="CHF"</formula>
    </cfRule>
    <cfRule type="expression" priority="1309" aboveAverage="0" equalAverage="0" bottom="0" percent="0" rank="0" text="" dxfId="1">
      <formula>#ref!="GBP"</formula>
    </cfRule>
    <cfRule type="expression" priority="1310" aboveAverage="0" equalAverage="0" bottom="0" percent="0" rank="0" text="" dxfId="2">
      <formula>#ref!="USD"</formula>
    </cfRule>
    <cfRule type="expression" priority="1311" aboveAverage="0" equalAverage="0" bottom="0" percent="0" rank="0" text="" dxfId="3">
      <formula>#ref!="EUR"</formula>
    </cfRule>
  </conditionalFormatting>
  <conditionalFormatting sqref="C747">
    <cfRule type="expression" priority="1312" aboveAverage="0" equalAverage="0" bottom="0" percent="0" rank="0" text="" dxfId="0">
      <formula>#ref!="RMB"</formula>
    </cfRule>
    <cfRule type="expression" priority="1313" aboveAverage="0" equalAverage="0" bottom="0" percent="0" rank="0" text="" dxfId="0">
      <formula>#ref!="CHF"</formula>
    </cfRule>
    <cfRule type="expression" priority="1314" aboveAverage="0" equalAverage="0" bottom="0" percent="0" rank="0" text="" dxfId="1">
      <formula>#ref!="GBP"</formula>
    </cfRule>
    <cfRule type="expression" priority="1315" aboveAverage="0" equalAverage="0" bottom="0" percent="0" rank="0" text="" dxfId="2">
      <formula>#ref!="USD"</formula>
    </cfRule>
    <cfRule type="expression" priority="1316" aboveAverage="0" equalAverage="0" bottom="0" percent="0" rank="0" text="" dxfId="3">
      <formula>#ref!="EUR"</formula>
    </cfRule>
  </conditionalFormatting>
  <conditionalFormatting sqref="C748">
    <cfRule type="expression" priority="1317" aboveAverage="0" equalAverage="0" bottom="0" percent="0" rank="0" text="" dxfId="0">
      <formula>#ref!="RMB"</formula>
    </cfRule>
    <cfRule type="expression" priority="1318" aboveAverage="0" equalAverage="0" bottom="0" percent="0" rank="0" text="" dxfId="0">
      <formula>#ref!="CHF"</formula>
    </cfRule>
    <cfRule type="expression" priority="1319" aboveAverage="0" equalAverage="0" bottom="0" percent="0" rank="0" text="" dxfId="1">
      <formula>#ref!="GBP"</formula>
    </cfRule>
    <cfRule type="expression" priority="1320" aboveAverage="0" equalAverage="0" bottom="0" percent="0" rank="0" text="" dxfId="2">
      <formula>#ref!="USD"</formula>
    </cfRule>
    <cfRule type="expression" priority="1321" aboveAverage="0" equalAverage="0" bottom="0" percent="0" rank="0" text="" dxfId="3">
      <formula>#ref!="EUR"</formula>
    </cfRule>
  </conditionalFormatting>
  <conditionalFormatting sqref="C749">
    <cfRule type="expression" priority="1322" aboveAverage="0" equalAverage="0" bottom="0" percent="0" rank="0" text="" dxfId="0">
      <formula>#ref!="RMB"</formula>
    </cfRule>
    <cfRule type="expression" priority="1323" aboveAverage="0" equalAverage="0" bottom="0" percent="0" rank="0" text="" dxfId="0">
      <formula>#ref!="CHF"</formula>
    </cfRule>
    <cfRule type="expression" priority="1324" aboveAverage="0" equalAverage="0" bottom="0" percent="0" rank="0" text="" dxfId="1">
      <formula>#ref!="GBP"</formula>
    </cfRule>
    <cfRule type="expression" priority="1325" aboveAverage="0" equalAverage="0" bottom="0" percent="0" rank="0" text="" dxfId="2">
      <formula>#ref!="USD"</formula>
    </cfRule>
    <cfRule type="expression" priority="1326" aboveAverage="0" equalAverage="0" bottom="0" percent="0" rank="0" text="" dxfId="3">
      <formula>#ref!="EUR"</formula>
    </cfRule>
  </conditionalFormatting>
  <conditionalFormatting sqref="C750">
    <cfRule type="expression" priority="1327" aboveAverage="0" equalAverage="0" bottom="0" percent="0" rank="0" text="" dxfId="0">
      <formula>#ref!="RMB"</formula>
    </cfRule>
    <cfRule type="expression" priority="1328" aboveAverage="0" equalAverage="0" bottom="0" percent="0" rank="0" text="" dxfId="0">
      <formula>#ref!="CHF"</formula>
    </cfRule>
    <cfRule type="expression" priority="1329" aboveAverage="0" equalAverage="0" bottom="0" percent="0" rank="0" text="" dxfId="1">
      <formula>#ref!="GBP"</formula>
    </cfRule>
    <cfRule type="expression" priority="1330" aboveAverage="0" equalAverage="0" bottom="0" percent="0" rank="0" text="" dxfId="2">
      <formula>#ref!="USD"</formula>
    </cfRule>
    <cfRule type="expression" priority="1331" aboveAverage="0" equalAverage="0" bottom="0" percent="0" rank="0" text="" dxfId="3">
      <formula>#ref!="EUR"</formula>
    </cfRule>
  </conditionalFormatting>
  <conditionalFormatting sqref="C751">
    <cfRule type="expression" priority="1332" aboveAverage="0" equalAverage="0" bottom="0" percent="0" rank="0" text="" dxfId="0">
      <formula>#ref!="RMB"</formula>
    </cfRule>
    <cfRule type="expression" priority="1333" aboveAverage="0" equalAverage="0" bottom="0" percent="0" rank="0" text="" dxfId="0">
      <formula>#ref!="CHF"</formula>
    </cfRule>
    <cfRule type="expression" priority="1334" aboveAverage="0" equalAverage="0" bottom="0" percent="0" rank="0" text="" dxfId="1">
      <formula>#ref!="GBP"</formula>
    </cfRule>
    <cfRule type="expression" priority="1335" aboveAverage="0" equalAverage="0" bottom="0" percent="0" rank="0" text="" dxfId="2">
      <formula>#ref!="USD"</formula>
    </cfRule>
    <cfRule type="expression" priority="1336" aboveAverage="0" equalAverage="0" bottom="0" percent="0" rank="0" text="" dxfId="3">
      <formula>#ref!="EUR"</formula>
    </cfRule>
  </conditionalFormatting>
  <conditionalFormatting sqref="C752">
    <cfRule type="expression" priority="1337" aboveAverage="0" equalAverage="0" bottom="0" percent="0" rank="0" text="" dxfId="0">
      <formula>#ref!="RMB"</formula>
    </cfRule>
    <cfRule type="expression" priority="1338" aboveAverage="0" equalAverage="0" bottom="0" percent="0" rank="0" text="" dxfId="0">
      <formula>#ref!="CHF"</formula>
    </cfRule>
    <cfRule type="expression" priority="1339" aboveAverage="0" equalAverage="0" bottom="0" percent="0" rank="0" text="" dxfId="1">
      <formula>#ref!="GBP"</formula>
    </cfRule>
    <cfRule type="expression" priority="1340" aboveAverage="0" equalAverage="0" bottom="0" percent="0" rank="0" text="" dxfId="2">
      <formula>#ref!="USD"</formula>
    </cfRule>
    <cfRule type="expression" priority="1341" aboveAverage="0" equalAverage="0" bottom="0" percent="0" rank="0" text="" dxfId="3">
      <formula>#ref!="EUR"</formula>
    </cfRule>
  </conditionalFormatting>
  <conditionalFormatting sqref="C753">
    <cfRule type="expression" priority="1342" aboveAverage="0" equalAverage="0" bottom="0" percent="0" rank="0" text="" dxfId="0">
      <formula>#ref!="RMB"</formula>
    </cfRule>
    <cfRule type="expression" priority="1343" aboveAverage="0" equalAverage="0" bottom="0" percent="0" rank="0" text="" dxfId="0">
      <formula>#ref!="CHF"</formula>
    </cfRule>
    <cfRule type="expression" priority="1344" aboveAverage="0" equalAverage="0" bottom="0" percent="0" rank="0" text="" dxfId="1">
      <formula>#ref!="GBP"</formula>
    </cfRule>
    <cfRule type="expression" priority="1345" aboveAverage="0" equalAverage="0" bottom="0" percent="0" rank="0" text="" dxfId="2">
      <formula>#ref!="USD"</formula>
    </cfRule>
    <cfRule type="expression" priority="1346" aboveAverage="0" equalAverage="0" bottom="0" percent="0" rank="0" text="" dxfId="3">
      <formula>#ref!="EUR"</formula>
    </cfRule>
  </conditionalFormatting>
  <conditionalFormatting sqref="C754">
    <cfRule type="expression" priority="1347" aboveAverage="0" equalAverage="0" bottom="0" percent="0" rank="0" text="" dxfId="0">
      <formula>#ref!="RMB"</formula>
    </cfRule>
    <cfRule type="expression" priority="1348" aboveAverage="0" equalAverage="0" bottom="0" percent="0" rank="0" text="" dxfId="0">
      <formula>#ref!="CHF"</formula>
    </cfRule>
    <cfRule type="expression" priority="1349" aboveAverage="0" equalAverage="0" bottom="0" percent="0" rank="0" text="" dxfId="1">
      <formula>#ref!="GBP"</formula>
    </cfRule>
    <cfRule type="expression" priority="1350" aboveAverage="0" equalAverage="0" bottom="0" percent="0" rank="0" text="" dxfId="2">
      <formula>#ref!="USD"</formula>
    </cfRule>
    <cfRule type="expression" priority="1351" aboveAverage="0" equalAverage="0" bottom="0" percent="0" rank="0" text="" dxfId="3">
      <formula>#ref!="EUR"</formula>
    </cfRule>
  </conditionalFormatting>
  <conditionalFormatting sqref="C755">
    <cfRule type="expression" priority="1352" aboveAverage="0" equalAverage="0" bottom="0" percent="0" rank="0" text="" dxfId="0">
      <formula>#ref!="RMB"</formula>
    </cfRule>
    <cfRule type="expression" priority="1353" aboveAverage="0" equalAverage="0" bottom="0" percent="0" rank="0" text="" dxfId="0">
      <formula>#ref!="CHF"</formula>
    </cfRule>
    <cfRule type="expression" priority="1354" aboveAverage="0" equalAverage="0" bottom="0" percent="0" rank="0" text="" dxfId="1">
      <formula>#ref!="GBP"</formula>
    </cfRule>
    <cfRule type="expression" priority="1355" aboveAverage="0" equalAverage="0" bottom="0" percent="0" rank="0" text="" dxfId="2">
      <formula>#ref!="USD"</formula>
    </cfRule>
    <cfRule type="expression" priority="1356" aboveAverage="0" equalAverage="0" bottom="0" percent="0" rank="0" text="" dxfId="3">
      <formula>#ref!="EUR"</formula>
    </cfRule>
  </conditionalFormatting>
  <conditionalFormatting sqref="C756">
    <cfRule type="expression" priority="1357" aboveAverage="0" equalAverage="0" bottom="0" percent="0" rank="0" text="" dxfId="0">
      <formula>#ref!="RMB"</formula>
    </cfRule>
    <cfRule type="expression" priority="1358" aboveAverage="0" equalAverage="0" bottom="0" percent="0" rank="0" text="" dxfId="0">
      <formula>#ref!="CHF"</formula>
    </cfRule>
    <cfRule type="expression" priority="1359" aboveAverage="0" equalAverage="0" bottom="0" percent="0" rank="0" text="" dxfId="1">
      <formula>#ref!="GBP"</formula>
    </cfRule>
    <cfRule type="expression" priority="1360" aboveAverage="0" equalAverage="0" bottom="0" percent="0" rank="0" text="" dxfId="2">
      <formula>#ref!="USD"</formula>
    </cfRule>
    <cfRule type="expression" priority="1361" aboveAverage="0" equalAverage="0" bottom="0" percent="0" rank="0" text="" dxfId="3">
      <formula>#ref!="EUR"</formula>
    </cfRule>
  </conditionalFormatting>
  <conditionalFormatting sqref="C757">
    <cfRule type="expression" priority="1362" aboveAverage="0" equalAverage="0" bottom="0" percent="0" rank="0" text="" dxfId="0">
      <formula>#ref!="RMB"</formula>
    </cfRule>
    <cfRule type="expression" priority="1363" aboveAverage="0" equalAverage="0" bottom="0" percent="0" rank="0" text="" dxfId="0">
      <formula>#ref!="CHF"</formula>
    </cfRule>
    <cfRule type="expression" priority="1364" aboveAverage="0" equalAverage="0" bottom="0" percent="0" rank="0" text="" dxfId="1">
      <formula>#ref!="GBP"</formula>
    </cfRule>
    <cfRule type="expression" priority="1365" aboveAverage="0" equalAverage="0" bottom="0" percent="0" rank="0" text="" dxfId="2">
      <formula>#ref!="USD"</formula>
    </cfRule>
    <cfRule type="expression" priority="1366" aboveAverage="0" equalAverage="0" bottom="0" percent="0" rank="0" text="" dxfId="3">
      <formula>#ref!="EUR"</formula>
    </cfRule>
  </conditionalFormatting>
  <conditionalFormatting sqref="C758">
    <cfRule type="expression" priority="1367" aboveAverage="0" equalAverage="0" bottom="0" percent="0" rank="0" text="" dxfId="0">
      <formula>#ref!="RMB"</formula>
    </cfRule>
    <cfRule type="expression" priority="1368" aboveAverage="0" equalAverage="0" bottom="0" percent="0" rank="0" text="" dxfId="0">
      <formula>#ref!="CHF"</formula>
    </cfRule>
    <cfRule type="expression" priority="1369" aboveAverage="0" equalAverage="0" bottom="0" percent="0" rank="0" text="" dxfId="1">
      <formula>#ref!="GBP"</formula>
    </cfRule>
    <cfRule type="expression" priority="1370" aboveAverage="0" equalAverage="0" bottom="0" percent="0" rank="0" text="" dxfId="2">
      <formula>#ref!="USD"</formula>
    </cfRule>
    <cfRule type="expression" priority="1371" aboveAverage="0" equalAverage="0" bottom="0" percent="0" rank="0" text="" dxfId="3">
      <formula>#ref!="EUR"</formula>
    </cfRule>
  </conditionalFormatting>
  <conditionalFormatting sqref="C759">
    <cfRule type="expression" priority="1372" aboveAverage="0" equalAverage="0" bottom="0" percent="0" rank="0" text="" dxfId="0">
      <formula>#ref!="RMB"</formula>
    </cfRule>
    <cfRule type="expression" priority="1373" aboveAverage="0" equalAverage="0" bottom="0" percent="0" rank="0" text="" dxfId="0">
      <formula>#ref!="CHF"</formula>
    </cfRule>
    <cfRule type="expression" priority="1374" aboveAverage="0" equalAverage="0" bottom="0" percent="0" rank="0" text="" dxfId="1">
      <formula>#ref!="GBP"</formula>
    </cfRule>
    <cfRule type="expression" priority="1375" aboveAverage="0" equalAverage="0" bottom="0" percent="0" rank="0" text="" dxfId="2">
      <formula>#ref!="USD"</formula>
    </cfRule>
    <cfRule type="expression" priority="1376" aboveAverage="0" equalAverage="0" bottom="0" percent="0" rank="0" text="" dxfId="3">
      <formula>#ref!="EUR"</formula>
    </cfRule>
  </conditionalFormatting>
  <conditionalFormatting sqref="C760">
    <cfRule type="expression" priority="1377" aboveAverage="0" equalAverage="0" bottom="0" percent="0" rank="0" text="" dxfId="0">
      <formula>#ref!="RMB"</formula>
    </cfRule>
    <cfRule type="expression" priority="1378" aboveAverage="0" equalAverage="0" bottom="0" percent="0" rank="0" text="" dxfId="0">
      <formula>#ref!="CHF"</formula>
    </cfRule>
    <cfRule type="expression" priority="1379" aboveAverage="0" equalAverage="0" bottom="0" percent="0" rank="0" text="" dxfId="1">
      <formula>#ref!="GBP"</formula>
    </cfRule>
    <cfRule type="expression" priority="1380" aboveAverage="0" equalAverage="0" bottom="0" percent="0" rank="0" text="" dxfId="2">
      <formula>#ref!="USD"</formula>
    </cfRule>
    <cfRule type="expression" priority="1381" aboveAverage="0" equalAverage="0" bottom="0" percent="0" rank="0" text="" dxfId="3">
      <formula>#ref!="EUR"</formula>
    </cfRule>
  </conditionalFormatting>
  <conditionalFormatting sqref="C761">
    <cfRule type="expression" priority="1382" aboveAverage="0" equalAverage="0" bottom="0" percent="0" rank="0" text="" dxfId="0">
      <formula>#ref!="RMB"</formula>
    </cfRule>
    <cfRule type="expression" priority="1383" aboveAverage="0" equalAverage="0" bottom="0" percent="0" rank="0" text="" dxfId="0">
      <formula>#ref!="CHF"</formula>
    </cfRule>
    <cfRule type="expression" priority="1384" aboveAverage="0" equalAverage="0" bottom="0" percent="0" rank="0" text="" dxfId="1">
      <formula>#ref!="GBP"</formula>
    </cfRule>
    <cfRule type="expression" priority="1385" aboveAverage="0" equalAverage="0" bottom="0" percent="0" rank="0" text="" dxfId="2">
      <formula>#ref!="USD"</formula>
    </cfRule>
    <cfRule type="expression" priority="1386" aboveAverage="0" equalAverage="0" bottom="0" percent="0" rank="0" text="" dxfId="3">
      <formula>#ref!="EUR"</formula>
    </cfRule>
  </conditionalFormatting>
  <conditionalFormatting sqref="C762">
    <cfRule type="expression" priority="1387" aboveAverage="0" equalAverage="0" bottom="0" percent="0" rank="0" text="" dxfId="0">
      <formula>#ref!="RMB"</formula>
    </cfRule>
    <cfRule type="expression" priority="1388" aboveAverage="0" equalAverage="0" bottom="0" percent="0" rank="0" text="" dxfId="0">
      <formula>#ref!="CHF"</formula>
    </cfRule>
    <cfRule type="expression" priority="1389" aboveAverage="0" equalAverage="0" bottom="0" percent="0" rank="0" text="" dxfId="1">
      <formula>#ref!="GBP"</formula>
    </cfRule>
    <cfRule type="expression" priority="1390" aboveAverage="0" equalAverage="0" bottom="0" percent="0" rank="0" text="" dxfId="2">
      <formula>#ref!="USD"</formula>
    </cfRule>
    <cfRule type="expression" priority="1391" aboveAverage="0" equalAverage="0" bottom="0" percent="0" rank="0" text="" dxfId="3">
      <formula>#ref!="EUR"</formula>
    </cfRule>
  </conditionalFormatting>
  <conditionalFormatting sqref="C763">
    <cfRule type="expression" priority="1392" aboveAverage="0" equalAverage="0" bottom="0" percent="0" rank="0" text="" dxfId="0">
      <formula>#ref!="RMB"</formula>
    </cfRule>
    <cfRule type="expression" priority="1393" aboveAverage="0" equalAverage="0" bottom="0" percent="0" rank="0" text="" dxfId="0">
      <formula>#ref!="CHF"</formula>
    </cfRule>
    <cfRule type="expression" priority="1394" aboveAverage="0" equalAverage="0" bottom="0" percent="0" rank="0" text="" dxfId="1">
      <formula>#ref!="GBP"</formula>
    </cfRule>
    <cfRule type="expression" priority="1395" aboveAverage="0" equalAverage="0" bottom="0" percent="0" rank="0" text="" dxfId="2">
      <formula>#ref!="USD"</formula>
    </cfRule>
    <cfRule type="expression" priority="1396" aboveAverage="0" equalAverage="0" bottom="0" percent="0" rank="0" text="" dxfId="3">
      <formula>#ref!="EUR"</formula>
    </cfRule>
  </conditionalFormatting>
  <conditionalFormatting sqref="C764">
    <cfRule type="expression" priority="1397" aboveAverage="0" equalAverage="0" bottom="0" percent="0" rank="0" text="" dxfId="0">
      <formula>#ref!="RMB"</formula>
    </cfRule>
    <cfRule type="expression" priority="1398" aboveAverage="0" equalAverage="0" bottom="0" percent="0" rank="0" text="" dxfId="0">
      <formula>#ref!="CHF"</formula>
    </cfRule>
    <cfRule type="expression" priority="1399" aboveAverage="0" equalAverage="0" bottom="0" percent="0" rank="0" text="" dxfId="1">
      <formula>#ref!="GBP"</formula>
    </cfRule>
    <cfRule type="expression" priority="1400" aboveAverage="0" equalAverage="0" bottom="0" percent="0" rank="0" text="" dxfId="2">
      <formula>#ref!="USD"</formula>
    </cfRule>
    <cfRule type="expression" priority="1401" aboveAverage="0" equalAverage="0" bottom="0" percent="0" rank="0" text="" dxfId="3">
      <formula>#ref!="EUR"</formula>
    </cfRule>
  </conditionalFormatting>
  <conditionalFormatting sqref="C765">
    <cfRule type="expression" priority="1402" aboveAverage="0" equalAverage="0" bottom="0" percent="0" rank="0" text="" dxfId="0">
      <formula>#ref!="RMB"</formula>
    </cfRule>
    <cfRule type="expression" priority="1403" aboveAverage="0" equalAverage="0" bottom="0" percent="0" rank="0" text="" dxfId="0">
      <formula>#ref!="CHF"</formula>
    </cfRule>
    <cfRule type="expression" priority="1404" aboveAverage="0" equalAverage="0" bottom="0" percent="0" rank="0" text="" dxfId="1">
      <formula>#ref!="GBP"</formula>
    </cfRule>
    <cfRule type="expression" priority="1405" aboveAverage="0" equalAverage="0" bottom="0" percent="0" rank="0" text="" dxfId="2">
      <formula>#ref!="USD"</formula>
    </cfRule>
    <cfRule type="expression" priority="1406" aboveAverage="0" equalAverage="0" bottom="0" percent="0" rank="0" text="" dxfId="3">
      <formula>#ref!="EUR"</formula>
    </cfRule>
  </conditionalFormatting>
  <conditionalFormatting sqref="C766">
    <cfRule type="expression" priority="1407" aboveAverage="0" equalAverage="0" bottom="0" percent="0" rank="0" text="" dxfId="0">
      <formula>#ref!="RMB"</formula>
    </cfRule>
    <cfRule type="expression" priority="1408" aboveAverage="0" equalAverage="0" bottom="0" percent="0" rank="0" text="" dxfId="0">
      <formula>#ref!="CHF"</formula>
    </cfRule>
    <cfRule type="expression" priority="1409" aboveAverage="0" equalAverage="0" bottom="0" percent="0" rank="0" text="" dxfId="1">
      <formula>#ref!="GBP"</formula>
    </cfRule>
    <cfRule type="expression" priority="1410" aboveAverage="0" equalAverage="0" bottom="0" percent="0" rank="0" text="" dxfId="2">
      <formula>#ref!="USD"</formula>
    </cfRule>
    <cfRule type="expression" priority="1411" aboveAverage="0" equalAverage="0" bottom="0" percent="0" rank="0" text="" dxfId="3">
      <formula>#ref!="EUR"</formula>
    </cfRule>
  </conditionalFormatting>
  <conditionalFormatting sqref="C767">
    <cfRule type="expression" priority="1412" aboveAverage="0" equalAverage="0" bottom="0" percent="0" rank="0" text="" dxfId="0">
      <formula>#ref!="RMB"</formula>
    </cfRule>
    <cfRule type="expression" priority="1413" aboveAverage="0" equalAverage="0" bottom="0" percent="0" rank="0" text="" dxfId="0">
      <formula>#ref!="CHF"</formula>
    </cfRule>
    <cfRule type="expression" priority="1414" aboveAverage="0" equalAverage="0" bottom="0" percent="0" rank="0" text="" dxfId="1">
      <formula>#ref!="GBP"</formula>
    </cfRule>
    <cfRule type="expression" priority="1415" aboveAverage="0" equalAverage="0" bottom="0" percent="0" rank="0" text="" dxfId="2">
      <formula>#ref!="USD"</formula>
    </cfRule>
    <cfRule type="expression" priority="1416" aboveAverage="0" equalAverage="0" bottom="0" percent="0" rank="0" text="" dxfId="3">
      <formula>#ref!="EUR"</formula>
    </cfRule>
  </conditionalFormatting>
  <conditionalFormatting sqref="C768">
    <cfRule type="expression" priority="1417" aboveAverage="0" equalAverage="0" bottom="0" percent="0" rank="0" text="" dxfId="0">
      <formula>#ref!="RMB"</formula>
    </cfRule>
    <cfRule type="expression" priority="1418" aboveAverage="0" equalAverage="0" bottom="0" percent="0" rank="0" text="" dxfId="0">
      <formula>#ref!="CHF"</formula>
    </cfRule>
    <cfRule type="expression" priority="1419" aboveAverage="0" equalAverage="0" bottom="0" percent="0" rank="0" text="" dxfId="1">
      <formula>#ref!="GBP"</formula>
    </cfRule>
    <cfRule type="expression" priority="1420" aboveAverage="0" equalAverage="0" bottom="0" percent="0" rank="0" text="" dxfId="2">
      <formula>#ref!="USD"</formula>
    </cfRule>
    <cfRule type="expression" priority="1421" aboveAverage="0" equalAverage="0" bottom="0" percent="0" rank="0" text="" dxfId="3">
      <formula>#ref!="EUR"</formula>
    </cfRule>
  </conditionalFormatting>
  <conditionalFormatting sqref="C769">
    <cfRule type="expression" priority="1422" aboveAverage="0" equalAverage="0" bottom="0" percent="0" rank="0" text="" dxfId="0">
      <formula>#ref!="RMB"</formula>
    </cfRule>
    <cfRule type="expression" priority="1423" aboveAverage="0" equalAverage="0" bottom="0" percent="0" rank="0" text="" dxfId="0">
      <formula>#ref!="CHF"</formula>
    </cfRule>
    <cfRule type="expression" priority="1424" aboveAverage="0" equalAverage="0" bottom="0" percent="0" rank="0" text="" dxfId="1">
      <formula>#ref!="GBP"</formula>
    </cfRule>
    <cfRule type="expression" priority="1425" aboveAverage="0" equalAverage="0" bottom="0" percent="0" rank="0" text="" dxfId="2">
      <formula>#ref!="USD"</formula>
    </cfRule>
    <cfRule type="expression" priority="1426" aboveAverage="0" equalAverage="0" bottom="0" percent="0" rank="0" text="" dxfId="3">
      <formula>#ref!="EUR"</formula>
    </cfRule>
  </conditionalFormatting>
  <conditionalFormatting sqref="C770">
    <cfRule type="expression" priority="1427" aboveAverage="0" equalAverage="0" bottom="0" percent="0" rank="0" text="" dxfId="0">
      <formula>#ref!="RMB"</formula>
    </cfRule>
    <cfRule type="expression" priority="1428" aboveAverage="0" equalAverage="0" bottom="0" percent="0" rank="0" text="" dxfId="0">
      <formula>#ref!="CHF"</formula>
    </cfRule>
    <cfRule type="expression" priority="1429" aboveAverage="0" equalAverage="0" bottom="0" percent="0" rank="0" text="" dxfId="1">
      <formula>#ref!="GBP"</formula>
    </cfRule>
    <cfRule type="expression" priority="1430" aboveAverage="0" equalAverage="0" bottom="0" percent="0" rank="0" text="" dxfId="2">
      <formula>#ref!="USD"</formula>
    </cfRule>
    <cfRule type="expression" priority="1431" aboveAverage="0" equalAverage="0" bottom="0" percent="0" rank="0" text="" dxfId="3">
      <formula>#ref!="EUR"</formula>
    </cfRule>
  </conditionalFormatting>
  <conditionalFormatting sqref="C771">
    <cfRule type="expression" priority="1432" aboveAverage="0" equalAverage="0" bottom="0" percent="0" rank="0" text="" dxfId="0">
      <formula>#ref!="RMB"</formula>
    </cfRule>
    <cfRule type="expression" priority="1433" aboveAverage="0" equalAverage="0" bottom="0" percent="0" rank="0" text="" dxfId="0">
      <formula>#ref!="CHF"</formula>
    </cfRule>
    <cfRule type="expression" priority="1434" aboveAverage="0" equalAverage="0" bottom="0" percent="0" rank="0" text="" dxfId="1">
      <formula>#ref!="GBP"</formula>
    </cfRule>
    <cfRule type="expression" priority="1435" aboveAverage="0" equalAverage="0" bottom="0" percent="0" rank="0" text="" dxfId="2">
      <formula>#ref!="USD"</formula>
    </cfRule>
    <cfRule type="expression" priority="1436" aboveAverage="0" equalAverage="0" bottom="0" percent="0" rank="0" text="" dxfId="3">
      <formula>#ref!="EUR"</formula>
    </cfRule>
  </conditionalFormatting>
  <conditionalFormatting sqref="C772">
    <cfRule type="expression" priority="1437" aboveAverage="0" equalAverage="0" bottom="0" percent="0" rank="0" text="" dxfId="0">
      <formula>#ref!="RMB"</formula>
    </cfRule>
    <cfRule type="expression" priority="1438" aboveAverage="0" equalAverage="0" bottom="0" percent="0" rank="0" text="" dxfId="0">
      <formula>#ref!="CHF"</formula>
    </cfRule>
    <cfRule type="expression" priority="1439" aboveAverage="0" equalAverage="0" bottom="0" percent="0" rank="0" text="" dxfId="1">
      <formula>#ref!="GBP"</formula>
    </cfRule>
    <cfRule type="expression" priority="1440" aboveAverage="0" equalAverage="0" bottom="0" percent="0" rank="0" text="" dxfId="2">
      <formula>#ref!="USD"</formula>
    </cfRule>
    <cfRule type="expression" priority="1441" aboveAverage="0" equalAverage="0" bottom="0" percent="0" rank="0" text="" dxfId="3">
      <formula>#ref!="EUR"</formula>
    </cfRule>
  </conditionalFormatting>
  <conditionalFormatting sqref="C773">
    <cfRule type="expression" priority="1442" aboveAverage="0" equalAverage="0" bottom="0" percent="0" rank="0" text="" dxfId="0">
      <formula>#ref!="RMB"</formula>
    </cfRule>
    <cfRule type="expression" priority="1443" aboveAverage="0" equalAverage="0" bottom="0" percent="0" rank="0" text="" dxfId="0">
      <formula>#ref!="CHF"</formula>
    </cfRule>
    <cfRule type="expression" priority="1444" aboveAverage="0" equalAverage="0" bottom="0" percent="0" rank="0" text="" dxfId="1">
      <formula>#ref!="GBP"</formula>
    </cfRule>
    <cfRule type="expression" priority="1445" aboveAverage="0" equalAverage="0" bottom="0" percent="0" rank="0" text="" dxfId="2">
      <formula>#ref!="USD"</formula>
    </cfRule>
    <cfRule type="expression" priority="1446" aboveAverage="0" equalAverage="0" bottom="0" percent="0" rank="0" text="" dxfId="3">
      <formula>#ref!="EUR"</formula>
    </cfRule>
  </conditionalFormatting>
  <conditionalFormatting sqref="C774">
    <cfRule type="expression" priority="1447" aboveAverage="0" equalAverage="0" bottom="0" percent="0" rank="0" text="" dxfId="0">
      <formula>#ref!="RMB"</formula>
    </cfRule>
    <cfRule type="expression" priority="1448" aboveAverage="0" equalAverage="0" bottom="0" percent="0" rank="0" text="" dxfId="0">
      <formula>#ref!="CHF"</formula>
    </cfRule>
    <cfRule type="expression" priority="1449" aboveAverage="0" equalAverage="0" bottom="0" percent="0" rank="0" text="" dxfId="1">
      <formula>#ref!="GBP"</formula>
    </cfRule>
    <cfRule type="expression" priority="1450" aboveAverage="0" equalAverage="0" bottom="0" percent="0" rank="0" text="" dxfId="2">
      <formula>#ref!="USD"</formula>
    </cfRule>
    <cfRule type="expression" priority="1451" aboveAverage="0" equalAverage="0" bottom="0" percent="0" rank="0" text="" dxfId="3">
      <formula>#ref!="EUR"</formula>
    </cfRule>
  </conditionalFormatting>
  <conditionalFormatting sqref="C775">
    <cfRule type="expression" priority="1452" aboveAverage="0" equalAverage="0" bottom="0" percent="0" rank="0" text="" dxfId="0">
      <formula>#ref!="RMB"</formula>
    </cfRule>
    <cfRule type="expression" priority="1453" aboveAverage="0" equalAverage="0" bottom="0" percent="0" rank="0" text="" dxfId="0">
      <formula>#ref!="CHF"</formula>
    </cfRule>
    <cfRule type="expression" priority="1454" aboveAverage="0" equalAverage="0" bottom="0" percent="0" rank="0" text="" dxfId="1">
      <formula>#ref!="GBP"</formula>
    </cfRule>
    <cfRule type="expression" priority="1455" aboveAverage="0" equalAverage="0" bottom="0" percent="0" rank="0" text="" dxfId="2">
      <formula>#ref!="USD"</formula>
    </cfRule>
    <cfRule type="expression" priority="1456" aboveAverage="0" equalAverage="0" bottom="0" percent="0" rank="0" text="" dxfId="3">
      <formula>#ref!="EUR"</formula>
    </cfRule>
  </conditionalFormatting>
  <conditionalFormatting sqref="C776">
    <cfRule type="expression" priority="1457" aboveAverage="0" equalAverage="0" bottom="0" percent="0" rank="0" text="" dxfId="0">
      <formula>#ref!="RMB"</formula>
    </cfRule>
    <cfRule type="expression" priority="1458" aboveAverage="0" equalAverage="0" bottom="0" percent="0" rank="0" text="" dxfId="0">
      <formula>#ref!="CHF"</formula>
    </cfRule>
    <cfRule type="expression" priority="1459" aboveAverage="0" equalAverage="0" bottom="0" percent="0" rank="0" text="" dxfId="1">
      <formula>#ref!="GBP"</formula>
    </cfRule>
    <cfRule type="expression" priority="1460" aboveAverage="0" equalAverage="0" bottom="0" percent="0" rank="0" text="" dxfId="2">
      <formula>#ref!="USD"</formula>
    </cfRule>
    <cfRule type="expression" priority="1461" aboveAverage="0" equalAverage="0" bottom="0" percent="0" rank="0" text="" dxfId="3">
      <formula>#ref!="EUR"</formula>
    </cfRule>
  </conditionalFormatting>
  <conditionalFormatting sqref="C777">
    <cfRule type="expression" priority="1462" aboveAverage="0" equalAverage="0" bottom="0" percent="0" rank="0" text="" dxfId="0">
      <formula>#ref!="RMB"</formula>
    </cfRule>
    <cfRule type="expression" priority="1463" aboveAverage="0" equalAverage="0" bottom="0" percent="0" rank="0" text="" dxfId="0">
      <formula>#ref!="CHF"</formula>
    </cfRule>
    <cfRule type="expression" priority="1464" aboveAverage="0" equalAverage="0" bottom="0" percent="0" rank="0" text="" dxfId="1">
      <formula>#ref!="GBP"</formula>
    </cfRule>
    <cfRule type="expression" priority="1465" aboveAverage="0" equalAverage="0" bottom="0" percent="0" rank="0" text="" dxfId="2">
      <formula>#ref!="USD"</formula>
    </cfRule>
    <cfRule type="expression" priority="1466" aboveAverage="0" equalAverage="0" bottom="0" percent="0" rank="0" text="" dxfId="3">
      <formula>#ref!="EUR"</formula>
    </cfRule>
  </conditionalFormatting>
  <conditionalFormatting sqref="C778">
    <cfRule type="expression" priority="1467" aboveAverage="0" equalAverage="0" bottom="0" percent="0" rank="0" text="" dxfId="0">
      <formula>#ref!="RMB"</formula>
    </cfRule>
    <cfRule type="expression" priority="1468" aboveAverage="0" equalAverage="0" bottom="0" percent="0" rank="0" text="" dxfId="0">
      <formula>#ref!="CHF"</formula>
    </cfRule>
    <cfRule type="expression" priority="1469" aboveAverage="0" equalAverage="0" bottom="0" percent="0" rank="0" text="" dxfId="1">
      <formula>#ref!="GBP"</formula>
    </cfRule>
    <cfRule type="expression" priority="1470" aboveAverage="0" equalAverage="0" bottom="0" percent="0" rank="0" text="" dxfId="2">
      <formula>#ref!="USD"</formula>
    </cfRule>
    <cfRule type="expression" priority="1471" aboveAverage="0" equalAverage="0" bottom="0" percent="0" rank="0" text="" dxfId="3">
      <formula>#ref!="EUR"</formula>
    </cfRule>
  </conditionalFormatting>
  <conditionalFormatting sqref="C779">
    <cfRule type="expression" priority="1472" aboveAverage="0" equalAverage="0" bottom="0" percent="0" rank="0" text="" dxfId="0">
      <formula>#ref!="RMB"</formula>
    </cfRule>
    <cfRule type="expression" priority="1473" aboveAverage="0" equalAverage="0" bottom="0" percent="0" rank="0" text="" dxfId="0">
      <formula>#ref!="CHF"</formula>
    </cfRule>
    <cfRule type="expression" priority="1474" aboveAverage="0" equalAverage="0" bottom="0" percent="0" rank="0" text="" dxfId="1">
      <formula>#ref!="GBP"</formula>
    </cfRule>
    <cfRule type="expression" priority="1475" aboveAverage="0" equalAverage="0" bottom="0" percent="0" rank="0" text="" dxfId="2">
      <formula>#ref!="USD"</formula>
    </cfRule>
    <cfRule type="expression" priority="1476" aboveAverage="0" equalAverage="0" bottom="0" percent="0" rank="0" text="" dxfId="3">
      <formula>#ref!="EUR"</formula>
    </cfRule>
  </conditionalFormatting>
  <conditionalFormatting sqref="C780">
    <cfRule type="expression" priority="1477" aboveAverage="0" equalAverage="0" bottom="0" percent="0" rank="0" text="" dxfId="0">
      <formula>#ref!="RMB"</formula>
    </cfRule>
    <cfRule type="expression" priority="1478" aboveAverage="0" equalAverage="0" bottom="0" percent="0" rank="0" text="" dxfId="0">
      <formula>#ref!="CHF"</formula>
    </cfRule>
    <cfRule type="expression" priority="1479" aboveAverage="0" equalAverage="0" bottom="0" percent="0" rank="0" text="" dxfId="1">
      <formula>#ref!="GBP"</formula>
    </cfRule>
    <cfRule type="expression" priority="1480" aboveAverage="0" equalAverage="0" bottom="0" percent="0" rank="0" text="" dxfId="2">
      <formula>#ref!="USD"</formula>
    </cfRule>
    <cfRule type="expression" priority="1481" aboveAverage="0" equalAverage="0" bottom="0" percent="0" rank="0" text="" dxfId="3">
      <formula>#ref!="EUR"</formula>
    </cfRule>
  </conditionalFormatting>
  <conditionalFormatting sqref="C781">
    <cfRule type="expression" priority="1482" aboveAverage="0" equalAverage="0" bottom="0" percent="0" rank="0" text="" dxfId="0">
      <formula>#ref!="RMB"</formula>
    </cfRule>
    <cfRule type="expression" priority="1483" aboveAverage="0" equalAverage="0" bottom="0" percent="0" rank="0" text="" dxfId="0">
      <formula>#ref!="CHF"</formula>
    </cfRule>
    <cfRule type="expression" priority="1484" aboveAverage="0" equalAverage="0" bottom="0" percent="0" rank="0" text="" dxfId="1">
      <formula>#ref!="GBP"</formula>
    </cfRule>
    <cfRule type="expression" priority="1485" aboveAverage="0" equalAverage="0" bottom="0" percent="0" rank="0" text="" dxfId="2">
      <formula>#ref!="USD"</formula>
    </cfRule>
    <cfRule type="expression" priority="1486" aboveAverage="0" equalAverage="0" bottom="0" percent="0" rank="0" text="" dxfId="3">
      <formula>#ref!="EUR"</formula>
    </cfRule>
  </conditionalFormatting>
  <conditionalFormatting sqref="C782">
    <cfRule type="expression" priority="1487" aboveAverage="0" equalAverage="0" bottom="0" percent="0" rank="0" text="" dxfId="0">
      <formula>#ref!="RMB"</formula>
    </cfRule>
    <cfRule type="expression" priority="1488" aboveAverage="0" equalAverage="0" bottom="0" percent="0" rank="0" text="" dxfId="0">
      <formula>#ref!="CHF"</formula>
    </cfRule>
    <cfRule type="expression" priority="1489" aboveAverage="0" equalAverage="0" bottom="0" percent="0" rank="0" text="" dxfId="1">
      <formula>#ref!="GBP"</formula>
    </cfRule>
    <cfRule type="expression" priority="1490" aboveAverage="0" equalAverage="0" bottom="0" percent="0" rank="0" text="" dxfId="2">
      <formula>#ref!="USD"</formula>
    </cfRule>
    <cfRule type="expression" priority="1491" aboveAverage="0" equalAverage="0" bottom="0" percent="0" rank="0" text="" dxfId="3">
      <formula>#ref!="EUR"</formula>
    </cfRule>
  </conditionalFormatting>
  <conditionalFormatting sqref="C783">
    <cfRule type="expression" priority="1492" aboveAverage="0" equalAverage="0" bottom="0" percent="0" rank="0" text="" dxfId="0">
      <formula>#ref!="RMB"</formula>
    </cfRule>
    <cfRule type="expression" priority="1493" aboveAverage="0" equalAverage="0" bottom="0" percent="0" rank="0" text="" dxfId="0">
      <formula>#ref!="CHF"</formula>
    </cfRule>
    <cfRule type="expression" priority="1494" aboveAverage="0" equalAverage="0" bottom="0" percent="0" rank="0" text="" dxfId="1">
      <formula>#ref!="GBP"</formula>
    </cfRule>
    <cfRule type="expression" priority="1495" aboveAverage="0" equalAverage="0" bottom="0" percent="0" rank="0" text="" dxfId="2">
      <formula>#ref!="USD"</formula>
    </cfRule>
    <cfRule type="expression" priority="1496" aboveAverage="0" equalAverage="0" bottom="0" percent="0" rank="0" text="" dxfId="3">
      <formula>#ref!="EUR"</formula>
    </cfRule>
  </conditionalFormatting>
  <conditionalFormatting sqref="C784">
    <cfRule type="expression" priority="1497" aboveAverage="0" equalAverage="0" bottom="0" percent="0" rank="0" text="" dxfId="0">
      <formula>#ref!="RMB"</formula>
    </cfRule>
    <cfRule type="expression" priority="1498" aboveAverage="0" equalAverage="0" bottom="0" percent="0" rank="0" text="" dxfId="0">
      <formula>#ref!="CHF"</formula>
    </cfRule>
    <cfRule type="expression" priority="1499" aboveAverage="0" equalAverage="0" bottom="0" percent="0" rank="0" text="" dxfId="1">
      <formula>#ref!="GBP"</formula>
    </cfRule>
    <cfRule type="expression" priority="1500" aboveAverage="0" equalAverage="0" bottom="0" percent="0" rank="0" text="" dxfId="2">
      <formula>#ref!="USD"</formula>
    </cfRule>
    <cfRule type="expression" priority="1501" aboveAverage="0" equalAverage="0" bottom="0" percent="0" rank="0" text="" dxfId="3">
      <formula>#ref!="EUR"</formula>
    </cfRule>
  </conditionalFormatting>
  <conditionalFormatting sqref="C785">
    <cfRule type="expression" priority="1502" aboveAverage="0" equalAverage="0" bottom="0" percent="0" rank="0" text="" dxfId="0">
      <formula>#ref!="RMB"</formula>
    </cfRule>
    <cfRule type="expression" priority="1503" aboveAverage="0" equalAverage="0" bottom="0" percent="0" rank="0" text="" dxfId="0">
      <formula>#ref!="CHF"</formula>
    </cfRule>
    <cfRule type="expression" priority="1504" aboveAverage="0" equalAverage="0" bottom="0" percent="0" rank="0" text="" dxfId="1">
      <formula>#ref!="GBP"</formula>
    </cfRule>
    <cfRule type="expression" priority="1505" aboveAverage="0" equalAverage="0" bottom="0" percent="0" rank="0" text="" dxfId="2">
      <formula>#ref!="USD"</formula>
    </cfRule>
    <cfRule type="expression" priority="1506" aboveAverage="0" equalAverage="0" bottom="0" percent="0" rank="0" text="" dxfId="3">
      <formula>#ref!="EUR"</formula>
    </cfRule>
  </conditionalFormatting>
  <conditionalFormatting sqref="C786">
    <cfRule type="expression" priority="1507" aboveAverage="0" equalAverage="0" bottom="0" percent="0" rank="0" text="" dxfId="0">
      <formula>#ref!="RMB"</formula>
    </cfRule>
    <cfRule type="expression" priority="1508" aboveAverage="0" equalAverage="0" bottom="0" percent="0" rank="0" text="" dxfId="0">
      <formula>#ref!="CHF"</formula>
    </cfRule>
    <cfRule type="expression" priority="1509" aboveAverage="0" equalAverage="0" bottom="0" percent="0" rank="0" text="" dxfId="1">
      <formula>#ref!="GBP"</formula>
    </cfRule>
    <cfRule type="expression" priority="1510" aboveAverage="0" equalAverage="0" bottom="0" percent="0" rank="0" text="" dxfId="2">
      <formula>#ref!="USD"</formula>
    </cfRule>
    <cfRule type="expression" priority="1511" aboveAverage="0" equalAverage="0" bottom="0" percent="0" rank="0" text="" dxfId="3">
      <formula>#ref!="EUR"</formula>
    </cfRule>
  </conditionalFormatting>
  <conditionalFormatting sqref="C787">
    <cfRule type="expression" priority="1512" aboveAverage="0" equalAverage="0" bottom="0" percent="0" rank="0" text="" dxfId="0">
      <formula>#ref!="RMB"</formula>
    </cfRule>
    <cfRule type="expression" priority="1513" aboveAverage="0" equalAverage="0" bottom="0" percent="0" rank="0" text="" dxfId="0">
      <formula>#ref!="CHF"</formula>
    </cfRule>
    <cfRule type="expression" priority="1514" aboveAverage="0" equalAverage="0" bottom="0" percent="0" rank="0" text="" dxfId="1">
      <formula>#ref!="GBP"</formula>
    </cfRule>
    <cfRule type="expression" priority="1515" aboveAverage="0" equalAverage="0" bottom="0" percent="0" rank="0" text="" dxfId="2">
      <formula>#ref!="USD"</formula>
    </cfRule>
    <cfRule type="expression" priority="1516" aboveAverage="0" equalAverage="0" bottom="0" percent="0" rank="0" text="" dxfId="3">
      <formula>#ref!="EUR"</formula>
    </cfRule>
  </conditionalFormatting>
  <conditionalFormatting sqref="C788">
    <cfRule type="expression" priority="1517" aboveAverage="0" equalAverage="0" bottom="0" percent="0" rank="0" text="" dxfId="0">
      <formula>#ref!="RMB"</formula>
    </cfRule>
    <cfRule type="expression" priority="1518" aboveAverage="0" equalAverage="0" bottom="0" percent="0" rank="0" text="" dxfId="0">
      <formula>#ref!="CHF"</formula>
    </cfRule>
    <cfRule type="expression" priority="1519" aboveAverage="0" equalAverage="0" bottom="0" percent="0" rank="0" text="" dxfId="1">
      <formula>#ref!="GBP"</formula>
    </cfRule>
    <cfRule type="expression" priority="1520" aboveAverage="0" equalAverage="0" bottom="0" percent="0" rank="0" text="" dxfId="2">
      <formula>#ref!="USD"</formula>
    </cfRule>
    <cfRule type="expression" priority="1521" aboveAverage="0" equalAverage="0" bottom="0" percent="0" rank="0" text="" dxfId="3">
      <formula>#ref!="EUR"</formula>
    </cfRule>
  </conditionalFormatting>
  <conditionalFormatting sqref="C789">
    <cfRule type="expression" priority="1522" aboveAverage="0" equalAverage="0" bottom="0" percent="0" rank="0" text="" dxfId="0">
      <formula>#ref!="RMB"</formula>
    </cfRule>
    <cfRule type="expression" priority="1523" aboveAverage="0" equalAverage="0" bottom="0" percent="0" rank="0" text="" dxfId="0">
      <formula>#ref!="CHF"</formula>
    </cfRule>
    <cfRule type="expression" priority="1524" aboveAverage="0" equalAverage="0" bottom="0" percent="0" rank="0" text="" dxfId="1">
      <formula>#ref!="GBP"</formula>
    </cfRule>
    <cfRule type="expression" priority="1525" aboveAverage="0" equalAverage="0" bottom="0" percent="0" rank="0" text="" dxfId="2">
      <formula>#ref!="USD"</formula>
    </cfRule>
    <cfRule type="expression" priority="1526" aboveAverage="0" equalAverage="0" bottom="0" percent="0" rank="0" text="" dxfId="3">
      <formula>#ref!="EUR"</formula>
    </cfRule>
  </conditionalFormatting>
  <conditionalFormatting sqref="C790">
    <cfRule type="expression" priority="1527" aboveAverage="0" equalAverage="0" bottom="0" percent="0" rank="0" text="" dxfId="0">
      <formula>#ref!="RMB"</formula>
    </cfRule>
    <cfRule type="expression" priority="1528" aboveAverage="0" equalAverage="0" bottom="0" percent="0" rank="0" text="" dxfId="0">
      <formula>#ref!="CHF"</formula>
    </cfRule>
    <cfRule type="expression" priority="1529" aboveAverage="0" equalAverage="0" bottom="0" percent="0" rank="0" text="" dxfId="1">
      <formula>#ref!="GBP"</formula>
    </cfRule>
    <cfRule type="expression" priority="1530" aboveAverage="0" equalAverage="0" bottom="0" percent="0" rank="0" text="" dxfId="2">
      <formula>#ref!="USD"</formula>
    </cfRule>
    <cfRule type="expression" priority="1531" aboveAverage="0" equalAverage="0" bottom="0" percent="0" rank="0" text="" dxfId="3">
      <formula>#ref!="EUR"</formula>
    </cfRule>
  </conditionalFormatting>
  <conditionalFormatting sqref="C791">
    <cfRule type="expression" priority="1532" aboveAverage="0" equalAverage="0" bottom="0" percent="0" rank="0" text="" dxfId="0">
      <formula>#ref!="RMB"</formula>
    </cfRule>
    <cfRule type="expression" priority="1533" aboveAverage="0" equalAverage="0" bottom="0" percent="0" rank="0" text="" dxfId="0">
      <formula>#ref!="CHF"</formula>
    </cfRule>
    <cfRule type="expression" priority="1534" aboveAverage="0" equalAverage="0" bottom="0" percent="0" rank="0" text="" dxfId="1">
      <formula>#ref!="GBP"</formula>
    </cfRule>
    <cfRule type="expression" priority="1535" aboveAverage="0" equalAverage="0" bottom="0" percent="0" rank="0" text="" dxfId="2">
      <formula>#ref!="USD"</formula>
    </cfRule>
    <cfRule type="expression" priority="1536" aboveAverage="0" equalAverage="0" bottom="0" percent="0" rank="0" text="" dxfId="3">
      <formula>#ref!="EUR"</formula>
    </cfRule>
  </conditionalFormatting>
  <conditionalFormatting sqref="C792">
    <cfRule type="expression" priority="1537" aboveAverage="0" equalAverage="0" bottom="0" percent="0" rank="0" text="" dxfId="0">
      <formula>#ref!="RMB"</formula>
    </cfRule>
    <cfRule type="expression" priority="1538" aboveAverage="0" equalAverage="0" bottom="0" percent="0" rank="0" text="" dxfId="0">
      <formula>#ref!="CHF"</formula>
    </cfRule>
    <cfRule type="expression" priority="1539" aboveAverage="0" equalAverage="0" bottom="0" percent="0" rank="0" text="" dxfId="1">
      <formula>#ref!="GBP"</formula>
    </cfRule>
    <cfRule type="expression" priority="1540" aboveAverage="0" equalAverage="0" bottom="0" percent="0" rank="0" text="" dxfId="2">
      <formula>#ref!="USD"</formula>
    </cfRule>
    <cfRule type="expression" priority="1541" aboveAverage="0" equalAverage="0" bottom="0" percent="0" rank="0" text="" dxfId="3">
      <formula>#ref!="EUR"</formula>
    </cfRule>
  </conditionalFormatting>
  <conditionalFormatting sqref="C793">
    <cfRule type="expression" priority="1542" aboveAverage="0" equalAverage="0" bottom="0" percent="0" rank="0" text="" dxfId="0">
      <formula>#ref!="RMB"</formula>
    </cfRule>
    <cfRule type="expression" priority="1543" aboveAverage="0" equalAverage="0" bottom="0" percent="0" rank="0" text="" dxfId="0">
      <formula>#ref!="CHF"</formula>
    </cfRule>
    <cfRule type="expression" priority="1544" aboveAverage="0" equalAverage="0" bottom="0" percent="0" rank="0" text="" dxfId="1">
      <formula>#ref!="GBP"</formula>
    </cfRule>
    <cfRule type="expression" priority="1545" aboveAverage="0" equalAverage="0" bottom="0" percent="0" rank="0" text="" dxfId="2">
      <formula>#ref!="USD"</formula>
    </cfRule>
    <cfRule type="expression" priority="1546" aboveAverage="0" equalAverage="0" bottom="0" percent="0" rank="0" text="" dxfId="3">
      <formula>#ref!="EUR"</formula>
    </cfRule>
  </conditionalFormatting>
  <conditionalFormatting sqref="C794">
    <cfRule type="expression" priority="1547" aboveAverage="0" equalAverage="0" bottom="0" percent="0" rank="0" text="" dxfId="0">
      <formula>#ref!="RMB"</formula>
    </cfRule>
    <cfRule type="expression" priority="1548" aboveAverage="0" equalAverage="0" bottom="0" percent="0" rank="0" text="" dxfId="0">
      <formula>#ref!="CHF"</formula>
    </cfRule>
    <cfRule type="expression" priority="1549" aboveAverage="0" equalAverage="0" bottom="0" percent="0" rank="0" text="" dxfId="1">
      <formula>#ref!="GBP"</formula>
    </cfRule>
    <cfRule type="expression" priority="1550" aboveAverage="0" equalAverage="0" bottom="0" percent="0" rank="0" text="" dxfId="2">
      <formula>#ref!="USD"</formula>
    </cfRule>
    <cfRule type="expression" priority="1551" aboveAverage="0" equalAverage="0" bottom="0" percent="0" rank="0" text="" dxfId="3">
      <formula>#ref!="EUR"</formula>
    </cfRule>
  </conditionalFormatting>
  <conditionalFormatting sqref="C795">
    <cfRule type="expression" priority="1552" aboveAverage="0" equalAverage="0" bottom="0" percent="0" rank="0" text="" dxfId="0">
      <formula>#ref!="RMB"</formula>
    </cfRule>
    <cfRule type="expression" priority="1553" aboveAverage="0" equalAverage="0" bottom="0" percent="0" rank="0" text="" dxfId="0">
      <formula>#ref!="CHF"</formula>
    </cfRule>
    <cfRule type="expression" priority="1554" aboveAverage="0" equalAverage="0" bottom="0" percent="0" rank="0" text="" dxfId="1">
      <formula>#ref!="GBP"</formula>
    </cfRule>
    <cfRule type="expression" priority="1555" aboveAverage="0" equalAverage="0" bottom="0" percent="0" rank="0" text="" dxfId="2">
      <formula>#ref!="USD"</formula>
    </cfRule>
    <cfRule type="expression" priority="1556" aboveAverage="0" equalAverage="0" bottom="0" percent="0" rank="0" text="" dxfId="3">
      <formula>#ref!="EUR"</formula>
    </cfRule>
  </conditionalFormatting>
  <conditionalFormatting sqref="C796">
    <cfRule type="expression" priority="1557" aboveAverage="0" equalAverage="0" bottom="0" percent="0" rank="0" text="" dxfId="0">
      <formula>#ref!="RMB"</formula>
    </cfRule>
    <cfRule type="expression" priority="1558" aboveAverage="0" equalAverage="0" bottom="0" percent="0" rank="0" text="" dxfId="0">
      <formula>#ref!="CHF"</formula>
    </cfRule>
    <cfRule type="expression" priority="1559" aboveAverage="0" equalAverage="0" bottom="0" percent="0" rank="0" text="" dxfId="1">
      <formula>#ref!="GBP"</formula>
    </cfRule>
    <cfRule type="expression" priority="1560" aboveAverage="0" equalAverage="0" bottom="0" percent="0" rank="0" text="" dxfId="2">
      <formula>#ref!="USD"</formula>
    </cfRule>
    <cfRule type="expression" priority="1561" aboveAverage="0" equalAverage="0" bottom="0" percent="0" rank="0" text="" dxfId="3">
      <formula>#ref!="EUR"</formula>
    </cfRule>
  </conditionalFormatting>
  <conditionalFormatting sqref="C797">
    <cfRule type="expression" priority="1562" aboveAverage="0" equalAverage="0" bottom="0" percent="0" rank="0" text="" dxfId="0">
      <formula>#ref!="RMB"</formula>
    </cfRule>
    <cfRule type="expression" priority="1563" aboveAverage="0" equalAverage="0" bottom="0" percent="0" rank="0" text="" dxfId="0">
      <formula>#ref!="CHF"</formula>
    </cfRule>
    <cfRule type="expression" priority="1564" aboveAverage="0" equalAverage="0" bottom="0" percent="0" rank="0" text="" dxfId="1">
      <formula>#ref!="GBP"</formula>
    </cfRule>
    <cfRule type="expression" priority="1565" aboveAverage="0" equalAverage="0" bottom="0" percent="0" rank="0" text="" dxfId="2">
      <formula>#ref!="USD"</formula>
    </cfRule>
    <cfRule type="expression" priority="1566" aboveAverage="0" equalAverage="0" bottom="0" percent="0" rank="0" text="" dxfId="3">
      <formula>#ref!="EUR"</formula>
    </cfRule>
  </conditionalFormatting>
  <conditionalFormatting sqref="C798">
    <cfRule type="expression" priority="1567" aboveAverage="0" equalAverage="0" bottom="0" percent="0" rank="0" text="" dxfId="0">
      <formula>#ref!="RMB"</formula>
    </cfRule>
    <cfRule type="expression" priority="1568" aboveAverage="0" equalAverage="0" bottom="0" percent="0" rank="0" text="" dxfId="0">
      <formula>#ref!="CHF"</formula>
    </cfRule>
    <cfRule type="expression" priority="1569" aboveAverage="0" equalAverage="0" bottom="0" percent="0" rank="0" text="" dxfId="1">
      <formula>#ref!="GBP"</formula>
    </cfRule>
    <cfRule type="expression" priority="1570" aboveAverage="0" equalAverage="0" bottom="0" percent="0" rank="0" text="" dxfId="2">
      <formula>#ref!="USD"</formula>
    </cfRule>
    <cfRule type="expression" priority="1571" aboveAverage="0" equalAverage="0" bottom="0" percent="0" rank="0" text="" dxfId="3">
      <formula>#ref!="EUR"</formula>
    </cfRule>
  </conditionalFormatting>
  <conditionalFormatting sqref="C799">
    <cfRule type="expression" priority="1572" aboveAverage="0" equalAverage="0" bottom="0" percent="0" rank="0" text="" dxfId="0">
      <formula>#ref!="RMB"</formula>
    </cfRule>
    <cfRule type="expression" priority="1573" aboveAverage="0" equalAverage="0" bottom="0" percent="0" rank="0" text="" dxfId="0">
      <formula>#ref!="CHF"</formula>
    </cfRule>
    <cfRule type="expression" priority="1574" aboveAverage="0" equalAverage="0" bottom="0" percent="0" rank="0" text="" dxfId="1">
      <formula>#ref!="GBP"</formula>
    </cfRule>
    <cfRule type="expression" priority="1575" aboveAverage="0" equalAverage="0" bottom="0" percent="0" rank="0" text="" dxfId="2">
      <formula>#ref!="USD"</formula>
    </cfRule>
    <cfRule type="expression" priority="1576" aboveAverage="0" equalAverage="0" bottom="0" percent="0" rank="0" text="" dxfId="3">
      <formula>#ref!="EUR"</formula>
    </cfRule>
  </conditionalFormatting>
  <conditionalFormatting sqref="C800">
    <cfRule type="expression" priority="1577" aboveAverage="0" equalAverage="0" bottom="0" percent="0" rank="0" text="" dxfId="0">
      <formula>#ref!="RMB"</formula>
    </cfRule>
    <cfRule type="expression" priority="1578" aboveAverage="0" equalAverage="0" bottom="0" percent="0" rank="0" text="" dxfId="0">
      <formula>#ref!="CHF"</formula>
    </cfRule>
    <cfRule type="expression" priority="1579" aboveAverage="0" equalAverage="0" bottom="0" percent="0" rank="0" text="" dxfId="1">
      <formula>#ref!="GBP"</formula>
    </cfRule>
    <cfRule type="expression" priority="1580" aboveAverage="0" equalAverage="0" bottom="0" percent="0" rank="0" text="" dxfId="2">
      <formula>#ref!="USD"</formula>
    </cfRule>
    <cfRule type="expression" priority="1581" aboveAverage="0" equalAverage="0" bottom="0" percent="0" rank="0" text="" dxfId="3">
      <formula>#ref!="EUR"</formula>
    </cfRule>
  </conditionalFormatting>
  <conditionalFormatting sqref="C801">
    <cfRule type="expression" priority="1582" aboveAverage="0" equalAverage="0" bottom="0" percent="0" rank="0" text="" dxfId="0">
      <formula>#ref!="RMB"</formula>
    </cfRule>
    <cfRule type="expression" priority="1583" aboveAverage="0" equalAverage="0" bottom="0" percent="0" rank="0" text="" dxfId="0">
      <formula>#ref!="CHF"</formula>
    </cfRule>
    <cfRule type="expression" priority="1584" aboveAverage="0" equalAverage="0" bottom="0" percent="0" rank="0" text="" dxfId="1">
      <formula>#ref!="GBP"</formula>
    </cfRule>
    <cfRule type="expression" priority="1585" aboveAverage="0" equalAverage="0" bottom="0" percent="0" rank="0" text="" dxfId="2">
      <formula>#ref!="USD"</formula>
    </cfRule>
    <cfRule type="expression" priority="1586" aboveAverage="0" equalAverage="0" bottom="0" percent="0" rank="0" text="" dxfId="3">
      <formula>#ref!="EUR"</formula>
    </cfRule>
  </conditionalFormatting>
  <conditionalFormatting sqref="C802">
    <cfRule type="expression" priority="1587" aboveAverage="0" equalAverage="0" bottom="0" percent="0" rank="0" text="" dxfId="0">
      <formula>#ref!="RMB"</formula>
    </cfRule>
    <cfRule type="expression" priority="1588" aboveAverage="0" equalAverage="0" bottom="0" percent="0" rank="0" text="" dxfId="0">
      <formula>#ref!="CHF"</formula>
    </cfRule>
    <cfRule type="expression" priority="1589" aboveAverage="0" equalAverage="0" bottom="0" percent="0" rank="0" text="" dxfId="1">
      <formula>#ref!="GBP"</formula>
    </cfRule>
    <cfRule type="expression" priority="1590" aboveAverage="0" equalAverage="0" bottom="0" percent="0" rank="0" text="" dxfId="2">
      <formula>#ref!="USD"</formula>
    </cfRule>
    <cfRule type="expression" priority="1591" aboveAverage="0" equalAverage="0" bottom="0" percent="0" rank="0" text="" dxfId="3">
      <formula>#ref!="EUR"</formula>
    </cfRule>
  </conditionalFormatting>
  <conditionalFormatting sqref="C803">
    <cfRule type="expression" priority="1592" aboveAverage="0" equalAverage="0" bottom="0" percent="0" rank="0" text="" dxfId="0">
      <formula>#ref!="RMB"</formula>
    </cfRule>
    <cfRule type="expression" priority="1593" aboveAverage="0" equalAverage="0" bottom="0" percent="0" rank="0" text="" dxfId="0">
      <formula>#ref!="CHF"</formula>
    </cfRule>
    <cfRule type="expression" priority="1594" aboveAverage="0" equalAverage="0" bottom="0" percent="0" rank="0" text="" dxfId="1">
      <formula>#ref!="GBP"</formula>
    </cfRule>
    <cfRule type="expression" priority="1595" aboveAverage="0" equalAverage="0" bottom="0" percent="0" rank="0" text="" dxfId="2">
      <formula>#ref!="USD"</formula>
    </cfRule>
    <cfRule type="expression" priority="1596" aboveAverage="0" equalAverage="0" bottom="0" percent="0" rank="0" text="" dxfId="3">
      <formula>#ref!="EUR"</formula>
    </cfRule>
  </conditionalFormatting>
  <conditionalFormatting sqref="C804">
    <cfRule type="expression" priority="1597" aboveAverage="0" equalAverage="0" bottom="0" percent="0" rank="0" text="" dxfId="0">
      <formula>#ref!="RMB"</formula>
    </cfRule>
    <cfRule type="expression" priority="1598" aboveAverage="0" equalAverage="0" bottom="0" percent="0" rank="0" text="" dxfId="0">
      <formula>#ref!="CHF"</formula>
    </cfRule>
    <cfRule type="expression" priority="1599" aboveAverage="0" equalAverage="0" bottom="0" percent="0" rank="0" text="" dxfId="1">
      <formula>#ref!="GBP"</formula>
    </cfRule>
    <cfRule type="expression" priority="1600" aboveAverage="0" equalAverage="0" bottom="0" percent="0" rank="0" text="" dxfId="2">
      <formula>#ref!="USD"</formula>
    </cfRule>
    <cfRule type="expression" priority="1601" aboveAverage="0" equalAverage="0" bottom="0" percent="0" rank="0" text="" dxfId="3">
      <formula>#ref!="EUR"</formula>
    </cfRule>
  </conditionalFormatting>
  <conditionalFormatting sqref="C805">
    <cfRule type="expression" priority="1602" aboveAverage="0" equalAverage="0" bottom="0" percent="0" rank="0" text="" dxfId="0">
      <formula>#ref!="RMB"</formula>
    </cfRule>
    <cfRule type="expression" priority="1603" aboveAverage="0" equalAverage="0" bottom="0" percent="0" rank="0" text="" dxfId="0">
      <formula>#ref!="CHF"</formula>
    </cfRule>
    <cfRule type="expression" priority="1604" aboveAverage="0" equalAverage="0" bottom="0" percent="0" rank="0" text="" dxfId="1">
      <formula>#ref!="GBP"</formula>
    </cfRule>
    <cfRule type="expression" priority="1605" aboveAverage="0" equalAverage="0" bottom="0" percent="0" rank="0" text="" dxfId="2">
      <formula>#ref!="USD"</formula>
    </cfRule>
    <cfRule type="expression" priority="1606" aboveAverage="0" equalAverage="0" bottom="0" percent="0" rank="0" text="" dxfId="3">
      <formula>#ref!="EUR"</formula>
    </cfRule>
  </conditionalFormatting>
  <conditionalFormatting sqref="C806">
    <cfRule type="expression" priority="1607" aboveAverage="0" equalAverage="0" bottom="0" percent="0" rank="0" text="" dxfId="0">
      <formula>#ref!="RMB"</formula>
    </cfRule>
    <cfRule type="expression" priority="1608" aboveAverage="0" equalAverage="0" bottom="0" percent="0" rank="0" text="" dxfId="0">
      <formula>#ref!="CHF"</formula>
    </cfRule>
    <cfRule type="expression" priority="1609" aboveAverage="0" equalAverage="0" bottom="0" percent="0" rank="0" text="" dxfId="1">
      <formula>#ref!="GBP"</formula>
    </cfRule>
    <cfRule type="expression" priority="1610" aboveAverage="0" equalAverage="0" bottom="0" percent="0" rank="0" text="" dxfId="2">
      <formula>#ref!="USD"</formula>
    </cfRule>
    <cfRule type="expression" priority="1611" aboveAverage="0" equalAverage="0" bottom="0" percent="0" rank="0" text="" dxfId="3">
      <formula>#ref!="EUR"</formula>
    </cfRule>
  </conditionalFormatting>
  <conditionalFormatting sqref="C807">
    <cfRule type="expression" priority="1612" aboveAverage="0" equalAverage="0" bottom="0" percent="0" rank="0" text="" dxfId="0">
      <formula>#ref!="RMB"</formula>
    </cfRule>
    <cfRule type="expression" priority="1613" aboveAverage="0" equalAverage="0" bottom="0" percent="0" rank="0" text="" dxfId="0">
      <formula>#ref!="CHF"</formula>
    </cfRule>
    <cfRule type="expression" priority="1614" aboveAverage="0" equalAverage="0" bottom="0" percent="0" rank="0" text="" dxfId="1">
      <formula>#ref!="GBP"</formula>
    </cfRule>
    <cfRule type="expression" priority="1615" aboveAverage="0" equalAverage="0" bottom="0" percent="0" rank="0" text="" dxfId="2">
      <formula>#ref!="USD"</formula>
    </cfRule>
    <cfRule type="expression" priority="1616" aboveAverage="0" equalAverage="0" bottom="0" percent="0" rank="0" text="" dxfId="3">
      <formula>#ref!="EUR"</formula>
    </cfRule>
  </conditionalFormatting>
  <conditionalFormatting sqref="C808">
    <cfRule type="expression" priority="1617" aboveAverage="0" equalAverage="0" bottom="0" percent="0" rank="0" text="" dxfId="0">
      <formula>#ref!="RMB"</formula>
    </cfRule>
    <cfRule type="expression" priority="1618" aboveAverage="0" equalAverage="0" bottom="0" percent="0" rank="0" text="" dxfId="0">
      <formula>#ref!="CHF"</formula>
    </cfRule>
    <cfRule type="expression" priority="1619" aboveAverage="0" equalAverage="0" bottom="0" percent="0" rank="0" text="" dxfId="1">
      <formula>#ref!="GBP"</formula>
    </cfRule>
    <cfRule type="expression" priority="1620" aboveAverage="0" equalAverage="0" bottom="0" percent="0" rank="0" text="" dxfId="2">
      <formula>#ref!="USD"</formula>
    </cfRule>
    <cfRule type="expression" priority="1621" aboveAverage="0" equalAverage="0" bottom="0" percent="0" rank="0" text="" dxfId="3">
      <formula>#ref!="EUR"</formula>
    </cfRule>
  </conditionalFormatting>
  <conditionalFormatting sqref="C809">
    <cfRule type="expression" priority="1622" aboveAverage="0" equalAverage="0" bottom="0" percent="0" rank="0" text="" dxfId="0">
      <formula>#ref!="RMB"</formula>
    </cfRule>
    <cfRule type="expression" priority="1623" aboveAverage="0" equalAverage="0" bottom="0" percent="0" rank="0" text="" dxfId="0">
      <formula>#ref!="CHF"</formula>
    </cfRule>
    <cfRule type="expression" priority="1624" aboveAverage="0" equalAverage="0" bottom="0" percent="0" rank="0" text="" dxfId="1">
      <formula>#ref!="GBP"</formula>
    </cfRule>
    <cfRule type="expression" priority="1625" aboveAverage="0" equalAverage="0" bottom="0" percent="0" rank="0" text="" dxfId="2">
      <formula>#ref!="USD"</formula>
    </cfRule>
    <cfRule type="expression" priority="1626" aboveAverage="0" equalAverage="0" bottom="0" percent="0" rank="0" text="" dxfId="3">
      <formula>#ref!="EUR"</formula>
    </cfRule>
  </conditionalFormatting>
  <conditionalFormatting sqref="C810">
    <cfRule type="expression" priority="1627" aboveAverage="0" equalAverage="0" bottom="0" percent="0" rank="0" text="" dxfId="0">
      <formula>#ref!="RMB"</formula>
    </cfRule>
    <cfRule type="expression" priority="1628" aboveAverage="0" equalAverage="0" bottom="0" percent="0" rank="0" text="" dxfId="0">
      <formula>#ref!="CHF"</formula>
    </cfRule>
    <cfRule type="expression" priority="1629" aboveAverage="0" equalAverage="0" bottom="0" percent="0" rank="0" text="" dxfId="1">
      <formula>#ref!="GBP"</formula>
    </cfRule>
    <cfRule type="expression" priority="1630" aboveAverage="0" equalAverage="0" bottom="0" percent="0" rank="0" text="" dxfId="2">
      <formula>#ref!="USD"</formula>
    </cfRule>
    <cfRule type="expression" priority="1631" aboveAverage="0" equalAverage="0" bottom="0" percent="0" rank="0" text="" dxfId="3">
      <formula>#ref!="EUR"</formula>
    </cfRule>
  </conditionalFormatting>
  <conditionalFormatting sqref="C811">
    <cfRule type="expression" priority="1632" aboveAverage="0" equalAverage="0" bottom="0" percent="0" rank="0" text="" dxfId="0">
      <formula>#ref!="RMB"</formula>
    </cfRule>
    <cfRule type="expression" priority="1633" aboveAverage="0" equalAverage="0" bottom="0" percent="0" rank="0" text="" dxfId="0">
      <formula>#ref!="CHF"</formula>
    </cfRule>
    <cfRule type="expression" priority="1634" aboveAverage="0" equalAverage="0" bottom="0" percent="0" rank="0" text="" dxfId="1">
      <formula>#ref!="GBP"</formula>
    </cfRule>
    <cfRule type="expression" priority="1635" aboveAverage="0" equalAverage="0" bottom="0" percent="0" rank="0" text="" dxfId="2">
      <formula>#ref!="USD"</formula>
    </cfRule>
    <cfRule type="expression" priority="1636" aboveAverage="0" equalAverage="0" bottom="0" percent="0" rank="0" text="" dxfId="3">
      <formula>#ref!="EUR"</formula>
    </cfRule>
  </conditionalFormatting>
  <conditionalFormatting sqref="C812">
    <cfRule type="expression" priority="1637" aboveAverage="0" equalAverage="0" bottom="0" percent="0" rank="0" text="" dxfId="0">
      <formula>#ref!="RMB"</formula>
    </cfRule>
    <cfRule type="expression" priority="1638" aboveAverage="0" equalAverage="0" bottom="0" percent="0" rank="0" text="" dxfId="0">
      <formula>#ref!="CHF"</formula>
    </cfRule>
    <cfRule type="expression" priority="1639" aboveAverage="0" equalAverage="0" bottom="0" percent="0" rank="0" text="" dxfId="1">
      <formula>#ref!="GBP"</formula>
    </cfRule>
    <cfRule type="expression" priority="1640" aboveAverage="0" equalAverage="0" bottom="0" percent="0" rank="0" text="" dxfId="2">
      <formula>#ref!="USD"</formula>
    </cfRule>
    <cfRule type="expression" priority="1641" aboveAverage="0" equalAverage="0" bottom="0" percent="0" rank="0" text="" dxfId="3">
      <formula>#ref!="EUR"</formula>
    </cfRule>
  </conditionalFormatting>
  <conditionalFormatting sqref="C813">
    <cfRule type="expression" priority="1642" aboveAverage="0" equalAverage="0" bottom="0" percent="0" rank="0" text="" dxfId="0">
      <formula>#ref!="RMB"</formula>
    </cfRule>
    <cfRule type="expression" priority="1643" aboveAverage="0" equalAverage="0" bottom="0" percent="0" rank="0" text="" dxfId="0">
      <formula>#ref!="CHF"</formula>
    </cfRule>
    <cfRule type="expression" priority="1644" aboveAverage="0" equalAverage="0" bottom="0" percent="0" rank="0" text="" dxfId="1">
      <formula>#ref!="GBP"</formula>
    </cfRule>
    <cfRule type="expression" priority="1645" aboveAverage="0" equalAverage="0" bottom="0" percent="0" rank="0" text="" dxfId="2">
      <formula>#ref!="USD"</formula>
    </cfRule>
    <cfRule type="expression" priority="1646" aboveAverage="0" equalAverage="0" bottom="0" percent="0" rank="0" text="" dxfId="3">
      <formula>#ref!="EUR"</formula>
    </cfRule>
  </conditionalFormatting>
  <conditionalFormatting sqref="C814">
    <cfRule type="expression" priority="1647" aboveAverage="0" equalAverage="0" bottom="0" percent="0" rank="0" text="" dxfId="0">
      <formula>#ref!="RMB"</formula>
    </cfRule>
    <cfRule type="expression" priority="1648" aboveAverage="0" equalAverage="0" bottom="0" percent="0" rank="0" text="" dxfId="0">
      <formula>#ref!="CHF"</formula>
    </cfRule>
    <cfRule type="expression" priority="1649" aboveAverage="0" equalAverage="0" bottom="0" percent="0" rank="0" text="" dxfId="1">
      <formula>#ref!="GBP"</formula>
    </cfRule>
    <cfRule type="expression" priority="1650" aboveAverage="0" equalAverage="0" bottom="0" percent="0" rank="0" text="" dxfId="2">
      <formula>#ref!="USD"</formula>
    </cfRule>
    <cfRule type="expression" priority="1651" aboveAverage="0" equalAverage="0" bottom="0" percent="0" rank="0" text="" dxfId="3">
      <formula>#ref!="EUR"</formula>
    </cfRule>
  </conditionalFormatting>
  <conditionalFormatting sqref="C815">
    <cfRule type="expression" priority="1652" aboveAverage="0" equalAverage="0" bottom="0" percent="0" rank="0" text="" dxfId="0">
      <formula>#ref!="RMB"</formula>
    </cfRule>
    <cfRule type="expression" priority="1653" aboveAverage="0" equalAverage="0" bottom="0" percent="0" rank="0" text="" dxfId="0">
      <formula>#ref!="CHF"</formula>
    </cfRule>
    <cfRule type="expression" priority="1654" aboveAverage="0" equalAverage="0" bottom="0" percent="0" rank="0" text="" dxfId="1">
      <formula>#ref!="GBP"</formula>
    </cfRule>
    <cfRule type="expression" priority="1655" aboveAverage="0" equalAverage="0" bottom="0" percent="0" rank="0" text="" dxfId="2">
      <formula>#ref!="USD"</formula>
    </cfRule>
    <cfRule type="expression" priority="1656" aboveAverage="0" equalAverage="0" bottom="0" percent="0" rank="0" text="" dxfId="3">
      <formula>#ref!="EUR"</formula>
    </cfRule>
  </conditionalFormatting>
  <conditionalFormatting sqref="C816">
    <cfRule type="expression" priority="1657" aboveAverage="0" equalAverage="0" bottom="0" percent="0" rank="0" text="" dxfId="0">
      <formula>#ref!="RMB"</formula>
    </cfRule>
    <cfRule type="expression" priority="1658" aboveAverage="0" equalAverage="0" bottom="0" percent="0" rank="0" text="" dxfId="0">
      <formula>#ref!="CHF"</formula>
    </cfRule>
    <cfRule type="expression" priority="1659" aboveAverage="0" equalAverage="0" bottom="0" percent="0" rank="0" text="" dxfId="1">
      <formula>#ref!="GBP"</formula>
    </cfRule>
    <cfRule type="expression" priority="1660" aboveAverage="0" equalAverage="0" bottom="0" percent="0" rank="0" text="" dxfId="2">
      <formula>#ref!="USD"</formula>
    </cfRule>
    <cfRule type="expression" priority="1661" aboveAverage="0" equalAverage="0" bottom="0" percent="0" rank="0" text="" dxfId="3">
      <formula>#ref!="EUR"</formula>
    </cfRule>
  </conditionalFormatting>
  <conditionalFormatting sqref="C817">
    <cfRule type="expression" priority="1662" aboveAverage="0" equalAverage="0" bottom="0" percent="0" rank="0" text="" dxfId="0">
      <formula>#ref!="RMB"</formula>
    </cfRule>
    <cfRule type="expression" priority="1663" aboveAverage="0" equalAverage="0" bottom="0" percent="0" rank="0" text="" dxfId="0">
      <formula>#ref!="CHF"</formula>
    </cfRule>
    <cfRule type="expression" priority="1664" aboveAverage="0" equalAverage="0" bottom="0" percent="0" rank="0" text="" dxfId="1">
      <formula>#ref!="GBP"</formula>
    </cfRule>
    <cfRule type="expression" priority="1665" aboveAverage="0" equalAverage="0" bottom="0" percent="0" rank="0" text="" dxfId="2">
      <formula>#ref!="USD"</formula>
    </cfRule>
    <cfRule type="expression" priority="1666" aboveAverage="0" equalAverage="0" bottom="0" percent="0" rank="0" text="" dxfId="3">
      <formula>#ref!="EUR"</formula>
    </cfRule>
  </conditionalFormatting>
  <conditionalFormatting sqref="C818">
    <cfRule type="expression" priority="1667" aboveAverage="0" equalAverage="0" bottom="0" percent="0" rank="0" text="" dxfId="0">
      <formula>#ref!="RMB"</formula>
    </cfRule>
    <cfRule type="expression" priority="1668" aboveAverage="0" equalAverage="0" bottom="0" percent="0" rank="0" text="" dxfId="0">
      <formula>#ref!="CHF"</formula>
    </cfRule>
    <cfRule type="expression" priority="1669" aboveAverage="0" equalAverage="0" bottom="0" percent="0" rank="0" text="" dxfId="1">
      <formula>#ref!="GBP"</formula>
    </cfRule>
    <cfRule type="expression" priority="1670" aboveAverage="0" equalAverage="0" bottom="0" percent="0" rank="0" text="" dxfId="2">
      <formula>#ref!="USD"</formula>
    </cfRule>
    <cfRule type="expression" priority="1671" aboveAverage="0" equalAverage="0" bottom="0" percent="0" rank="0" text="" dxfId="3">
      <formula>#ref!="EUR"</formula>
    </cfRule>
  </conditionalFormatting>
  <conditionalFormatting sqref="C819">
    <cfRule type="expression" priority="1672" aboveAverage="0" equalAverage="0" bottom="0" percent="0" rank="0" text="" dxfId="0">
      <formula>#ref!="RMB"</formula>
    </cfRule>
    <cfRule type="expression" priority="1673" aboveAverage="0" equalAverage="0" bottom="0" percent="0" rank="0" text="" dxfId="0">
      <formula>#ref!="CHF"</formula>
    </cfRule>
    <cfRule type="expression" priority="1674" aboveAverage="0" equalAverage="0" bottom="0" percent="0" rank="0" text="" dxfId="1">
      <formula>#ref!="GBP"</formula>
    </cfRule>
    <cfRule type="expression" priority="1675" aboveAverage="0" equalAverage="0" bottom="0" percent="0" rank="0" text="" dxfId="2">
      <formula>#ref!="USD"</formula>
    </cfRule>
    <cfRule type="expression" priority="1676" aboveAverage="0" equalAverage="0" bottom="0" percent="0" rank="0" text="" dxfId="3">
      <formula>#ref!="EUR"</formula>
    </cfRule>
  </conditionalFormatting>
  <conditionalFormatting sqref="C820">
    <cfRule type="expression" priority="1677" aboveAverage="0" equalAverage="0" bottom="0" percent="0" rank="0" text="" dxfId="0">
      <formula>#ref!="RMB"</formula>
    </cfRule>
    <cfRule type="expression" priority="1678" aboveAverage="0" equalAverage="0" bottom="0" percent="0" rank="0" text="" dxfId="0">
      <formula>#ref!="CHF"</formula>
    </cfRule>
    <cfRule type="expression" priority="1679" aboveAverage="0" equalAverage="0" bottom="0" percent="0" rank="0" text="" dxfId="1">
      <formula>#ref!="GBP"</formula>
    </cfRule>
    <cfRule type="expression" priority="1680" aboveAverage="0" equalAverage="0" bottom="0" percent="0" rank="0" text="" dxfId="2">
      <formula>#ref!="USD"</formula>
    </cfRule>
    <cfRule type="expression" priority="1681" aboveAverage="0" equalAverage="0" bottom="0" percent="0" rank="0" text="" dxfId="3">
      <formula>#ref!="EUR"</formula>
    </cfRule>
  </conditionalFormatting>
  <conditionalFormatting sqref="C821">
    <cfRule type="expression" priority="1682" aboveAverage="0" equalAverage="0" bottom="0" percent="0" rank="0" text="" dxfId="0">
      <formula>#ref!="RMB"</formula>
    </cfRule>
    <cfRule type="expression" priority="1683" aboveAverage="0" equalAverage="0" bottom="0" percent="0" rank="0" text="" dxfId="0">
      <formula>#ref!="CHF"</formula>
    </cfRule>
    <cfRule type="expression" priority="1684" aboveAverage="0" equalAverage="0" bottom="0" percent="0" rank="0" text="" dxfId="1">
      <formula>#ref!="GBP"</formula>
    </cfRule>
    <cfRule type="expression" priority="1685" aboveAverage="0" equalAverage="0" bottom="0" percent="0" rank="0" text="" dxfId="2">
      <formula>#ref!="USD"</formula>
    </cfRule>
    <cfRule type="expression" priority="1686" aboveAverage="0" equalAverage="0" bottom="0" percent="0" rank="0" text="" dxfId="3">
      <formula>#ref!="EUR"</formula>
    </cfRule>
  </conditionalFormatting>
  <conditionalFormatting sqref="C822">
    <cfRule type="expression" priority="1687" aboveAverage="0" equalAverage="0" bottom="0" percent="0" rank="0" text="" dxfId="0">
      <formula>#ref!="RMB"</formula>
    </cfRule>
    <cfRule type="expression" priority="1688" aboveAverage="0" equalAverage="0" bottom="0" percent="0" rank="0" text="" dxfId="0">
      <formula>#ref!="CHF"</formula>
    </cfRule>
    <cfRule type="expression" priority="1689" aboveAverage="0" equalAverage="0" bottom="0" percent="0" rank="0" text="" dxfId="1">
      <formula>#ref!="GBP"</formula>
    </cfRule>
    <cfRule type="expression" priority="1690" aboveAverage="0" equalAverage="0" bottom="0" percent="0" rank="0" text="" dxfId="2">
      <formula>#ref!="USD"</formula>
    </cfRule>
    <cfRule type="expression" priority="1691" aboveAverage="0" equalAverage="0" bottom="0" percent="0" rank="0" text="" dxfId="3">
      <formula>#ref!="EUR"</formula>
    </cfRule>
  </conditionalFormatting>
  <conditionalFormatting sqref="C823">
    <cfRule type="expression" priority="1692" aboveAverage="0" equalAverage="0" bottom="0" percent="0" rank="0" text="" dxfId="0">
      <formula>#ref!="RMB"</formula>
    </cfRule>
    <cfRule type="expression" priority="1693" aboveAverage="0" equalAverage="0" bottom="0" percent="0" rank="0" text="" dxfId="0">
      <formula>#ref!="CHF"</formula>
    </cfRule>
    <cfRule type="expression" priority="1694" aboveAverage="0" equalAverage="0" bottom="0" percent="0" rank="0" text="" dxfId="1">
      <formula>#ref!="GBP"</formula>
    </cfRule>
    <cfRule type="expression" priority="1695" aboveAverage="0" equalAverage="0" bottom="0" percent="0" rank="0" text="" dxfId="2">
      <formula>#ref!="USD"</formula>
    </cfRule>
    <cfRule type="expression" priority="1696" aboveAverage="0" equalAverage="0" bottom="0" percent="0" rank="0" text="" dxfId="3">
      <formula>#ref!="EUR"</formula>
    </cfRule>
  </conditionalFormatting>
  <conditionalFormatting sqref="C824">
    <cfRule type="expression" priority="1697" aboveAverage="0" equalAverage="0" bottom="0" percent="0" rank="0" text="" dxfId="0">
      <formula>#ref!="RMB"</formula>
    </cfRule>
    <cfRule type="expression" priority="1698" aboveAverage="0" equalAverage="0" bottom="0" percent="0" rank="0" text="" dxfId="0">
      <formula>#ref!="CHF"</formula>
    </cfRule>
    <cfRule type="expression" priority="1699" aboveAverage="0" equalAverage="0" bottom="0" percent="0" rank="0" text="" dxfId="1">
      <formula>#ref!="GBP"</formula>
    </cfRule>
    <cfRule type="expression" priority="1700" aboveAverage="0" equalAverage="0" bottom="0" percent="0" rank="0" text="" dxfId="2">
      <formula>#ref!="USD"</formula>
    </cfRule>
    <cfRule type="expression" priority="1701" aboveAverage="0" equalAverage="0" bottom="0" percent="0" rank="0" text="" dxfId="3">
      <formula>#ref!="EUR"</formula>
    </cfRule>
  </conditionalFormatting>
  <conditionalFormatting sqref="C825">
    <cfRule type="expression" priority="1702" aboveAverage="0" equalAverage="0" bottom="0" percent="0" rank="0" text="" dxfId="0">
      <formula>#ref!="RMB"</formula>
    </cfRule>
    <cfRule type="expression" priority="1703" aboveAverage="0" equalAverage="0" bottom="0" percent="0" rank="0" text="" dxfId="0">
      <formula>#ref!="CHF"</formula>
    </cfRule>
    <cfRule type="expression" priority="1704" aboveAverage="0" equalAverage="0" bottom="0" percent="0" rank="0" text="" dxfId="1">
      <formula>#ref!="GBP"</formula>
    </cfRule>
    <cfRule type="expression" priority="1705" aboveAverage="0" equalAverage="0" bottom="0" percent="0" rank="0" text="" dxfId="2">
      <formula>#ref!="USD"</formula>
    </cfRule>
    <cfRule type="expression" priority="1706" aboveAverage="0" equalAverage="0" bottom="0" percent="0" rank="0" text="" dxfId="3">
      <formula>#ref!="EUR"</formula>
    </cfRule>
  </conditionalFormatting>
  <conditionalFormatting sqref="C826">
    <cfRule type="expression" priority="1707" aboveAverage="0" equalAverage="0" bottom="0" percent="0" rank="0" text="" dxfId="0">
      <formula>#ref!="RMB"</formula>
    </cfRule>
    <cfRule type="expression" priority="1708" aboveAverage="0" equalAverage="0" bottom="0" percent="0" rank="0" text="" dxfId="0">
      <formula>#ref!="CHF"</formula>
    </cfRule>
    <cfRule type="expression" priority="1709" aboveAverage="0" equalAverage="0" bottom="0" percent="0" rank="0" text="" dxfId="1">
      <formula>#ref!="GBP"</formula>
    </cfRule>
    <cfRule type="expression" priority="1710" aboveAverage="0" equalAverage="0" bottom="0" percent="0" rank="0" text="" dxfId="2">
      <formula>#ref!="USD"</formula>
    </cfRule>
    <cfRule type="expression" priority="1711" aboveAverage="0" equalAverage="0" bottom="0" percent="0" rank="0" text="" dxfId="3">
      <formula>#ref!="EUR"</formula>
    </cfRule>
  </conditionalFormatting>
  <conditionalFormatting sqref="C827">
    <cfRule type="expression" priority="1712" aboveAverage="0" equalAverage="0" bottom="0" percent="0" rank="0" text="" dxfId="0">
      <formula>#ref!="RMB"</formula>
    </cfRule>
    <cfRule type="expression" priority="1713" aboveAverage="0" equalAverage="0" bottom="0" percent="0" rank="0" text="" dxfId="0">
      <formula>#ref!="CHF"</formula>
    </cfRule>
    <cfRule type="expression" priority="1714" aboveAverage="0" equalAverage="0" bottom="0" percent="0" rank="0" text="" dxfId="1">
      <formula>#ref!="GBP"</formula>
    </cfRule>
    <cfRule type="expression" priority="1715" aboveAverage="0" equalAverage="0" bottom="0" percent="0" rank="0" text="" dxfId="2">
      <formula>#ref!="USD"</formula>
    </cfRule>
    <cfRule type="expression" priority="1716" aboveAverage="0" equalAverage="0" bottom="0" percent="0" rank="0" text="" dxfId="3">
      <formula>#ref!="EUR"</formula>
    </cfRule>
  </conditionalFormatting>
  <conditionalFormatting sqref="C828">
    <cfRule type="expression" priority="1717" aboveAverage="0" equalAverage="0" bottom="0" percent="0" rank="0" text="" dxfId="0">
      <formula>#ref!="RMB"</formula>
    </cfRule>
    <cfRule type="expression" priority="1718" aboveAverage="0" equalAverage="0" bottom="0" percent="0" rank="0" text="" dxfId="0">
      <formula>#ref!="CHF"</formula>
    </cfRule>
    <cfRule type="expression" priority="1719" aboveAverage="0" equalAverage="0" bottom="0" percent="0" rank="0" text="" dxfId="1">
      <formula>#ref!="GBP"</formula>
    </cfRule>
    <cfRule type="expression" priority="1720" aboveAverage="0" equalAverage="0" bottom="0" percent="0" rank="0" text="" dxfId="2">
      <formula>#ref!="USD"</formula>
    </cfRule>
    <cfRule type="expression" priority="1721" aboveAverage="0" equalAverage="0" bottom="0" percent="0" rank="0" text="" dxfId="3">
      <formula>#ref!="EUR"</formula>
    </cfRule>
  </conditionalFormatting>
  <conditionalFormatting sqref="C829">
    <cfRule type="expression" priority="1722" aboveAverage="0" equalAverage="0" bottom="0" percent="0" rank="0" text="" dxfId="0">
      <formula>#ref!="RMB"</formula>
    </cfRule>
    <cfRule type="expression" priority="1723" aboveAverage="0" equalAverage="0" bottom="0" percent="0" rank="0" text="" dxfId="0">
      <formula>#ref!="CHF"</formula>
    </cfRule>
    <cfRule type="expression" priority="1724" aboveAverage="0" equalAverage="0" bottom="0" percent="0" rank="0" text="" dxfId="1">
      <formula>#ref!="GBP"</formula>
    </cfRule>
    <cfRule type="expression" priority="1725" aboveAverage="0" equalAverage="0" bottom="0" percent="0" rank="0" text="" dxfId="2">
      <formula>#ref!="USD"</formula>
    </cfRule>
    <cfRule type="expression" priority="1726" aboveAverage="0" equalAverage="0" bottom="0" percent="0" rank="0" text="" dxfId="3">
      <formula>#ref!="EUR"</formula>
    </cfRule>
  </conditionalFormatting>
  <conditionalFormatting sqref="C830">
    <cfRule type="expression" priority="1727" aboveAverage="0" equalAverage="0" bottom="0" percent="0" rank="0" text="" dxfId="0">
      <formula>#ref!="RMB"</formula>
    </cfRule>
    <cfRule type="expression" priority="1728" aboveAverage="0" equalAverage="0" bottom="0" percent="0" rank="0" text="" dxfId="0">
      <formula>#ref!="CHF"</formula>
    </cfRule>
    <cfRule type="expression" priority="1729" aboveAverage="0" equalAverage="0" bottom="0" percent="0" rank="0" text="" dxfId="1">
      <formula>#ref!="GBP"</formula>
    </cfRule>
    <cfRule type="expression" priority="1730" aboveAverage="0" equalAverage="0" bottom="0" percent="0" rank="0" text="" dxfId="2">
      <formula>#ref!="USD"</formula>
    </cfRule>
    <cfRule type="expression" priority="1731" aboveAverage="0" equalAverage="0" bottom="0" percent="0" rank="0" text="" dxfId="3">
      <formula>#ref!="EUR"</formula>
    </cfRule>
  </conditionalFormatting>
  <conditionalFormatting sqref="C831">
    <cfRule type="expression" priority="1732" aboveAverage="0" equalAverage="0" bottom="0" percent="0" rank="0" text="" dxfId="0">
      <formula>#ref!="RMB"</formula>
    </cfRule>
    <cfRule type="expression" priority="1733" aboveAverage="0" equalAverage="0" bottom="0" percent="0" rank="0" text="" dxfId="0">
      <formula>#ref!="CHF"</formula>
    </cfRule>
    <cfRule type="expression" priority="1734" aboveAverage="0" equalAverage="0" bottom="0" percent="0" rank="0" text="" dxfId="1">
      <formula>#ref!="GBP"</formula>
    </cfRule>
    <cfRule type="expression" priority="1735" aboveAverage="0" equalAverage="0" bottom="0" percent="0" rank="0" text="" dxfId="2">
      <formula>#ref!="USD"</formula>
    </cfRule>
    <cfRule type="expression" priority="1736" aboveAverage="0" equalAverage="0" bottom="0" percent="0" rank="0" text="" dxfId="3">
      <formula>#ref!="EUR"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2.09"/>
    <col collapsed="false" customWidth="true" hidden="false" outlineLevel="0" max="3" min="3" style="0" width="21.36"/>
    <col collapsed="false" customWidth="true" hidden="false" outlineLevel="0" max="4" min="4" style="0" width="33.67"/>
    <col collapsed="false" customWidth="true" hidden="false" outlineLevel="0" max="5" min="5" style="0" width="9.36"/>
    <col collapsed="false" customWidth="true" hidden="false" outlineLevel="0" max="6" min="6" style="0" width="8.48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36</v>
      </c>
      <c r="B2" s="1" t="s">
        <v>9</v>
      </c>
      <c r="C2" s="1" t="s">
        <v>10</v>
      </c>
      <c r="D2" s="2" t="s">
        <v>11</v>
      </c>
      <c r="E2" s="3" t="s">
        <v>12</v>
      </c>
      <c r="F2" s="3" t="s">
        <v>13</v>
      </c>
      <c r="G2" s="0" t="s">
        <v>14</v>
      </c>
      <c r="H2" s="4" t="s">
        <v>15</v>
      </c>
    </row>
    <row r="3" customFormat="false" ht="12.8" hidden="false" customHeight="false" outlineLevel="0" collapsed="false">
      <c r="A3" s="1" t="s">
        <v>36</v>
      </c>
      <c r="B3" s="1" t="s">
        <v>9</v>
      </c>
      <c r="C3" s="1" t="s">
        <v>10</v>
      </c>
      <c r="D3" s="2" t="s">
        <v>37</v>
      </c>
      <c r="E3" s="3" t="s">
        <v>12</v>
      </c>
      <c r="F3" s="3" t="s">
        <v>13</v>
      </c>
      <c r="G3" s="0" t="s">
        <v>14</v>
      </c>
      <c r="H3" s="4" t="s">
        <v>17</v>
      </c>
    </row>
    <row r="4" customFormat="false" ht="12.8" hidden="false" customHeight="false" outlineLevel="0" collapsed="false">
      <c r="A4" s="1" t="s">
        <v>36</v>
      </c>
      <c r="B4" s="1" t="s">
        <v>9</v>
      </c>
      <c r="C4" s="1" t="s">
        <v>10</v>
      </c>
      <c r="D4" s="2" t="s">
        <v>37</v>
      </c>
      <c r="E4" s="3" t="s">
        <v>12</v>
      </c>
      <c r="F4" s="3" t="s">
        <v>13</v>
      </c>
      <c r="G4" s="0" t="s">
        <v>14</v>
      </c>
      <c r="H4" s="4" t="s">
        <v>18</v>
      </c>
    </row>
    <row r="5" customFormat="false" ht="12.8" hidden="false" customHeight="false" outlineLevel="0" collapsed="false">
      <c r="A5" s="1" t="s">
        <v>36</v>
      </c>
      <c r="B5" s="1" t="s">
        <v>9</v>
      </c>
      <c r="C5" s="5" t="s">
        <v>38</v>
      </c>
      <c r="D5" s="2" t="s">
        <v>39</v>
      </c>
      <c r="E5" s="3" t="s">
        <v>12</v>
      </c>
      <c r="F5" s="3" t="s">
        <v>13</v>
      </c>
      <c r="G5" s="0" t="s">
        <v>21</v>
      </c>
      <c r="H5" s="4" t="s">
        <v>15</v>
      </c>
    </row>
    <row r="6" customFormat="false" ht="23.85" hidden="false" customHeight="false" outlineLevel="0" collapsed="false">
      <c r="A6" s="1" t="s">
        <v>36</v>
      </c>
      <c r="B6" s="1" t="s">
        <v>9</v>
      </c>
      <c r="C6" s="5" t="s">
        <v>38</v>
      </c>
      <c r="D6" s="2" t="s">
        <v>23</v>
      </c>
      <c r="E6" s="3" t="s">
        <v>12</v>
      </c>
      <c r="F6" s="3" t="s">
        <v>13</v>
      </c>
      <c r="G6" s="0" t="s">
        <v>24</v>
      </c>
      <c r="H6" s="4" t="s">
        <v>17</v>
      </c>
    </row>
    <row r="7" customFormat="false" ht="23.85" hidden="false" customHeight="false" outlineLevel="0" collapsed="false">
      <c r="A7" s="1" t="s">
        <v>36</v>
      </c>
      <c r="B7" s="1" t="s">
        <v>9</v>
      </c>
      <c r="C7" s="5" t="s">
        <v>40</v>
      </c>
      <c r="D7" s="2" t="s">
        <v>23</v>
      </c>
      <c r="E7" s="3" t="s">
        <v>12</v>
      </c>
      <c r="F7" s="3" t="s">
        <v>13</v>
      </c>
      <c r="G7" s="0" t="s">
        <v>25</v>
      </c>
      <c r="H7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0" activeCellId="0" sqref="F20"/>
    </sheetView>
  </sheetViews>
  <sheetFormatPr defaultColWidth="11.6875" defaultRowHeight="12.8" zeroHeight="false" outlineLevelRow="0" outlineLevelCol="0"/>
  <cols>
    <col collapsed="false" customWidth="true" hidden="false" outlineLevel="0" max="5" min="5" style="0" width="44.4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6" t="s">
        <v>26</v>
      </c>
      <c r="B1" s="6" t="s">
        <v>27</v>
      </c>
      <c r="C1" s="6" t="s">
        <v>28</v>
      </c>
      <c r="D1" s="6" t="s">
        <v>6</v>
      </c>
      <c r="E1" s="6" t="s">
        <v>29</v>
      </c>
      <c r="F1" s="6" t="s">
        <v>30</v>
      </c>
    </row>
    <row r="2" customFormat="false" ht="13.05" hidden="false" customHeight="false" outlineLevel="0" collapsed="false">
      <c r="A2" s="0" t="n">
        <v>5</v>
      </c>
      <c r="B2" s="0" t="n">
        <v>18</v>
      </c>
      <c r="C2" s="7" t="n">
        <v>2165.12</v>
      </c>
      <c r="D2" s="6" t="s">
        <v>21</v>
      </c>
      <c r="E2" s="0" t="s">
        <v>31</v>
      </c>
      <c r="F2" s="0" t="s">
        <v>15</v>
      </c>
      <c r="G2" s="7"/>
    </row>
    <row r="3" customFormat="false" ht="13.05" hidden="false" customHeight="false" outlineLevel="0" collapsed="false">
      <c r="A3" s="0" t="n">
        <v>19</v>
      </c>
      <c r="B3" s="0" t="n">
        <v>25</v>
      </c>
      <c r="C3" s="7" t="n">
        <v>2165.12</v>
      </c>
      <c r="D3" s="6" t="s">
        <v>21</v>
      </c>
      <c r="E3" s="0" t="s">
        <v>31</v>
      </c>
      <c r="F3" s="0" t="s">
        <v>15</v>
      </c>
      <c r="G3" s="7"/>
    </row>
    <row r="4" customFormat="false" ht="13.05" hidden="false" customHeight="false" outlineLevel="0" collapsed="false">
      <c r="A4" s="0" t="n">
        <v>26</v>
      </c>
      <c r="B4" s="0" t="n">
        <v>30</v>
      </c>
      <c r="C4" s="7" t="n">
        <v>2886.6</v>
      </c>
      <c r="D4" s="6" t="s">
        <v>21</v>
      </c>
      <c r="E4" s="0" t="s">
        <v>31</v>
      </c>
      <c r="F4" s="0" t="s">
        <v>15</v>
      </c>
      <c r="G4" s="7"/>
    </row>
    <row r="5" customFormat="false" ht="13.05" hidden="false" customHeight="false" outlineLevel="0" collapsed="false">
      <c r="A5" s="0" t="n">
        <v>31</v>
      </c>
      <c r="B5" s="0" t="n">
        <v>35</v>
      </c>
      <c r="C5" s="7" t="n">
        <v>2886.6</v>
      </c>
      <c r="D5" s="6" t="s">
        <v>21</v>
      </c>
      <c r="E5" s="0" t="s">
        <v>31</v>
      </c>
      <c r="F5" s="0" t="s">
        <v>15</v>
      </c>
      <c r="G5" s="7"/>
    </row>
    <row r="6" customFormat="false" ht="13.05" hidden="false" customHeight="false" outlineLevel="0" collapsed="false">
      <c r="A6" s="0" t="n">
        <v>36</v>
      </c>
      <c r="B6" s="0" t="n">
        <v>40</v>
      </c>
      <c r="C6" s="7" t="n">
        <v>2886.6</v>
      </c>
      <c r="D6" s="6" t="s">
        <v>21</v>
      </c>
      <c r="E6" s="0" t="s">
        <v>31</v>
      </c>
      <c r="F6" s="0" t="s">
        <v>15</v>
      </c>
      <c r="G6" s="7"/>
    </row>
    <row r="7" customFormat="false" ht="13.05" hidden="false" customHeight="false" outlineLevel="0" collapsed="false">
      <c r="A7" s="0" t="n">
        <v>41</v>
      </c>
      <c r="B7" s="0" t="n">
        <v>45</v>
      </c>
      <c r="C7" s="7" t="n">
        <v>2886.6</v>
      </c>
      <c r="D7" s="6" t="s">
        <v>21</v>
      </c>
      <c r="E7" s="0" t="s">
        <v>31</v>
      </c>
      <c r="F7" s="0" t="s">
        <v>15</v>
      </c>
      <c r="G7" s="7"/>
    </row>
    <row r="8" customFormat="false" ht="13.05" hidden="false" customHeight="false" outlineLevel="0" collapsed="false">
      <c r="A8" s="0" t="n">
        <v>46</v>
      </c>
      <c r="B8" s="0" t="n">
        <v>50</v>
      </c>
      <c r="C8" s="7" t="n">
        <v>3245.64</v>
      </c>
      <c r="D8" s="6" t="s">
        <v>21</v>
      </c>
      <c r="E8" s="0" t="s">
        <v>31</v>
      </c>
      <c r="F8" s="0" t="s">
        <v>15</v>
      </c>
      <c r="G8" s="7"/>
    </row>
    <row r="9" customFormat="false" ht="13.05" hidden="false" customHeight="false" outlineLevel="0" collapsed="false">
      <c r="A9" s="0" t="n">
        <v>51</v>
      </c>
      <c r="B9" s="0" t="n">
        <v>55</v>
      </c>
      <c r="C9" s="7" t="n">
        <v>3245.64</v>
      </c>
      <c r="D9" s="6" t="s">
        <v>21</v>
      </c>
      <c r="E9" s="0" t="s">
        <v>31</v>
      </c>
      <c r="F9" s="0" t="s">
        <v>15</v>
      </c>
      <c r="G9" s="7"/>
    </row>
    <row r="10" customFormat="false" ht="13.05" hidden="false" customHeight="false" outlineLevel="0" collapsed="false">
      <c r="A10" s="0" t="n">
        <v>56</v>
      </c>
      <c r="B10" s="0" t="n">
        <v>60</v>
      </c>
      <c r="C10" s="7" t="n">
        <v>3604.68</v>
      </c>
      <c r="D10" s="6" t="s">
        <v>21</v>
      </c>
      <c r="E10" s="0" t="s">
        <v>31</v>
      </c>
      <c r="F10" s="0" t="s">
        <v>15</v>
      </c>
      <c r="G10" s="7"/>
    </row>
    <row r="11" customFormat="false" ht="13.05" hidden="false" customHeight="false" outlineLevel="0" collapsed="false">
      <c r="A11" s="0" t="n">
        <v>61</v>
      </c>
      <c r="B11" s="0" t="n">
        <v>65</v>
      </c>
      <c r="C11" s="7" t="n">
        <v>4326.84</v>
      </c>
      <c r="D11" s="6" t="s">
        <v>21</v>
      </c>
      <c r="E11" s="0" t="s">
        <v>31</v>
      </c>
      <c r="F11" s="0" t="s">
        <v>15</v>
      </c>
      <c r="G11" s="7"/>
    </row>
    <row r="12" customFormat="false" ht="13.05" hidden="false" customHeight="false" outlineLevel="0" collapsed="false">
      <c r="A12" s="0" t="n">
        <v>5</v>
      </c>
      <c r="B12" s="0" t="n">
        <v>18</v>
      </c>
      <c r="C12" s="7" t="n">
        <v>1910.4</v>
      </c>
      <c r="D12" s="6" t="s">
        <v>21</v>
      </c>
      <c r="E12" s="0" t="s">
        <v>32</v>
      </c>
      <c r="F12" s="0" t="s">
        <v>15</v>
      </c>
      <c r="G12" s="7"/>
    </row>
    <row r="13" customFormat="false" ht="13.05" hidden="false" customHeight="false" outlineLevel="0" collapsed="false">
      <c r="A13" s="0" t="n">
        <v>19</v>
      </c>
      <c r="B13" s="0" t="n">
        <v>25</v>
      </c>
      <c r="C13" s="7" t="n">
        <v>1910.4</v>
      </c>
      <c r="D13" s="6" t="s">
        <v>21</v>
      </c>
      <c r="E13" s="0" t="s">
        <v>32</v>
      </c>
      <c r="F13" s="0" t="s">
        <v>15</v>
      </c>
      <c r="G13" s="7"/>
    </row>
    <row r="14" customFormat="false" ht="13.05" hidden="false" customHeight="false" outlineLevel="0" collapsed="false">
      <c r="A14" s="0" t="n">
        <v>26</v>
      </c>
      <c r="B14" s="0" t="n">
        <v>30</v>
      </c>
      <c r="C14" s="7" t="n">
        <v>2547</v>
      </c>
      <c r="D14" s="6" t="s">
        <v>21</v>
      </c>
      <c r="E14" s="0" t="s">
        <v>32</v>
      </c>
      <c r="F14" s="0" t="s">
        <v>15</v>
      </c>
      <c r="G14" s="7"/>
    </row>
    <row r="15" customFormat="false" ht="13.05" hidden="false" customHeight="false" outlineLevel="0" collapsed="false">
      <c r="A15" s="0" t="n">
        <v>31</v>
      </c>
      <c r="B15" s="0" t="n">
        <v>35</v>
      </c>
      <c r="C15" s="7" t="n">
        <v>2547</v>
      </c>
      <c r="D15" s="6" t="s">
        <v>21</v>
      </c>
      <c r="E15" s="0" t="s">
        <v>32</v>
      </c>
      <c r="F15" s="0" t="s">
        <v>15</v>
      </c>
      <c r="G15" s="7"/>
    </row>
    <row r="16" customFormat="false" ht="13.05" hidden="false" customHeight="false" outlineLevel="0" collapsed="false">
      <c r="A16" s="0" t="n">
        <v>36</v>
      </c>
      <c r="B16" s="0" t="n">
        <v>40</v>
      </c>
      <c r="C16" s="7" t="n">
        <v>2547</v>
      </c>
      <c r="D16" s="6" t="s">
        <v>21</v>
      </c>
      <c r="E16" s="0" t="s">
        <v>32</v>
      </c>
      <c r="F16" s="0" t="s">
        <v>15</v>
      </c>
      <c r="G16" s="7"/>
    </row>
    <row r="17" customFormat="false" ht="13.05" hidden="false" customHeight="false" outlineLevel="0" collapsed="false">
      <c r="A17" s="0" t="n">
        <v>41</v>
      </c>
      <c r="B17" s="0" t="n">
        <v>45</v>
      </c>
      <c r="C17" s="7" t="n">
        <v>2547</v>
      </c>
      <c r="D17" s="6" t="s">
        <v>21</v>
      </c>
      <c r="E17" s="0" t="s">
        <v>32</v>
      </c>
      <c r="F17" s="0" t="s">
        <v>15</v>
      </c>
      <c r="G17" s="7"/>
    </row>
    <row r="18" customFormat="false" ht="13.05" hidden="false" customHeight="false" outlineLevel="0" collapsed="false">
      <c r="A18" s="0" t="n">
        <v>46</v>
      </c>
      <c r="B18" s="0" t="n">
        <v>50</v>
      </c>
      <c r="C18" s="7" t="n">
        <v>2863.8</v>
      </c>
      <c r="D18" s="6" t="s">
        <v>21</v>
      </c>
      <c r="E18" s="0" t="s">
        <v>32</v>
      </c>
      <c r="F18" s="0" t="s">
        <v>15</v>
      </c>
      <c r="G18" s="7"/>
    </row>
    <row r="19" customFormat="false" ht="13.05" hidden="false" customHeight="false" outlineLevel="0" collapsed="false">
      <c r="A19" s="0" t="n">
        <v>51</v>
      </c>
      <c r="B19" s="0" t="n">
        <v>55</v>
      </c>
      <c r="C19" s="7" t="n">
        <v>2863.8</v>
      </c>
      <c r="D19" s="6" t="s">
        <v>21</v>
      </c>
      <c r="E19" s="0" t="s">
        <v>32</v>
      </c>
      <c r="F19" s="0" t="s">
        <v>15</v>
      </c>
      <c r="G19" s="7"/>
    </row>
    <row r="20" customFormat="false" ht="13.05" hidden="false" customHeight="false" outlineLevel="0" collapsed="false">
      <c r="A20" s="0" t="n">
        <v>56</v>
      </c>
      <c r="B20" s="0" t="n">
        <v>60</v>
      </c>
      <c r="C20" s="7" t="n">
        <v>3180.6</v>
      </c>
      <c r="D20" s="6" t="s">
        <v>21</v>
      </c>
      <c r="E20" s="0" t="s">
        <v>32</v>
      </c>
      <c r="F20" s="0" t="s">
        <v>15</v>
      </c>
      <c r="G20" s="7"/>
    </row>
    <row r="21" customFormat="false" ht="13.05" hidden="false" customHeight="false" outlineLevel="0" collapsed="false">
      <c r="A21" s="0" t="n">
        <v>61</v>
      </c>
      <c r="B21" s="0" t="n">
        <v>65</v>
      </c>
      <c r="C21" s="7" t="n">
        <v>3817.8</v>
      </c>
      <c r="D21" s="6" t="s">
        <v>21</v>
      </c>
      <c r="E21" s="0" t="s">
        <v>32</v>
      </c>
      <c r="F21" s="0" t="s">
        <v>15</v>
      </c>
      <c r="G21" s="7"/>
    </row>
    <row r="22" customFormat="false" ht="13.05" hidden="false" customHeight="false" outlineLevel="0" collapsed="false">
      <c r="A22" s="0" t="n">
        <v>5</v>
      </c>
      <c r="B22" s="0" t="n">
        <v>18</v>
      </c>
      <c r="C22" s="7" t="n">
        <v>1719.36</v>
      </c>
      <c r="D22" s="6" t="s">
        <v>21</v>
      </c>
      <c r="E22" s="0" t="s">
        <v>33</v>
      </c>
      <c r="F22" s="0" t="s">
        <v>15</v>
      </c>
      <c r="G22" s="7"/>
    </row>
    <row r="23" customFormat="false" ht="13.05" hidden="false" customHeight="false" outlineLevel="0" collapsed="false">
      <c r="A23" s="0" t="n">
        <v>19</v>
      </c>
      <c r="B23" s="0" t="n">
        <v>25</v>
      </c>
      <c r="C23" s="7" t="n">
        <v>1719.36</v>
      </c>
      <c r="D23" s="6" t="s">
        <v>21</v>
      </c>
      <c r="E23" s="0" t="s">
        <v>33</v>
      </c>
      <c r="F23" s="0" t="s">
        <v>15</v>
      </c>
      <c r="G23" s="7"/>
    </row>
    <row r="24" customFormat="false" ht="13.05" hidden="false" customHeight="false" outlineLevel="0" collapsed="false">
      <c r="A24" s="0" t="n">
        <v>26</v>
      </c>
      <c r="B24" s="0" t="n">
        <v>30</v>
      </c>
      <c r="C24" s="7" t="n">
        <v>2292.3</v>
      </c>
      <c r="D24" s="6" t="s">
        <v>21</v>
      </c>
      <c r="E24" s="0" t="s">
        <v>33</v>
      </c>
      <c r="F24" s="0" t="s">
        <v>15</v>
      </c>
      <c r="G24" s="7"/>
    </row>
    <row r="25" customFormat="false" ht="13.05" hidden="false" customHeight="false" outlineLevel="0" collapsed="false">
      <c r="A25" s="0" t="n">
        <v>31</v>
      </c>
      <c r="B25" s="0" t="n">
        <v>35</v>
      </c>
      <c r="C25" s="7" t="n">
        <v>2292.3</v>
      </c>
      <c r="D25" s="6" t="s">
        <v>21</v>
      </c>
      <c r="E25" s="0" t="s">
        <v>33</v>
      </c>
      <c r="F25" s="0" t="s">
        <v>15</v>
      </c>
      <c r="G25" s="7"/>
    </row>
    <row r="26" customFormat="false" ht="13.05" hidden="false" customHeight="false" outlineLevel="0" collapsed="false">
      <c r="A26" s="0" t="n">
        <v>36</v>
      </c>
      <c r="B26" s="0" t="n">
        <v>40</v>
      </c>
      <c r="C26" s="7" t="n">
        <v>2292.3</v>
      </c>
      <c r="D26" s="6" t="s">
        <v>21</v>
      </c>
      <c r="E26" s="0" t="s">
        <v>33</v>
      </c>
      <c r="F26" s="0" t="s">
        <v>15</v>
      </c>
      <c r="G26" s="7"/>
    </row>
    <row r="27" customFormat="false" ht="13.05" hidden="false" customHeight="false" outlineLevel="0" collapsed="false">
      <c r="A27" s="0" t="n">
        <v>41</v>
      </c>
      <c r="B27" s="0" t="n">
        <v>45</v>
      </c>
      <c r="C27" s="7" t="n">
        <v>2292.3</v>
      </c>
      <c r="D27" s="6" t="s">
        <v>21</v>
      </c>
      <c r="E27" s="0" t="s">
        <v>33</v>
      </c>
      <c r="F27" s="0" t="s">
        <v>15</v>
      </c>
      <c r="G27" s="7"/>
    </row>
    <row r="28" customFormat="false" ht="13.05" hidden="false" customHeight="false" outlineLevel="0" collapsed="false">
      <c r="A28" s="0" t="n">
        <v>46</v>
      </c>
      <c r="B28" s="0" t="n">
        <v>50</v>
      </c>
      <c r="C28" s="7" t="n">
        <v>2577.42</v>
      </c>
      <c r="D28" s="6" t="s">
        <v>21</v>
      </c>
      <c r="E28" s="0" t="s">
        <v>33</v>
      </c>
      <c r="F28" s="0" t="s">
        <v>15</v>
      </c>
      <c r="G28" s="7"/>
    </row>
    <row r="29" customFormat="false" ht="13.05" hidden="false" customHeight="false" outlineLevel="0" collapsed="false">
      <c r="A29" s="0" t="n">
        <v>51</v>
      </c>
      <c r="B29" s="0" t="n">
        <v>55</v>
      </c>
      <c r="C29" s="7" t="n">
        <v>2577.42</v>
      </c>
      <c r="D29" s="6" t="s">
        <v>21</v>
      </c>
      <c r="E29" s="0" t="s">
        <v>33</v>
      </c>
      <c r="F29" s="0" t="s">
        <v>15</v>
      </c>
      <c r="G29" s="7"/>
    </row>
    <row r="30" customFormat="false" ht="13.05" hidden="false" customHeight="false" outlineLevel="0" collapsed="false">
      <c r="A30" s="0" t="n">
        <v>56</v>
      </c>
      <c r="B30" s="0" t="n">
        <v>60</v>
      </c>
      <c r="C30" s="7" t="n">
        <v>2862.54</v>
      </c>
      <c r="D30" s="6" t="s">
        <v>21</v>
      </c>
      <c r="E30" s="0" t="s">
        <v>33</v>
      </c>
      <c r="F30" s="0" t="s">
        <v>15</v>
      </c>
      <c r="G30" s="7"/>
    </row>
    <row r="31" customFormat="false" ht="13.05" hidden="false" customHeight="false" outlineLevel="0" collapsed="false">
      <c r="A31" s="0" t="n">
        <v>61</v>
      </c>
      <c r="B31" s="0" t="n">
        <v>65</v>
      </c>
      <c r="C31" s="7" t="n">
        <v>3436.02</v>
      </c>
      <c r="D31" s="6" t="s">
        <v>21</v>
      </c>
      <c r="E31" s="0" t="s">
        <v>33</v>
      </c>
      <c r="F31" s="0" t="s">
        <v>15</v>
      </c>
      <c r="G31" s="7"/>
    </row>
    <row r="32" customFormat="false" ht="13.05" hidden="false" customHeight="false" outlineLevel="0" collapsed="false">
      <c r="A32" s="0" t="n">
        <v>5</v>
      </c>
      <c r="B32" s="0" t="n">
        <v>18</v>
      </c>
      <c r="C32" s="7" t="n">
        <v>1528.32</v>
      </c>
      <c r="D32" s="6" t="s">
        <v>21</v>
      </c>
      <c r="E32" s="0" t="s">
        <v>34</v>
      </c>
      <c r="F32" s="0" t="s">
        <v>15</v>
      </c>
      <c r="G32" s="7"/>
    </row>
    <row r="33" customFormat="false" ht="13.05" hidden="false" customHeight="false" outlineLevel="0" collapsed="false">
      <c r="A33" s="0" t="n">
        <v>19</v>
      </c>
      <c r="B33" s="0" t="n">
        <v>25</v>
      </c>
      <c r="C33" s="7" t="n">
        <v>1528.32</v>
      </c>
      <c r="D33" s="6" t="s">
        <v>21</v>
      </c>
      <c r="E33" s="0" t="s">
        <v>34</v>
      </c>
      <c r="F33" s="0" t="s">
        <v>15</v>
      </c>
      <c r="G33" s="7"/>
    </row>
    <row r="34" customFormat="false" ht="13.05" hidden="false" customHeight="false" outlineLevel="0" collapsed="false">
      <c r="A34" s="0" t="n">
        <v>26</v>
      </c>
      <c r="B34" s="0" t="n">
        <v>30</v>
      </c>
      <c r="C34" s="7" t="n">
        <v>2037.6</v>
      </c>
      <c r="D34" s="6" t="s">
        <v>21</v>
      </c>
      <c r="E34" s="0" t="s">
        <v>34</v>
      </c>
      <c r="F34" s="0" t="s">
        <v>15</v>
      </c>
      <c r="G34" s="7"/>
    </row>
    <row r="35" customFormat="false" ht="13.05" hidden="false" customHeight="false" outlineLevel="0" collapsed="false">
      <c r="A35" s="0" t="n">
        <v>31</v>
      </c>
      <c r="B35" s="0" t="n">
        <v>35</v>
      </c>
      <c r="C35" s="7" t="n">
        <v>2037.6</v>
      </c>
      <c r="D35" s="6" t="s">
        <v>21</v>
      </c>
      <c r="E35" s="0" t="s">
        <v>34</v>
      </c>
      <c r="F35" s="0" t="s">
        <v>15</v>
      </c>
      <c r="G35" s="7"/>
    </row>
    <row r="36" customFormat="false" ht="13.05" hidden="false" customHeight="false" outlineLevel="0" collapsed="false">
      <c r="A36" s="0" t="n">
        <v>36</v>
      </c>
      <c r="B36" s="0" t="n">
        <v>40</v>
      </c>
      <c r="C36" s="7" t="n">
        <v>2037.6</v>
      </c>
      <c r="D36" s="6" t="s">
        <v>21</v>
      </c>
      <c r="E36" s="0" t="s">
        <v>34</v>
      </c>
      <c r="F36" s="0" t="s">
        <v>15</v>
      </c>
      <c r="G36" s="7"/>
    </row>
    <row r="37" customFormat="false" ht="13.05" hidden="false" customHeight="false" outlineLevel="0" collapsed="false">
      <c r="A37" s="0" t="n">
        <v>41</v>
      </c>
      <c r="B37" s="0" t="n">
        <v>45</v>
      </c>
      <c r="C37" s="7" t="n">
        <v>2037.6</v>
      </c>
      <c r="D37" s="6" t="s">
        <v>21</v>
      </c>
      <c r="E37" s="0" t="s">
        <v>34</v>
      </c>
      <c r="F37" s="0" t="s">
        <v>15</v>
      </c>
      <c r="G37" s="7"/>
    </row>
    <row r="38" customFormat="false" ht="13.05" hidden="false" customHeight="false" outlineLevel="0" collapsed="false">
      <c r="A38" s="0" t="n">
        <v>46</v>
      </c>
      <c r="B38" s="0" t="n">
        <v>50</v>
      </c>
      <c r="C38" s="7" t="n">
        <v>2291.04</v>
      </c>
      <c r="D38" s="6" t="s">
        <v>21</v>
      </c>
      <c r="E38" s="0" t="s">
        <v>34</v>
      </c>
      <c r="F38" s="0" t="s">
        <v>15</v>
      </c>
      <c r="G38" s="7"/>
    </row>
    <row r="39" customFormat="false" ht="13.05" hidden="false" customHeight="false" outlineLevel="0" collapsed="false">
      <c r="A39" s="0" t="n">
        <v>51</v>
      </c>
      <c r="B39" s="0" t="n">
        <v>55</v>
      </c>
      <c r="C39" s="7" t="n">
        <v>2291.04</v>
      </c>
      <c r="D39" s="6" t="s">
        <v>21</v>
      </c>
      <c r="E39" s="0" t="s">
        <v>34</v>
      </c>
      <c r="F39" s="0" t="s">
        <v>15</v>
      </c>
      <c r="G39" s="7"/>
    </row>
    <row r="40" customFormat="false" ht="13.05" hidden="false" customHeight="false" outlineLevel="0" collapsed="false">
      <c r="A40" s="0" t="n">
        <v>56</v>
      </c>
      <c r="B40" s="0" t="n">
        <v>60</v>
      </c>
      <c r="C40" s="7" t="n">
        <v>2544.48</v>
      </c>
      <c r="D40" s="6" t="s">
        <v>21</v>
      </c>
      <c r="E40" s="0" t="s">
        <v>34</v>
      </c>
      <c r="F40" s="0" t="s">
        <v>15</v>
      </c>
      <c r="G40" s="7"/>
    </row>
    <row r="41" customFormat="false" ht="13.05" hidden="false" customHeight="false" outlineLevel="0" collapsed="false">
      <c r="A41" s="0" t="n">
        <v>61</v>
      </c>
      <c r="B41" s="0" t="n">
        <v>65</v>
      </c>
      <c r="C41" s="7" t="n">
        <v>3054.24</v>
      </c>
      <c r="D41" s="6" t="s">
        <v>21</v>
      </c>
      <c r="E41" s="0" t="s">
        <v>34</v>
      </c>
      <c r="F41" s="0" t="s">
        <v>15</v>
      </c>
      <c r="G41" s="7"/>
    </row>
    <row r="42" customFormat="false" ht="13.05" hidden="false" customHeight="false" outlineLevel="0" collapsed="false">
      <c r="A42" s="0" t="n">
        <v>5</v>
      </c>
      <c r="B42" s="0" t="n">
        <v>18</v>
      </c>
      <c r="C42" s="7" t="n">
        <v>1273.6</v>
      </c>
      <c r="D42" s="6" t="s">
        <v>21</v>
      </c>
      <c r="E42" s="0" t="s">
        <v>35</v>
      </c>
      <c r="F42" s="0" t="s">
        <v>15</v>
      </c>
      <c r="G42" s="7"/>
    </row>
    <row r="43" customFormat="false" ht="13.05" hidden="false" customHeight="false" outlineLevel="0" collapsed="false">
      <c r="A43" s="0" t="n">
        <v>19</v>
      </c>
      <c r="B43" s="0" t="n">
        <v>25</v>
      </c>
      <c r="C43" s="7" t="n">
        <v>1273.6</v>
      </c>
      <c r="D43" s="6" t="s">
        <v>21</v>
      </c>
      <c r="E43" s="0" t="s">
        <v>35</v>
      </c>
      <c r="F43" s="0" t="s">
        <v>15</v>
      </c>
      <c r="G43" s="7"/>
    </row>
    <row r="44" customFormat="false" ht="13.05" hidden="false" customHeight="false" outlineLevel="0" collapsed="false">
      <c r="A44" s="0" t="n">
        <v>26</v>
      </c>
      <c r="B44" s="0" t="n">
        <v>30</v>
      </c>
      <c r="C44" s="7" t="n">
        <v>1698</v>
      </c>
      <c r="D44" s="6" t="s">
        <v>21</v>
      </c>
      <c r="E44" s="0" t="s">
        <v>35</v>
      </c>
      <c r="F44" s="0" t="s">
        <v>15</v>
      </c>
      <c r="G44" s="7"/>
    </row>
    <row r="45" customFormat="false" ht="13.05" hidden="false" customHeight="false" outlineLevel="0" collapsed="false">
      <c r="A45" s="0" t="n">
        <v>31</v>
      </c>
      <c r="B45" s="0" t="n">
        <v>35</v>
      </c>
      <c r="C45" s="7" t="n">
        <v>1698</v>
      </c>
      <c r="D45" s="6" t="s">
        <v>21</v>
      </c>
      <c r="E45" s="0" t="s">
        <v>35</v>
      </c>
      <c r="F45" s="0" t="s">
        <v>15</v>
      </c>
      <c r="G45" s="7"/>
    </row>
    <row r="46" customFormat="false" ht="13.05" hidden="false" customHeight="false" outlineLevel="0" collapsed="false">
      <c r="A46" s="0" t="n">
        <v>36</v>
      </c>
      <c r="B46" s="0" t="n">
        <v>40</v>
      </c>
      <c r="C46" s="7" t="n">
        <v>1698</v>
      </c>
      <c r="D46" s="6" t="s">
        <v>21</v>
      </c>
      <c r="E46" s="0" t="s">
        <v>35</v>
      </c>
      <c r="F46" s="0" t="s">
        <v>15</v>
      </c>
      <c r="G46" s="7"/>
    </row>
    <row r="47" customFormat="false" ht="13.05" hidden="false" customHeight="false" outlineLevel="0" collapsed="false">
      <c r="A47" s="0" t="n">
        <v>41</v>
      </c>
      <c r="B47" s="0" t="n">
        <v>45</v>
      </c>
      <c r="C47" s="7" t="n">
        <v>1698</v>
      </c>
      <c r="D47" s="6" t="s">
        <v>21</v>
      </c>
      <c r="E47" s="0" t="s">
        <v>35</v>
      </c>
      <c r="F47" s="0" t="s">
        <v>15</v>
      </c>
      <c r="G47" s="7"/>
    </row>
    <row r="48" customFormat="false" ht="13.05" hidden="false" customHeight="false" outlineLevel="0" collapsed="false">
      <c r="A48" s="0" t="n">
        <v>46</v>
      </c>
      <c r="B48" s="0" t="n">
        <v>50</v>
      </c>
      <c r="C48" s="7" t="n">
        <v>1909.2</v>
      </c>
      <c r="D48" s="6" t="s">
        <v>21</v>
      </c>
      <c r="E48" s="0" t="s">
        <v>35</v>
      </c>
      <c r="F48" s="0" t="s">
        <v>15</v>
      </c>
      <c r="G48" s="7"/>
    </row>
    <row r="49" customFormat="false" ht="13.05" hidden="false" customHeight="false" outlineLevel="0" collapsed="false">
      <c r="A49" s="0" t="n">
        <v>51</v>
      </c>
      <c r="B49" s="0" t="n">
        <v>55</v>
      </c>
      <c r="C49" s="7" t="n">
        <v>1909.2</v>
      </c>
      <c r="D49" s="6" t="s">
        <v>21</v>
      </c>
      <c r="E49" s="0" t="s">
        <v>35</v>
      </c>
      <c r="F49" s="0" t="s">
        <v>15</v>
      </c>
      <c r="G49" s="7"/>
    </row>
    <row r="50" customFormat="false" ht="13.05" hidden="false" customHeight="false" outlineLevel="0" collapsed="false">
      <c r="A50" s="0" t="n">
        <v>56</v>
      </c>
      <c r="B50" s="0" t="n">
        <v>60</v>
      </c>
      <c r="C50" s="7" t="n">
        <v>2120.4</v>
      </c>
      <c r="D50" s="6" t="s">
        <v>21</v>
      </c>
      <c r="E50" s="0" t="s">
        <v>35</v>
      </c>
      <c r="F50" s="0" t="s">
        <v>15</v>
      </c>
      <c r="G50" s="7"/>
    </row>
    <row r="51" customFormat="false" ht="13.05" hidden="false" customHeight="false" outlineLevel="0" collapsed="false">
      <c r="A51" s="0" t="n">
        <v>61</v>
      </c>
      <c r="B51" s="0" t="n">
        <v>65</v>
      </c>
      <c r="C51" s="7" t="n">
        <v>2545.2</v>
      </c>
      <c r="D51" s="6" t="s">
        <v>21</v>
      </c>
      <c r="E51" s="0" t="s">
        <v>35</v>
      </c>
      <c r="F51" s="0" t="s">
        <v>15</v>
      </c>
      <c r="G51" s="7"/>
    </row>
    <row r="52" customFormat="false" ht="13.05" hidden="false" customHeight="false" outlineLevel="0" collapsed="false">
      <c r="A52" s="0" t="n">
        <v>5</v>
      </c>
      <c r="B52" s="0" t="n">
        <v>18</v>
      </c>
      <c r="C52" s="7" t="n">
        <v>1082.56</v>
      </c>
      <c r="D52" s="6" t="s">
        <v>24</v>
      </c>
      <c r="E52" s="0" t="s">
        <v>31</v>
      </c>
      <c r="F52" s="0" t="s">
        <v>17</v>
      </c>
      <c r="G52" s="7"/>
    </row>
    <row r="53" customFormat="false" ht="13.05" hidden="false" customHeight="false" outlineLevel="0" collapsed="false">
      <c r="A53" s="0" t="n">
        <v>19</v>
      </c>
      <c r="B53" s="0" t="n">
        <v>25</v>
      </c>
      <c r="C53" s="7" t="n">
        <v>1082.56</v>
      </c>
      <c r="D53" s="6" t="s">
        <v>24</v>
      </c>
      <c r="E53" s="0" t="s">
        <v>31</v>
      </c>
      <c r="F53" s="0" t="s">
        <v>17</v>
      </c>
      <c r="G53" s="7"/>
    </row>
    <row r="54" customFormat="false" ht="13.05" hidden="false" customHeight="false" outlineLevel="0" collapsed="false">
      <c r="A54" s="0" t="n">
        <v>26</v>
      </c>
      <c r="B54" s="0" t="n">
        <v>30</v>
      </c>
      <c r="C54" s="7" t="n">
        <v>1443.64</v>
      </c>
      <c r="D54" s="6" t="s">
        <v>24</v>
      </c>
      <c r="E54" s="0" t="s">
        <v>31</v>
      </c>
      <c r="F54" s="0" t="s">
        <v>17</v>
      </c>
      <c r="G54" s="7"/>
    </row>
    <row r="55" customFormat="false" ht="13.05" hidden="false" customHeight="false" outlineLevel="0" collapsed="false">
      <c r="A55" s="0" t="n">
        <v>31</v>
      </c>
      <c r="B55" s="0" t="n">
        <v>35</v>
      </c>
      <c r="C55" s="7" t="n">
        <v>1443.64</v>
      </c>
      <c r="D55" s="6" t="s">
        <v>24</v>
      </c>
      <c r="E55" s="0" t="s">
        <v>31</v>
      </c>
      <c r="F55" s="0" t="s">
        <v>17</v>
      </c>
      <c r="G55" s="7"/>
    </row>
    <row r="56" customFormat="false" ht="13.05" hidden="false" customHeight="false" outlineLevel="0" collapsed="false">
      <c r="A56" s="0" t="n">
        <v>36</v>
      </c>
      <c r="B56" s="0" t="n">
        <v>40</v>
      </c>
      <c r="C56" s="7" t="n">
        <v>1443.64</v>
      </c>
      <c r="D56" s="6" t="s">
        <v>24</v>
      </c>
      <c r="E56" s="0" t="s">
        <v>31</v>
      </c>
      <c r="F56" s="0" t="s">
        <v>17</v>
      </c>
      <c r="G56" s="7"/>
    </row>
    <row r="57" customFormat="false" ht="13.05" hidden="false" customHeight="false" outlineLevel="0" collapsed="false">
      <c r="A57" s="0" t="n">
        <v>41</v>
      </c>
      <c r="B57" s="0" t="n">
        <v>45</v>
      </c>
      <c r="C57" s="7" t="n">
        <v>1443.64</v>
      </c>
      <c r="D57" s="6" t="s">
        <v>24</v>
      </c>
      <c r="E57" s="0" t="s">
        <v>31</v>
      </c>
      <c r="F57" s="0" t="s">
        <v>17</v>
      </c>
      <c r="G57" s="7"/>
    </row>
    <row r="58" customFormat="false" ht="13.05" hidden="false" customHeight="false" outlineLevel="0" collapsed="false">
      <c r="A58" s="0" t="n">
        <v>46</v>
      </c>
      <c r="B58" s="0" t="n">
        <v>50</v>
      </c>
      <c r="C58" s="7" t="n">
        <v>1623.16</v>
      </c>
      <c r="D58" s="6" t="s">
        <v>24</v>
      </c>
      <c r="E58" s="0" t="s">
        <v>31</v>
      </c>
      <c r="F58" s="0" t="s">
        <v>17</v>
      </c>
      <c r="G58" s="7"/>
    </row>
    <row r="59" customFormat="false" ht="13.05" hidden="false" customHeight="false" outlineLevel="0" collapsed="false">
      <c r="A59" s="0" t="n">
        <v>51</v>
      </c>
      <c r="B59" s="0" t="n">
        <v>55</v>
      </c>
      <c r="C59" s="7" t="n">
        <v>1623.16</v>
      </c>
      <c r="D59" s="6" t="s">
        <v>24</v>
      </c>
      <c r="E59" s="0" t="s">
        <v>31</v>
      </c>
      <c r="F59" s="0" t="s">
        <v>17</v>
      </c>
      <c r="G59" s="7"/>
    </row>
    <row r="60" customFormat="false" ht="13.05" hidden="false" customHeight="false" outlineLevel="0" collapsed="false">
      <c r="A60" s="0" t="n">
        <v>56</v>
      </c>
      <c r="B60" s="0" t="n">
        <v>60</v>
      </c>
      <c r="C60" s="7" t="n">
        <v>1802.68</v>
      </c>
      <c r="D60" s="6" t="s">
        <v>24</v>
      </c>
      <c r="E60" s="0" t="s">
        <v>31</v>
      </c>
      <c r="F60" s="0" t="s">
        <v>17</v>
      </c>
      <c r="G60" s="7"/>
    </row>
    <row r="61" customFormat="false" ht="13.05" hidden="false" customHeight="false" outlineLevel="0" collapsed="false">
      <c r="A61" s="0" t="n">
        <v>61</v>
      </c>
      <c r="B61" s="0" t="n">
        <v>65</v>
      </c>
      <c r="C61" s="7" t="n">
        <v>2163.08</v>
      </c>
      <c r="D61" s="6" t="s">
        <v>24</v>
      </c>
      <c r="E61" s="0" t="s">
        <v>31</v>
      </c>
      <c r="F61" s="0" t="s">
        <v>17</v>
      </c>
      <c r="G61" s="7"/>
    </row>
    <row r="62" customFormat="false" ht="13.05" hidden="false" customHeight="false" outlineLevel="0" collapsed="false">
      <c r="A62" s="0" t="n">
        <v>5</v>
      </c>
      <c r="B62" s="0" t="n">
        <v>18</v>
      </c>
      <c r="C62" s="7" t="n">
        <v>955.2</v>
      </c>
      <c r="D62" s="6" t="s">
        <v>24</v>
      </c>
      <c r="E62" s="0" t="s">
        <v>32</v>
      </c>
      <c r="F62" s="0" t="s">
        <v>17</v>
      </c>
      <c r="G62" s="7"/>
    </row>
    <row r="63" customFormat="false" ht="13.05" hidden="false" customHeight="false" outlineLevel="0" collapsed="false">
      <c r="A63" s="0" t="n">
        <v>19</v>
      </c>
      <c r="B63" s="0" t="n">
        <v>25</v>
      </c>
      <c r="C63" s="7" t="n">
        <v>955.2</v>
      </c>
      <c r="D63" s="6" t="s">
        <v>24</v>
      </c>
      <c r="E63" s="0" t="s">
        <v>32</v>
      </c>
      <c r="F63" s="0" t="s">
        <v>17</v>
      </c>
      <c r="G63" s="7"/>
    </row>
    <row r="64" customFormat="false" ht="13.05" hidden="false" customHeight="false" outlineLevel="0" collapsed="false">
      <c r="A64" s="0" t="n">
        <v>26</v>
      </c>
      <c r="B64" s="0" t="n">
        <v>30</v>
      </c>
      <c r="C64" s="7" t="n">
        <v>1273.8</v>
      </c>
      <c r="D64" s="6" t="s">
        <v>24</v>
      </c>
      <c r="E64" s="0" t="s">
        <v>32</v>
      </c>
      <c r="F64" s="0" t="s">
        <v>17</v>
      </c>
      <c r="G64" s="7"/>
    </row>
    <row r="65" customFormat="false" ht="13.05" hidden="false" customHeight="false" outlineLevel="0" collapsed="false">
      <c r="A65" s="0" t="n">
        <v>31</v>
      </c>
      <c r="B65" s="0" t="n">
        <v>35</v>
      </c>
      <c r="C65" s="7" t="n">
        <v>1273.8</v>
      </c>
      <c r="D65" s="6" t="s">
        <v>24</v>
      </c>
      <c r="E65" s="0" t="s">
        <v>32</v>
      </c>
      <c r="F65" s="0" t="s">
        <v>17</v>
      </c>
      <c r="G65" s="7"/>
    </row>
    <row r="66" customFormat="false" ht="13.05" hidden="false" customHeight="false" outlineLevel="0" collapsed="false">
      <c r="A66" s="0" t="n">
        <v>36</v>
      </c>
      <c r="B66" s="0" t="n">
        <v>40</v>
      </c>
      <c r="C66" s="7" t="n">
        <v>1273.8</v>
      </c>
      <c r="D66" s="6" t="s">
        <v>24</v>
      </c>
      <c r="E66" s="0" t="s">
        <v>32</v>
      </c>
      <c r="F66" s="0" t="s">
        <v>17</v>
      </c>
      <c r="G66" s="7"/>
    </row>
    <row r="67" customFormat="false" ht="13.05" hidden="false" customHeight="false" outlineLevel="0" collapsed="false">
      <c r="A67" s="0" t="n">
        <v>41</v>
      </c>
      <c r="B67" s="0" t="n">
        <v>45</v>
      </c>
      <c r="C67" s="7" t="n">
        <v>1273.8</v>
      </c>
      <c r="D67" s="6" t="s">
        <v>24</v>
      </c>
      <c r="E67" s="0" t="s">
        <v>32</v>
      </c>
      <c r="F67" s="0" t="s">
        <v>17</v>
      </c>
      <c r="G67" s="7"/>
    </row>
    <row r="68" customFormat="false" ht="13.05" hidden="false" customHeight="false" outlineLevel="0" collapsed="false">
      <c r="A68" s="0" t="n">
        <v>46</v>
      </c>
      <c r="B68" s="0" t="n">
        <v>50</v>
      </c>
      <c r="C68" s="7" t="n">
        <v>1432.2</v>
      </c>
      <c r="D68" s="6" t="s">
        <v>24</v>
      </c>
      <c r="E68" s="0" t="s">
        <v>32</v>
      </c>
      <c r="F68" s="0" t="s">
        <v>17</v>
      </c>
      <c r="G68" s="7"/>
    </row>
    <row r="69" customFormat="false" ht="13.05" hidden="false" customHeight="false" outlineLevel="0" collapsed="false">
      <c r="A69" s="0" t="n">
        <v>51</v>
      </c>
      <c r="B69" s="0" t="n">
        <v>55</v>
      </c>
      <c r="C69" s="7" t="n">
        <v>1432.2</v>
      </c>
      <c r="D69" s="6" t="s">
        <v>24</v>
      </c>
      <c r="E69" s="0" t="s">
        <v>32</v>
      </c>
      <c r="F69" s="0" t="s">
        <v>17</v>
      </c>
      <c r="G69" s="7"/>
    </row>
    <row r="70" customFormat="false" ht="13.05" hidden="false" customHeight="false" outlineLevel="0" collapsed="false">
      <c r="A70" s="0" t="n">
        <v>56</v>
      </c>
      <c r="B70" s="0" t="n">
        <v>60</v>
      </c>
      <c r="C70" s="7" t="n">
        <v>1590.6</v>
      </c>
      <c r="D70" s="6" t="s">
        <v>24</v>
      </c>
      <c r="E70" s="0" t="s">
        <v>32</v>
      </c>
      <c r="F70" s="0" t="s">
        <v>17</v>
      </c>
      <c r="G70" s="7"/>
    </row>
    <row r="71" customFormat="false" ht="13.05" hidden="false" customHeight="false" outlineLevel="0" collapsed="false">
      <c r="A71" s="0" t="n">
        <v>61</v>
      </c>
      <c r="B71" s="0" t="n">
        <v>65</v>
      </c>
      <c r="C71" s="7" t="n">
        <v>1908.6</v>
      </c>
      <c r="D71" s="6" t="s">
        <v>24</v>
      </c>
      <c r="E71" s="0" t="s">
        <v>32</v>
      </c>
      <c r="F71" s="0" t="s">
        <v>17</v>
      </c>
      <c r="G71" s="7"/>
    </row>
    <row r="72" customFormat="false" ht="13.05" hidden="false" customHeight="false" outlineLevel="0" collapsed="false">
      <c r="A72" s="0" t="n">
        <v>5</v>
      </c>
      <c r="B72" s="0" t="n">
        <v>18</v>
      </c>
      <c r="C72" s="7" t="n">
        <v>859.68</v>
      </c>
      <c r="D72" s="6" t="s">
        <v>24</v>
      </c>
      <c r="E72" s="0" t="s">
        <v>33</v>
      </c>
      <c r="F72" s="0" t="s">
        <v>17</v>
      </c>
      <c r="G72" s="7"/>
    </row>
    <row r="73" customFormat="false" ht="13.05" hidden="false" customHeight="false" outlineLevel="0" collapsed="false">
      <c r="A73" s="0" t="n">
        <v>19</v>
      </c>
      <c r="B73" s="0" t="n">
        <v>25</v>
      </c>
      <c r="C73" s="7" t="n">
        <v>859.68</v>
      </c>
      <c r="D73" s="6" t="s">
        <v>24</v>
      </c>
      <c r="E73" s="0" t="s">
        <v>33</v>
      </c>
      <c r="F73" s="0" t="s">
        <v>17</v>
      </c>
      <c r="G73" s="7"/>
    </row>
    <row r="74" customFormat="false" ht="13.05" hidden="false" customHeight="false" outlineLevel="0" collapsed="false">
      <c r="A74" s="0" t="n">
        <v>26</v>
      </c>
      <c r="B74" s="0" t="n">
        <v>30</v>
      </c>
      <c r="C74" s="7" t="n">
        <v>1146.42</v>
      </c>
      <c r="D74" s="6" t="s">
        <v>24</v>
      </c>
      <c r="E74" s="0" t="s">
        <v>33</v>
      </c>
      <c r="F74" s="0" t="s">
        <v>17</v>
      </c>
      <c r="G74" s="7"/>
    </row>
    <row r="75" customFormat="false" ht="13.05" hidden="false" customHeight="false" outlineLevel="0" collapsed="false">
      <c r="A75" s="0" t="n">
        <v>31</v>
      </c>
      <c r="B75" s="0" t="n">
        <v>35</v>
      </c>
      <c r="C75" s="7" t="n">
        <v>1146.42</v>
      </c>
      <c r="D75" s="6" t="s">
        <v>24</v>
      </c>
      <c r="E75" s="0" t="s">
        <v>33</v>
      </c>
      <c r="F75" s="0" t="s">
        <v>17</v>
      </c>
      <c r="G75" s="7"/>
    </row>
    <row r="76" customFormat="false" ht="13.05" hidden="false" customHeight="false" outlineLevel="0" collapsed="false">
      <c r="A76" s="0" t="n">
        <v>36</v>
      </c>
      <c r="B76" s="0" t="n">
        <v>40</v>
      </c>
      <c r="C76" s="7" t="n">
        <v>1146.42</v>
      </c>
      <c r="D76" s="6" t="s">
        <v>24</v>
      </c>
      <c r="E76" s="0" t="s">
        <v>33</v>
      </c>
      <c r="F76" s="0" t="s">
        <v>17</v>
      </c>
      <c r="G76" s="7"/>
    </row>
    <row r="77" customFormat="false" ht="13.05" hidden="false" customHeight="false" outlineLevel="0" collapsed="false">
      <c r="A77" s="0" t="n">
        <v>41</v>
      </c>
      <c r="B77" s="0" t="n">
        <v>45</v>
      </c>
      <c r="C77" s="7" t="n">
        <v>1146.42</v>
      </c>
      <c r="D77" s="6" t="s">
        <v>24</v>
      </c>
      <c r="E77" s="0" t="s">
        <v>33</v>
      </c>
      <c r="F77" s="0" t="s">
        <v>17</v>
      </c>
      <c r="G77" s="7"/>
    </row>
    <row r="78" customFormat="false" ht="13.05" hidden="false" customHeight="false" outlineLevel="0" collapsed="false">
      <c r="A78" s="0" t="n">
        <v>46</v>
      </c>
      <c r="B78" s="0" t="n">
        <v>50</v>
      </c>
      <c r="C78" s="7" t="n">
        <v>1288.98</v>
      </c>
      <c r="D78" s="6" t="s">
        <v>24</v>
      </c>
      <c r="E78" s="0" t="s">
        <v>33</v>
      </c>
      <c r="F78" s="0" t="s">
        <v>17</v>
      </c>
      <c r="G78" s="7"/>
    </row>
    <row r="79" customFormat="false" ht="13.05" hidden="false" customHeight="false" outlineLevel="0" collapsed="false">
      <c r="A79" s="0" t="n">
        <v>51</v>
      </c>
      <c r="B79" s="0" t="n">
        <v>55</v>
      </c>
      <c r="C79" s="7" t="n">
        <v>1288.98</v>
      </c>
      <c r="D79" s="6" t="s">
        <v>24</v>
      </c>
      <c r="E79" s="0" t="s">
        <v>33</v>
      </c>
      <c r="F79" s="0" t="s">
        <v>17</v>
      </c>
      <c r="G79" s="7"/>
    </row>
    <row r="80" customFormat="false" ht="13.05" hidden="false" customHeight="false" outlineLevel="0" collapsed="false">
      <c r="A80" s="0" t="n">
        <v>56</v>
      </c>
      <c r="B80" s="0" t="n">
        <v>60</v>
      </c>
      <c r="C80" s="7" t="n">
        <v>1431.54</v>
      </c>
      <c r="D80" s="6" t="s">
        <v>24</v>
      </c>
      <c r="E80" s="0" t="s">
        <v>33</v>
      </c>
      <c r="F80" s="0" t="s">
        <v>17</v>
      </c>
      <c r="G80" s="7"/>
    </row>
    <row r="81" customFormat="false" ht="13.05" hidden="false" customHeight="false" outlineLevel="0" collapsed="false">
      <c r="A81" s="0" t="n">
        <v>61</v>
      </c>
      <c r="B81" s="0" t="n">
        <v>65</v>
      </c>
      <c r="C81" s="7" t="n">
        <v>1717.74</v>
      </c>
      <c r="D81" s="6" t="s">
        <v>24</v>
      </c>
      <c r="E81" s="0" t="s">
        <v>33</v>
      </c>
      <c r="F81" s="0" t="s">
        <v>17</v>
      </c>
      <c r="G81" s="7"/>
    </row>
    <row r="82" customFormat="false" ht="13.05" hidden="false" customHeight="false" outlineLevel="0" collapsed="false">
      <c r="A82" s="0" t="n">
        <v>5</v>
      </c>
      <c r="B82" s="0" t="n">
        <v>18</v>
      </c>
      <c r="C82" s="7" t="n">
        <v>764.16</v>
      </c>
      <c r="D82" s="6" t="s">
        <v>24</v>
      </c>
      <c r="E82" s="0" t="s">
        <v>34</v>
      </c>
      <c r="F82" s="0" t="s">
        <v>17</v>
      </c>
      <c r="G82" s="7"/>
    </row>
    <row r="83" customFormat="false" ht="13.05" hidden="false" customHeight="false" outlineLevel="0" collapsed="false">
      <c r="A83" s="0" t="n">
        <v>19</v>
      </c>
      <c r="B83" s="0" t="n">
        <v>25</v>
      </c>
      <c r="C83" s="7" t="n">
        <v>764.16</v>
      </c>
      <c r="D83" s="6" t="s">
        <v>24</v>
      </c>
      <c r="E83" s="0" t="s">
        <v>34</v>
      </c>
      <c r="F83" s="0" t="s">
        <v>17</v>
      </c>
      <c r="G83" s="7"/>
    </row>
    <row r="84" customFormat="false" ht="13.05" hidden="false" customHeight="false" outlineLevel="0" collapsed="false">
      <c r="A84" s="0" t="n">
        <v>26</v>
      </c>
      <c r="B84" s="0" t="n">
        <v>30</v>
      </c>
      <c r="C84" s="7" t="n">
        <v>1019.04</v>
      </c>
      <c r="D84" s="6" t="s">
        <v>24</v>
      </c>
      <c r="E84" s="0" t="s">
        <v>34</v>
      </c>
      <c r="F84" s="0" t="s">
        <v>17</v>
      </c>
      <c r="G84" s="7"/>
    </row>
    <row r="85" customFormat="false" ht="13.05" hidden="false" customHeight="false" outlineLevel="0" collapsed="false">
      <c r="A85" s="0" t="n">
        <v>31</v>
      </c>
      <c r="B85" s="0" t="n">
        <v>35</v>
      </c>
      <c r="C85" s="7" t="n">
        <v>1019.04</v>
      </c>
      <c r="D85" s="6" t="s">
        <v>24</v>
      </c>
      <c r="E85" s="0" t="s">
        <v>34</v>
      </c>
      <c r="F85" s="0" t="s">
        <v>17</v>
      </c>
      <c r="G85" s="7"/>
    </row>
    <row r="86" customFormat="false" ht="13.05" hidden="false" customHeight="false" outlineLevel="0" collapsed="false">
      <c r="A86" s="0" t="n">
        <v>36</v>
      </c>
      <c r="B86" s="0" t="n">
        <v>40</v>
      </c>
      <c r="C86" s="7" t="n">
        <v>1019.04</v>
      </c>
      <c r="D86" s="6" t="s">
        <v>24</v>
      </c>
      <c r="E86" s="0" t="s">
        <v>34</v>
      </c>
      <c r="F86" s="0" t="s">
        <v>17</v>
      </c>
      <c r="G86" s="7"/>
    </row>
    <row r="87" customFormat="false" ht="13.05" hidden="false" customHeight="false" outlineLevel="0" collapsed="false">
      <c r="A87" s="0" t="n">
        <v>41</v>
      </c>
      <c r="B87" s="0" t="n">
        <v>45</v>
      </c>
      <c r="C87" s="7" t="n">
        <v>1019.04</v>
      </c>
      <c r="D87" s="6" t="s">
        <v>24</v>
      </c>
      <c r="E87" s="0" t="s">
        <v>34</v>
      </c>
      <c r="F87" s="0" t="s">
        <v>17</v>
      </c>
      <c r="G87" s="7"/>
    </row>
    <row r="88" customFormat="false" ht="13.05" hidden="false" customHeight="false" outlineLevel="0" collapsed="false">
      <c r="A88" s="0" t="n">
        <v>46</v>
      </c>
      <c r="B88" s="0" t="n">
        <v>50</v>
      </c>
      <c r="C88" s="7" t="n">
        <v>1145.76</v>
      </c>
      <c r="D88" s="6" t="s">
        <v>24</v>
      </c>
      <c r="E88" s="0" t="s">
        <v>34</v>
      </c>
      <c r="F88" s="0" t="s">
        <v>17</v>
      </c>
      <c r="G88" s="7"/>
    </row>
    <row r="89" customFormat="false" ht="13.05" hidden="false" customHeight="false" outlineLevel="0" collapsed="false">
      <c r="A89" s="0" t="n">
        <v>51</v>
      </c>
      <c r="B89" s="0" t="n">
        <v>55</v>
      </c>
      <c r="C89" s="7" t="n">
        <v>1145.76</v>
      </c>
      <c r="D89" s="6" t="s">
        <v>24</v>
      </c>
      <c r="E89" s="0" t="s">
        <v>34</v>
      </c>
      <c r="F89" s="0" t="s">
        <v>17</v>
      </c>
      <c r="G89" s="7"/>
    </row>
    <row r="90" customFormat="false" ht="13.05" hidden="false" customHeight="false" outlineLevel="0" collapsed="false">
      <c r="A90" s="0" t="n">
        <v>56</v>
      </c>
      <c r="B90" s="0" t="n">
        <v>60</v>
      </c>
      <c r="C90" s="7" t="n">
        <v>1272.48</v>
      </c>
      <c r="D90" s="6" t="s">
        <v>24</v>
      </c>
      <c r="E90" s="0" t="s">
        <v>34</v>
      </c>
      <c r="F90" s="0" t="s">
        <v>17</v>
      </c>
      <c r="G90" s="7"/>
    </row>
    <row r="91" customFormat="false" ht="13.05" hidden="false" customHeight="false" outlineLevel="0" collapsed="false">
      <c r="A91" s="0" t="n">
        <v>61</v>
      </c>
      <c r="B91" s="0" t="n">
        <v>65</v>
      </c>
      <c r="C91" s="7" t="n">
        <v>1526.88</v>
      </c>
      <c r="D91" s="6" t="s">
        <v>24</v>
      </c>
      <c r="E91" s="0" t="s">
        <v>34</v>
      </c>
      <c r="F91" s="0" t="s">
        <v>17</v>
      </c>
      <c r="G91" s="7"/>
    </row>
    <row r="92" customFormat="false" ht="13.05" hidden="false" customHeight="false" outlineLevel="0" collapsed="false">
      <c r="A92" s="0" t="n">
        <v>5</v>
      </c>
      <c r="B92" s="0" t="n">
        <v>18</v>
      </c>
      <c r="C92" s="7" t="n">
        <v>636.8</v>
      </c>
      <c r="D92" s="6" t="s">
        <v>24</v>
      </c>
      <c r="E92" s="0" t="s">
        <v>35</v>
      </c>
      <c r="F92" s="0" t="s">
        <v>17</v>
      </c>
      <c r="G92" s="7"/>
    </row>
    <row r="93" customFormat="false" ht="13.05" hidden="false" customHeight="false" outlineLevel="0" collapsed="false">
      <c r="A93" s="0" t="n">
        <v>19</v>
      </c>
      <c r="B93" s="0" t="n">
        <v>25</v>
      </c>
      <c r="C93" s="7" t="n">
        <v>636.8</v>
      </c>
      <c r="D93" s="6" t="s">
        <v>24</v>
      </c>
      <c r="E93" s="0" t="s">
        <v>35</v>
      </c>
      <c r="F93" s="0" t="s">
        <v>17</v>
      </c>
      <c r="G93" s="7"/>
    </row>
    <row r="94" customFormat="false" ht="13.05" hidden="false" customHeight="false" outlineLevel="0" collapsed="false">
      <c r="A94" s="0" t="n">
        <v>26</v>
      </c>
      <c r="B94" s="0" t="n">
        <v>30</v>
      </c>
      <c r="C94" s="7" t="n">
        <v>849.2</v>
      </c>
      <c r="D94" s="6" t="s">
        <v>24</v>
      </c>
      <c r="E94" s="0" t="s">
        <v>35</v>
      </c>
      <c r="F94" s="0" t="s">
        <v>17</v>
      </c>
      <c r="G94" s="7"/>
    </row>
    <row r="95" customFormat="false" ht="13.05" hidden="false" customHeight="false" outlineLevel="0" collapsed="false">
      <c r="A95" s="0" t="n">
        <v>31</v>
      </c>
      <c r="B95" s="0" t="n">
        <v>35</v>
      </c>
      <c r="C95" s="7" t="n">
        <v>849.2</v>
      </c>
      <c r="D95" s="6" t="s">
        <v>24</v>
      </c>
      <c r="E95" s="0" t="s">
        <v>35</v>
      </c>
      <c r="F95" s="0" t="s">
        <v>17</v>
      </c>
      <c r="G95" s="7"/>
    </row>
    <row r="96" customFormat="false" ht="13.05" hidden="false" customHeight="false" outlineLevel="0" collapsed="false">
      <c r="A96" s="0" t="n">
        <v>36</v>
      </c>
      <c r="B96" s="0" t="n">
        <v>40</v>
      </c>
      <c r="C96" s="7" t="n">
        <v>849.2</v>
      </c>
      <c r="D96" s="6" t="s">
        <v>24</v>
      </c>
      <c r="E96" s="0" t="s">
        <v>35</v>
      </c>
      <c r="F96" s="0" t="s">
        <v>17</v>
      </c>
      <c r="G96" s="7"/>
    </row>
    <row r="97" customFormat="false" ht="13.05" hidden="false" customHeight="false" outlineLevel="0" collapsed="false">
      <c r="A97" s="0" t="n">
        <v>41</v>
      </c>
      <c r="B97" s="0" t="n">
        <v>45</v>
      </c>
      <c r="C97" s="7" t="n">
        <v>849.2</v>
      </c>
      <c r="D97" s="6" t="s">
        <v>24</v>
      </c>
      <c r="E97" s="0" t="s">
        <v>35</v>
      </c>
      <c r="F97" s="0" t="s">
        <v>17</v>
      </c>
      <c r="G97" s="7"/>
    </row>
    <row r="98" customFormat="false" ht="13.05" hidden="false" customHeight="false" outlineLevel="0" collapsed="false">
      <c r="A98" s="0" t="n">
        <v>46</v>
      </c>
      <c r="B98" s="0" t="n">
        <v>50</v>
      </c>
      <c r="C98" s="7" t="n">
        <v>954.8</v>
      </c>
      <c r="D98" s="6" t="s">
        <v>24</v>
      </c>
      <c r="E98" s="0" t="s">
        <v>35</v>
      </c>
      <c r="F98" s="0" t="s">
        <v>17</v>
      </c>
      <c r="G98" s="7"/>
    </row>
    <row r="99" customFormat="false" ht="13.05" hidden="false" customHeight="false" outlineLevel="0" collapsed="false">
      <c r="A99" s="0" t="n">
        <v>51</v>
      </c>
      <c r="B99" s="0" t="n">
        <v>55</v>
      </c>
      <c r="C99" s="7" t="n">
        <v>954.8</v>
      </c>
      <c r="D99" s="6" t="s">
        <v>24</v>
      </c>
      <c r="E99" s="0" t="s">
        <v>35</v>
      </c>
      <c r="F99" s="0" t="s">
        <v>17</v>
      </c>
      <c r="G99" s="7"/>
    </row>
    <row r="100" customFormat="false" ht="13.05" hidden="false" customHeight="false" outlineLevel="0" collapsed="false">
      <c r="A100" s="0" t="n">
        <v>56</v>
      </c>
      <c r="B100" s="0" t="n">
        <v>60</v>
      </c>
      <c r="C100" s="7" t="n">
        <v>1060.4</v>
      </c>
      <c r="D100" s="6" t="s">
        <v>24</v>
      </c>
      <c r="E100" s="0" t="s">
        <v>35</v>
      </c>
      <c r="F100" s="0" t="s">
        <v>17</v>
      </c>
      <c r="G100" s="7"/>
    </row>
    <row r="101" customFormat="false" ht="13.05" hidden="false" customHeight="false" outlineLevel="0" collapsed="false">
      <c r="A101" s="0" t="n">
        <v>61</v>
      </c>
      <c r="B101" s="0" t="n">
        <v>65</v>
      </c>
      <c r="C101" s="7" t="n">
        <v>1272.4</v>
      </c>
      <c r="D101" s="6" t="s">
        <v>24</v>
      </c>
      <c r="E101" s="0" t="s">
        <v>35</v>
      </c>
      <c r="F101" s="0" t="s">
        <v>17</v>
      </c>
      <c r="G101" s="7"/>
    </row>
    <row r="102" customFormat="false" ht="13.05" hidden="false" customHeight="false" outlineLevel="0" collapsed="false">
      <c r="A102" s="0" t="n">
        <v>5</v>
      </c>
      <c r="B102" s="0" t="n">
        <v>18</v>
      </c>
      <c r="C102" s="7" t="n">
        <v>1082.56</v>
      </c>
      <c r="D102" s="6" t="s">
        <v>25</v>
      </c>
      <c r="E102" s="0" t="s">
        <v>31</v>
      </c>
      <c r="F102" s="6" t="s">
        <v>18</v>
      </c>
      <c r="G102" s="7"/>
    </row>
    <row r="103" customFormat="false" ht="13.05" hidden="false" customHeight="false" outlineLevel="0" collapsed="false">
      <c r="A103" s="0" t="n">
        <v>19</v>
      </c>
      <c r="B103" s="0" t="n">
        <v>25</v>
      </c>
      <c r="C103" s="7" t="n">
        <v>1082.56</v>
      </c>
      <c r="D103" s="6" t="s">
        <v>25</v>
      </c>
      <c r="E103" s="0" t="s">
        <v>31</v>
      </c>
      <c r="F103" s="6" t="s">
        <v>18</v>
      </c>
      <c r="G103" s="7"/>
    </row>
    <row r="104" customFormat="false" ht="13.05" hidden="false" customHeight="false" outlineLevel="0" collapsed="false">
      <c r="A104" s="0" t="n">
        <v>26</v>
      </c>
      <c r="B104" s="0" t="n">
        <v>30</v>
      </c>
      <c r="C104" s="7" t="n">
        <v>1443.64</v>
      </c>
      <c r="D104" s="6" t="s">
        <v>25</v>
      </c>
      <c r="E104" s="0" t="s">
        <v>31</v>
      </c>
      <c r="F104" s="6" t="s">
        <v>18</v>
      </c>
      <c r="G104" s="7"/>
    </row>
    <row r="105" customFormat="false" ht="13.05" hidden="false" customHeight="false" outlineLevel="0" collapsed="false">
      <c r="A105" s="0" t="n">
        <v>31</v>
      </c>
      <c r="B105" s="0" t="n">
        <v>35</v>
      </c>
      <c r="C105" s="7" t="n">
        <v>1443.64</v>
      </c>
      <c r="D105" s="6" t="s">
        <v>25</v>
      </c>
      <c r="E105" s="0" t="s">
        <v>31</v>
      </c>
      <c r="F105" s="6" t="s">
        <v>18</v>
      </c>
      <c r="G105" s="7"/>
    </row>
    <row r="106" customFormat="false" ht="13.05" hidden="false" customHeight="false" outlineLevel="0" collapsed="false">
      <c r="A106" s="0" t="n">
        <v>36</v>
      </c>
      <c r="B106" s="0" t="n">
        <v>40</v>
      </c>
      <c r="C106" s="7" t="n">
        <v>1443.64</v>
      </c>
      <c r="D106" s="6" t="s">
        <v>25</v>
      </c>
      <c r="E106" s="0" t="s">
        <v>31</v>
      </c>
      <c r="F106" s="6" t="s">
        <v>18</v>
      </c>
      <c r="G106" s="7"/>
    </row>
    <row r="107" customFormat="false" ht="13.05" hidden="false" customHeight="false" outlineLevel="0" collapsed="false">
      <c r="A107" s="0" t="n">
        <v>41</v>
      </c>
      <c r="B107" s="0" t="n">
        <v>45</v>
      </c>
      <c r="C107" s="7" t="n">
        <v>1443.64</v>
      </c>
      <c r="D107" s="6" t="s">
        <v>25</v>
      </c>
      <c r="E107" s="0" t="s">
        <v>31</v>
      </c>
      <c r="F107" s="6" t="s">
        <v>18</v>
      </c>
      <c r="G107" s="7"/>
    </row>
    <row r="108" customFormat="false" ht="13.05" hidden="false" customHeight="false" outlineLevel="0" collapsed="false">
      <c r="A108" s="0" t="n">
        <v>46</v>
      </c>
      <c r="B108" s="0" t="n">
        <v>50</v>
      </c>
      <c r="C108" s="7" t="n">
        <v>1623.16</v>
      </c>
      <c r="D108" s="6" t="s">
        <v>25</v>
      </c>
      <c r="E108" s="0" t="s">
        <v>31</v>
      </c>
      <c r="F108" s="6" t="s">
        <v>18</v>
      </c>
      <c r="G108" s="7"/>
    </row>
    <row r="109" customFormat="false" ht="13.05" hidden="false" customHeight="false" outlineLevel="0" collapsed="false">
      <c r="A109" s="0" t="n">
        <v>51</v>
      </c>
      <c r="B109" s="0" t="n">
        <v>55</v>
      </c>
      <c r="C109" s="7" t="n">
        <v>1623.16</v>
      </c>
      <c r="D109" s="6" t="s">
        <v>25</v>
      </c>
      <c r="E109" s="0" t="s">
        <v>31</v>
      </c>
      <c r="F109" s="6" t="s">
        <v>18</v>
      </c>
      <c r="G109" s="7"/>
    </row>
    <row r="110" customFormat="false" ht="13.05" hidden="false" customHeight="false" outlineLevel="0" collapsed="false">
      <c r="A110" s="0" t="n">
        <v>56</v>
      </c>
      <c r="B110" s="0" t="n">
        <v>60</v>
      </c>
      <c r="C110" s="7" t="n">
        <v>1802.68</v>
      </c>
      <c r="D110" s="6" t="s">
        <v>25</v>
      </c>
      <c r="E110" s="0" t="s">
        <v>31</v>
      </c>
      <c r="F110" s="6" t="s">
        <v>18</v>
      </c>
      <c r="G110" s="7"/>
    </row>
    <row r="111" customFormat="false" ht="13.05" hidden="false" customHeight="false" outlineLevel="0" collapsed="false">
      <c r="A111" s="0" t="n">
        <v>61</v>
      </c>
      <c r="B111" s="0" t="n">
        <v>65</v>
      </c>
      <c r="C111" s="7" t="n">
        <v>2163.08</v>
      </c>
      <c r="D111" s="6" t="s">
        <v>25</v>
      </c>
      <c r="E111" s="0" t="s">
        <v>31</v>
      </c>
      <c r="F111" s="6" t="s">
        <v>18</v>
      </c>
      <c r="G111" s="7"/>
    </row>
    <row r="112" customFormat="false" ht="13.05" hidden="false" customHeight="false" outlineLevel="0" collapsed="false">
      <c r="A112" s="0" t="n">
        <v>5</v>
      </c>
      <c r="B112" s="0" t="n">
        <v>18</v>
      </c>
      <c r="C112" s="7" t="n">
        <v>955.2</v>
      </c>
      <c r="D112" s="6" t="s">
        <v>25</v>
      </c>
      <c r="E112" s="0" t="s">
        <v>32</v>
      </c>
      <c r="F112" s="6" t="s">
        <v>18</v>
      </c>
      <c r="G112" s="7"/>
    </row>
    <row r="113" customFormat="false" ht="13.05" hidden="false" customHeight="false" outlineLevel="0" collapsed="false">
      <c r="A113" s="0" t="n">
        <v>19</v>
      </c>
      <c r="B113" s="0" t="n">
        <v>25</v>
      </c>
      <c r="C113" s="7" t="n">
        <v>955.2</v>
      </c>
      <c r="D113" s="6" t="s">
        <v>25</v>
      </c>
      <c r="E113" s="0" t="s">
        <v>32</v>
      </c>
      <c r="F113" s="6" t="s">
        <v>18</v>
      </c>
      <c r="G113" s="7"/>
    </row>
    <row r="114" customFormat="false" ht="13.05" hidden="false" customHeight="false" outlineLevel="0" collapsed="false">
      <c r="A114" s="0" t="n">
        <v>26</v>
      </c>
      <c r="B114" s="0" t="n">
        <v>30</v>
      </c>
      <c r="C114" s="7" t="n">
        <v>1273.8</v>
      </c>
      <c r="D114" s="6" t="s">
        <v>25</v>
      </c>
      <c r="E114" s="0" t="s">
        <v>32</v>
      </c>
      <c r="F114" s="6" t="s">
        <v>18</v>
      </c>
      <c r="G114" s="7"/>
    </row>
    <row r="115" customFormat="false" ht="13.05" hidden="false" customHeight="false" outlineLevel="0" collapsed="false">
      <c r="A115" s="0" t="n">
        <v>31</v>
      </c>
      <c r="B115" s="0" t="n">
        <v>35</v>
      </c>
      <c r="C115" s="7" t="n">
        <v>1273.8</v>
      </c>
      <c r="D115" s="6" t="s">
        <v>25</v>
      </c>
      <c r="E115" s="0" t="s">
        <v>32</v>
      </c>
      <c r="F115" s="6" t="s">
        <v>18</v>
      </c>
      <c r="G115" s="7"/>
    </row>
    <row r="116" customFormat="false" ht="13.05" hidden="false" customHeight="false" outlineLevel="0" collapsed="false">
      <c r="A116" s="0" t="n">
        <v>36</v>
      </c>
      <c r="B116" s="0" t="n">
        <v>40</v>
      </c>
      <c r="C116" s="7" t="n">
        <v>1273.8</v>
      </c>
      <c r="D116" s="6" t="s">
        <v>25</v>
      </c>
      <c r="E116" s="0" t="s">
        <v>32</v>
      </c>
      <c r="F116" s="6" t="s">
        <v>18</v>
      </c>
      <c r="G116" s="7"/>
    </row>
    <row r="117" customFormat="false" ht="13.05" hidden="false" customHeight="false" outlineLevel="0" collapsed="false">
      <c r="A117" s="0" t="n">
        <v>41</v>
      </c>
      <c r="B117" s="0" t="n">
        <v>45</v>
      </c>
      <c r="C117" s="7" t="n">
        <v>1273.8</v>
      </c>
      <c r="D117" s="6" t="s">
        <v>25</v>
      </c>
      <c r="E117" s="0" t="s">
        <v>32</v>
      </c>
      <c r="F117" s="6" t="s">
        <v>18</v>
      </c>
      <c r="G117" s="7"/>
    </row>
    <row r="118" customFormat="false" ht="13.05" hidden="false" customHeight="false" outlineLevel="0" collapsed="false">
      <c r="A118" s="0" t="n">
        <v>46</v>
      </c>
      <c r="B118" s="0" t="n">
        <v>50</v>
      </c>
      <c r="C118" s="7" t="n">
        <v>1432.2</v>
      </c>
      <c r="D118" s="6" t="s">
        <v>25</v>
      </c>
      <c r="E118" s="0" t="s">
        <v>32</v>
      </c>
      <c r="F118" s="6" t="s">
        <v>18</v>
      </c>
      <c r="G118" s="7"/>
    </row>
    <row r="119" customFormat="false" ht="13.05" hidden="false" customHeight="false" outlineLevel="0" collapsed="false">
      <c r="A119" s="0" t="n">
        <v>51</v>
      </c>
      <c r="B119" s="0" t="n">
        <v>55</v>
      </c>
      <c r="C119" s="7" t="n">
        <v>1432.2</v>
      </c>
      <c r="D119" s="6" t="s">
        <v>25</v>
      </c>
      <c r="E119" s="0" t="s">
        <v>32</v>
      </c>
      <c r="F119" s="6" t="s">
        <v>18</v>
      </c>
      <c r="G119" s="7"/>
    </row>
    <row r="120" customFormat="false" ht="13.05" hidden="false" customHeight="false" outlineLevel="0" collapsed="false">
      <c r="A120" s="0" t="n">
        <v>56</v>
      </c>
      <c r="B120" s="0" t="n">
        <v>60</v>
      </c>
      <c r="C120" s="7" t="n">
        <v>1590.6</v>
      </c>
      <c r="D120" s="6" t="s">
        <v>25</v>
      </c>
      <c r="E120" s="0" t="s">
        <v>32</v>
      </c>
      <c r="F120" s="6" t="s">
        <v>18</v>
      </c>
      <c r="G120" s="7"/>
    </row>
    <row r="121" customFormat="false" ht="13.05" hidden="false" customHeight="false" outlineLevel="0" collapsed="false">
      <c r="A121" s="0" t="n">
        <v>61</v>
      </c>
      <c r="B121" s="0" t="n">
        <v>65</v>
      </c>
      <c r="C121" s="7" t="n">
        <v>1908.6</v>
      </c>
      <c r="D121" s="6" t="s">
        <v>25</v>
      </c>
      <c r="E121" s="0" t="s">
        <v>32</v>
      </c>
      <c r="F121" s="6" t="s">
        <v>18</v>
      </c>
      <c r="G121" s="7"/>
    </row>
    <row r="122" customFormat="false" ht="13.05" hidden="false" customHeight="false" outlineLevel="0" collapsed="false">
      <c r="A122" s="0" t="n">
        <v>5</v>
      </c>
      <c r="B122" s="0" t="n">
        <v>18</v>
      </c>
      <c r="C122" s="7" t="n">
        <v>859.68</v>
      </c>
      <c r="D122" s="6" t="s">
        <v>25</v>
      </c>
      <c r="E122" s="0" t="s">
        <v>33</v>
      </c>
      <c r="F122" s="6" t="s">
        <v>18</v>
      </c>
      <c r="G122" s="7"/>
    </row>
    <row r="123" customFormat="false" ht="13.05" hidden="false" customHeight="false" outlineLevel="0" collapsed="false">
      <c r="A123" s="0" t="n">
        <v>19</v>
      </c>
      <c r="B123" s="0" t="n">
        <v>25</v>
      </c>
      <c r="C123" s="7" t="n">
        <v>859.68</v>
      </c>
      <c r="D123" s="6" t="s">
        <v>25</v>
      </c>
      <c r="E123" s="0" t="s">
        <v>33</v>
      </c>
      <c r="F123" s="6" t="s">
        <v>18</v>
      </c>
      <c r="G123" s="7"/>
    </row>
    <row r="124" customFormat="false" ht="13.05" hidden="false" customHeight="false" outlineLevel="0" collapsed="false">
      <c r="A124" s="0" t="n">
        <v>26</v>
      </c>
      <c r="B124" s="0" t="n">
        <v>30</v>
      </c>
      <c r="C124" s="7" t="n">
        <v>1146.42</v>
      </c>
      <c r="D124" s="6" t="s">
        <v>25</v>
      </c>
      <c r="E124" s="0" t="s">
        <v>33</v>
      </c>
      <c r="F124" s="6" t="s">
        <v>18</v>
      </c>
      <c r="G124" s="7"/>
    </row>
    <row r="125" customFormat="false" ht="13.05" hidden="false" customHeight="false" outlineLevel="0" collapsed="false">
      <c r="A125" s="0" t="n">
        <v>31</v>
      </c>
      <c r="B125" s="0" t="n">
        <v>35</v>
      </c>
      <c r="C125" s="7" t="n">
        <v>1146.42</v>
      </c>
      <c r="D125" s="6" t="s">
        <v>25</v>
      </c>
      <c r="E125" s="0" t="s">
        <v>33</v>
      </c>
      <c r="F125" s="6" t="s">
        <v>18</v>
      </c>
      <c r="G125" s="7"/>
    </row>
    <row r="126" customFormat="false" ht="13.05" hidden="false" customHeight="false" outlineLevel="0" collapsed="false">
      <c r="A126" s="0" t="n">
        <v>36</v>
      </c>
      <c r="B126" s="0" t="n">
        <v>40</v>
      </c>
      <c r="C126" s="7" t="n">
        <v>1146.42</v>
      </c>
      <c r="D126" s="6" t="s">
        <v>25</v>
      </c>
      <c r="E126" s="0" t="s">
        <v>33</v>
      </c>
      <c r="F126" s="6" t="s">
        <v>18</v>
      </c>
      <c r="G126" s="7"/>
    </row>
    <row r="127" customFormat="false" ht="13.05" hidden="false" customHeight="false" outlineLevel="0" collapsed="false">
      <c r="A127" s="0" t="n">
        <v>41</v>
      </c>
      <c r="B127" s="0" t="n">
        <v>45</v>
      </c>
      <c r="C127" s="7" t="n">
        <v>1146.42</v>
      </c>
      <c r="D127" s="6" t="s">
        <v>25</v>
      </c>
      <c r="E127" s="0" t="s">
        <v>33</v>
      </c>
      <c r="F127" s="6" t="s">
        <v>18</v>
      </c>
      <c r="G127" s="7"/>
    </row>
    <row r="128" customFormat="false" ht="13.05" hidden="false" customHeight="false" outlineLevel="0" collapsed="false">
      <c r="A128" s="0" t="n">
        <v>46</v>
      </c>
      <c r="B128" s="0" t="n">
        <v>50</v>
      </c>
      <c r="C128" s="7" t="n">
        <v>1288.98</v>
      </c>
      <c r="D128" s="6" t="s">
        <v>25</v>
      </c>
      <c r="E128" s="0" t="s">
        <v>33</v>
      </c>
      <c r="F128" s="6" t="s">
        <v>18</v>
      </c>
      <c r="G128" s="7"/>
    </row>
    <row r="129" customFormat="false" ht="13.05" hidden="false" customHeight="false" outlineLevel="0" collapsed="false">
      <c r="A129" s="0" t="n">
        <v>51</v>
      </c>
      <c r="B129" s="0" t="n">
        <v>55</v>
      </c>
      <c r="C129" s="7" t="n">
        <v>1288.98</v>
      </c>
      <c r="D129" s="6" t="s">
        <v>25</v>
      </c>
      <c r="E129" s="0" t="s">
        <v>33</v>
      </c>
      <c r="F129" s="6" t="s">
        <v>18</v>
      </c>
      <c r="G129" s="7"/>
    </row>
    <row r="130" customFormat="false" ht="13.05" hidden="false" customHeight="false" outlineLevel="0" collapsed="false">
      <c r="A130" s="0" t="n">
        <v>56</v>
      </c>
      <c r="B130" s="0" t="n">
        <v>60</v>
      </c>
      <c r="C130" s="7" t="n">
        <v>1431.54</v>
      </c>
      <c r="D130" s="6" t="s">
        <v>25</v>
      </c>
      <c r="E130" s="0" t="s">
        <v>33</v>
      </c>
      <c r="F130" s="6" t="s">
        <v>18</v>
      </c>
      <c r="G130" s="7"/>
    </row>
    <row r="131" customFormat="false" ht="13.05" hidden="false" customHeight="false" outlineLevel="0" collapsed="false">
      <c r="A131" s="0" t="n">
        <v>61</v>
      </c>
      <c r="B131" s="0" t="n">
        <v>65</v>
      </c>
      <c r="C131" s="7" t="n">
        <v>1717.74</v>
      </c>
      <c r="D131" s="6" t="s">
        <v>25</v>
      </c>
      <c r="E131" s="0" t="s">
        <v>33</v>
      </c>
      <c r="F131" s="6" t="s">
        <v>18</v>
      </c>
      <c r="G131" s="7"/>
    </row>
    <row r="132" customFormat="false" ht="13.05" hidden="false" customHeight="false" outlineLevel="0" collapsed="false">
      <c r="A132" s="0" t="n">
        <v>5</v>
      </c>
      <c r="B132" s="0" t="n">
        <v>18</v>
      </c>
      <c r="C132" s="7" t="n">
        <v>764.16</v>
      </c>
      <c r="D132" s="6" t="s">
        <v>25</v>
      </c>
      <c r="E132" s="0" t="s">
        <v>34</v>
      </c>
      <c r="F132" s="6" t="s">
        <v>18</v>
      </c>
      <c r="G132" s="7"/>
    </row>
    <row r="133" customFormat="false" ht="13.05" hidden="false" customHeight="false" outlineLevel="0" collapsed="false">
      <c r="A133" s="0" t="n">
        <v>19</v>
      </c>
      <c r="B133" s="0" t="n">
        <v>25</v>
      </c>
      <c r="C133" s="7" t="n">
        <v>764.16</v>
      </c>
      <c r="D133" s="6" t="s">
        <v>25</v>
      </c>
      <c r="E133" s="0" t="s">
        <v>34</v>
      </c>
      <c r="F133" s="6" t="s">
        <v>18</v>
      </c>
      <c r="G133" s="7"/>
    </row>
    <row r="134" customFormat="false" ht="13.05" hidden="false" customHeight="false" outlineLevel="0" collapsed="false">
      <c r="A134" s="0" t="n">
        <v>26</v>
      </c>
      <c r="B134" s="0" t="n">
        <v>30</v>
      </c>
      <c r="C134" s="7" t="n">
        <v>1019.04</v>
      </c>
      <c r="D134" s="6" t="s">
        <v>25</v>
      </c>
      <c r="E134" s="0" t="s">
        <v>34</v>
      </c>
      <c r="F134" s="6" t="s">
        <v>18</v>
      </c>
      <c r="G134" s="7"/>
    </row>
    <row r="135" customFormat="false" ht="13.05" hidden="false" customHeight="false" outlineLevel="0" collapsed="false">
      <c r="A135" s="0" t="n">
        <v>31</v>
      </c>
      <c r="B135" s="0" t="n">
        <v>35</v>
      </c>
      <c r="C135" s="7" t="n">
        <v>1019.04</v>
      </c>
      <c r="D135" s="6" t="s">
        <v>25</v>
      </c>
      <c r="E135" s="0" t="s">
        <v>34</v>
      </c>
      <c r="F135" s="6" t="s">
        <v>18</v>
      </c>
      <c r="G135" s="7"/>
    </row>
    <row r="136" customFormat="false" ht="13.05" hidden="false" customHeight="false" outlineLevel="0" collapsed="false">
      <c r="A136" s="0" t="n">
        <v>36</v>
      </c>
      <c r="B136" s="0" t="n">
        <v>40</v>
      </c>
      <c r="C136" s="7" t="n">
        <v>1019.04</v>
      </c>
      <c r="D136" s="6" t="s">
        <v>25</v>
      </c>
      <c r="E136" s="0" t="s">
        <v>34</v>
      </c>
      <c r="F136" s="6" t="s">
        <v>18</v>
      </c>
      <c r="G136" s="7"/>
    </row>
    <row r="137" customFormat="false" ht="13.05" hidden="false" customHeight="false" outlineLevel="0" collapsed="false">
      <c r="A137" s="0" t="n">
        <v>41</v>
      </c>
      <c r="B137" s="0" t="n">
        <v>45</v>
      </c>
      <c r="C137" s="7" t="n">
        <v>1019.04</v>
      </c>
      <c r="D137" s="6" t="s">
        <v>25</v>
      </c>
      <c r="E137" s="0" t="s">
        <v>34</v>
      </c>
      <c r="F137" s="6" t="s">
        <v>18</v>
      </c>
      <c r="G137" s="7"/>
    </row>
    <row r="138" customFormat="false" ht="13.05" hidden="false" customHeight="false" outlineLevel="0" collapsed="false">
      <c r="A138" s="0" t="n">
        <v>46</v>
      </c>
      <c r="B138" s="0" t="n">
        <v>50</v>
      </c>
      <c r="C138" s="7" t="n">
        <v>1145.76</v>
      </c>
      <c r="D138" s="6" t="s">
        <v>25</v>
      </c>
      <c r="E138" s="0" t="s">
        <v>34</v>
      </c>
      <c r="F138" s="6" t="s">
        <v>18</v>
      </c>
      <c r="G138" s="7"/>
    </row>
    <row r="139" customFormat="false" ht="13.05" hidden="false" customHeight="false" outlineLevel="0" collapsed="false">
      <c r="A139" s="0" t="n">
        <v>51</v>
      </c>
      <c r="B139" s="0" t="n">
        <v>55</v>
      </c>
      <c r="C139" s="7" t="n">
        <v>1145.76</v>
      </c>
      <c r="D139" s="6" t="s">
        <v>25</v>
      </c>
      <c r="E139" s="0" t="s">
        <v>34</v>
      </c>
      <c r="F139" s="6" t="s">
        <v>18</v>
      </c>
      <c r="G139" s="7"/>
    </row>
    <row r="140" customFormat="false" ht="13.05" hidden="false" customHeight="false" outlineLevel="0" collapsed="false">
      <c r="A140" s="0" t="n">
        <v>56</v>
      </c>
      <c r="B140" s="0" t="n">
        <v>60</v>
      </c>
      <c r="C140" s="7" t="n">
        <v>1272.48</v>
      </c>
      <c r="D140" s="6" t="s">
        <v>25</v>
      </c>
      <c r="E140" s="0" t="s">
        <v>34</v>
      </c>
      <c r="F140" s="6" t="s">
        <v>18</v>
      </c>
      <c r="G140" s="7"/>
    </row>
    <row r="141" customFormat="false" ht="13.05" hidden="false" customHeight="false" outlineLevel="0" collapsed="false">
      <c r="A141" s="0" t="n">
        <v>61</v>
      </c>
      <c r="B141" s="0" t="n">
        <v>65</v>
      </c>
      <c r="C141" s="7" t="n">
        <v>1526.88</v>
      </c>
      <c r="D141" s="6" t="s">
        <v>25</v>
      </c>
      <c r="E141" s="0" t="s">
        <v>34</v>
      </c>
      <c r="F141" s="6" t="s">
        <v>18</v>
      </c>
      <c r="G141" s="7"/>
    </row>
    <row r="142" customFormat="false" ht="13.05" hidden="false" customHeight="false" outlineLevel="0" collapsed="false">
      <c r="A142" s="0" t="n">
        <v>5</v>
      </c>
      <c r="B142" s="0" t="n">
        <v>18</v>
      </c>
      <c r="C142" s="7" t="n">
        <v>636.8</v>
      </c>
      <c r="D142" s="6" t="s">
        <v>25</v>
      </c>
      <c r="E142" s="0" t="s">
        <v>35</v>
      </c>
      <c r="F142" s="6" t="s">
        <v>18</v>
      </c>
      <c r="G142" s="7"/>
    </row>
    <row r="143" customFormat="false" ht="13.05" hidden="false" customHeight="false" outlineLevel="0" collapsed="false">
      <c r="A143" s="0" t="n">
        <v>19</v>
      </c>
      <c r="B143" s="0" t="n">
        <v>25</v>
      </c>
      <c r="C143" s="7" t="n">
        <v>636.8</v>
      </c>
      <c r="D143" s="6" t="s">
        <v>25</v>
      </c>
      <c r="E143" s="0" t="s">
        <v>35</v>
      </c>
      <c r="F143" s="6" t="s">
        <v>18</v>
      </c>
      <c r="G143" s="7"/>
    </row>
    <row r="144" customFormat="false" ht="13.05" hidden="false" customHeight="false" outlineLevel="0" collapsed="false">
      <c r="A144" s="0" t="n">
        <v>26</v>
      </c>
      <c r="B144" s="0" t="n">
        <v>30</v>
      </c>
      <c r="C144" s="7" t="n">
        <v>849.2</v>
      </c>
      <c r="D144" s="6" t="s">
        <v>25</v>
      </c>
      <c r="E144" s="0" t="s">
        <v>35</v>
      </c>
      <c r="F144" s="6" t="s">
        <v>18</v>
      </c>
      <c r="G144" s="7"/>
    </row>
    <row r="145" customFormat="false" ht="13.05" hidden="false" customHeight="false" outlineLevel="0" collapsed="false">
      <c r="A145" s="0" t="n">
        <v>31</v>
      </c>
      <c r="B145" s="0" t="n">
        <v>35</v>
      </c>
      <c r="C145" s="7" t="n">
        <v>849.2</v>
      </c>
      <c r="D145" s="6" t="s">
        <v>25</v>
      </c>
      <c r="E145" s="0" t="s">
        <v>35</v>
      </c>
      <c r="F145" s="6" t="s">
        <v>18</v>
      </c>
      <c r="G145" s="7"/>
    </row>
    <row r="146" customFormat="false" ht="13.05" hidden="false" customHeight="false" outlineLevel="0" collapsed="false">
      <c r="A146" s="0" t="n">
        <v>36</v>
      </c>
      <c r="B146" s="0" t="n">
        <v>40</v>
      </c>
      <c r="C146" s="7" t="n">
        <v>849.2</v>
      </c>
      <c r="D146" s="6" t="s">
        <v>25</v>
      </c>
      <c r="E146" s="0" t="s">
        <v>35</v>
      </c>
      <c r="F146" s="6" t="s">
        <v>18</v>
      </c>
      <c r="G146" s="7"/>
    </row>
    <row r="147" customFormat="false" ht="13.05" hidden="false" customHeight="false" outlineLevel="0" collapsed="false">
      <c r="A147" s="0" t="n">
        <v>41</v>
      </c>
      <c r="B147" s="0" t="n">
        <v>45</v>
      </c>
      <c r="C147" s="7" t="n">
        <v>849.2</v>
      </c>
      <c r="D147" s="6" t="s">
        <v>25</v>
      </c>
      <c r="E147" s="0" t="s">
        <v>35</v>
      </c>
      <c r="F147" s="6" t="s">
        <v>18</v>
      </c>
      <c r="G147" s="7"/>
    </row>
    <row r="148" customFormat="false" ht="13.05" hidden="false" customHeight="false" outlineLevel="0" collapsed="false">
      <c r="A148" s="0" t="n">
        <v>46</v>
      </c>
      <c r="B148" s="0" t="n">
        <v>50</v>
      </c>
      <c r="C148" s="7" t="n">
        <v>954.8</v>
      </c>
      <c r="D148" s="6" t="s">
        <v>25</v>
      </c>
      <c r="E148" s="0" t="s">
        <v>35</v>
      </c>
      <c r="F148" s="6" t="s">
        <v>18</v>
      </c>
      <c r="G148" s="7"/>
    </row>
    <row r="149" customFormat="false" ht="13.05" hidden="false" customHeight="false" outlineLevel="0" collapsed="false">
      <c r="A149" s="0" t="n">
        <v>51</v>
      </c>
      <c r="B149" s="0" t="n">
        <v>55</v>
      </c>
      <c r="C149" s="7" t="n">
        <v>954.8</v>
      </c>
      <c r="D149" s="6" t="s">
        <v>25</v>
      </c>
      <c r="E149" s="0" t="s">
        <v>35</v>
      </c>
      <c r="F149" s="6" t="s">
        <v>18</v>
      </c>
      <c r="G149" s="7"/>
    </row>
    <row r="150" customFormat="false" ht="13.05" hidden="false" customHeight="false" outlineLevel="0" collapsed="false">
      <c r="A150" s="0" t="n">
        <v>56</v>
      </c>
      <c r="B150" s="0" t="n">
        <v>60</v>
      </c>
      <c r="C150" s="7" t="n">
        <v>1060.4</v>
      </c>
      <c r="D150" s="6" t="s">
        <v>25</v>
      </c>
      <c r="E150" s="0" t="s">
        <v>35</v>
      </c>
      <c r="F150" s="6" t="s">
        <v>18</v>
      </c>
      <c r="G150" s="7"/>
    </row>
    <row r="151" customFormat="false" ht="13.05" hidden="false" customHeight="false" outlineLevel="0" collapsed="false">
      <c r="A151" s="0" t="n">
        <v>61</v>
      </c>
      <c r="B151" s="0" t="n">
        <v>65</v>
      </c>
      <c r="C151" s="7" t="n">
        <v>1272.4</v>
      </c>
      <c r="D151" s="6" t="s">
        <v>25</v>
      </c>
      <c r="E151" s="0" t="s">
        <v>35</v>
      </c>
      <c r="F151" s="6" t="s">
        <v>18</v>
      </c>
      <c r="G151" s="7"/>
    </row>
    <row r="152" customFormat="false" ht="12.8" hidden="false" customHeight="false" outlineLevel="0" collapsed="false">
      <c r="C152" s="7"/>
      <c r="D152" s="6"/>
      <c r="E152" s="7"/>
    </row>
    <row r="153" customFormat="false" ht="12.8" hidden="false" customHeight="false" outlineLevel="0" collapsed="false">
      <c r="C153" s="7"/>
      <c r="D153" s="6"/>
      <c r="E153" s="7"/>
    </row>
    <row r="154" customFormat="false" ht="12.8" hidden="false" customHeight="false" outlineLevel="0" collapsed="false">
      <c r="C154" s="7"/>
      <c r="D154" s="6"/>
      <c r="E154" s="7"/>
    </row>
    <row r="155" customFormat="false" ht="12.8" hidden="false" customHeight="false" outlineLevel="0" collapsed="false">
      <c r="C155" s="7"/>
      <c r="D155" s="6"/>
      <c r="E155" s="7"/>
    </row>
    <row r="156" customFormat="false" ht="12.8" hidden="false" customHeight="false" outlineLevel="0" collapsed="false">
      <c r="C156" s="7"/>
      <c r="D156" s="6"/>
      <c r="E156" s="7"/>
    </row>
    <row r="157" customFormat="false" ht="12.8" hidden="false" customHeight="false" outlineLevel="0" collapsed="false">
      <c r="C157" s="7"/>
      <c r="D157" s="6"/>
      <c r="E157" s="7"/>
    </row>
    <row r="158" customFormat="false" ht="12.8" hidden="false" customHeight="false" outlineLevel="0" collapsed="false">
      <c r="C158" s="7"/>
      <c r="D158" s="6"/>
      <c r="E158" s="7"/>
    </row>
    <row r="159" customFormat="false" ht="12.8" hidden="false" customHeight="false" outlineLevel="0" collapsed="false">
      <c r="C159" s="7"/>
      <c r="D159" s="6"/>
      <c r="E159" s="7"/>
    </row>
    <row r="160" customFormat="false" ht="12.8" hidden="false" customHeight="false" outlineLevel="0" collapsed="false">
      <c r="C160" s="7"/>
      <c r="D160" s="6"/>
      <c r="E160" s="7"/>
    </row>
    <row r="161" customFormat="false" ht="12.8" hidden="false" customHeight="false" outlineLevel="0" collapsed="false">
      <c r="C161" s="7"/>
      <c r="D161" s="6"/>
      <c r="E161" s="7"/>
    </row>
    <row r="162" customFormat="false" ht="12.8" hidden="false" customHeight="false" outlineLevel="0" collapsed="false">
      <c r="C162" s="7"/>
      <c r="D162" s="6"/>
      <c r="E162" s="7"/>
    </row>
    <row r="163" customFormat="false" ht="12.8" hidden="false" customHeight="false" outlineLevel="0" collapsed="false">
      <c r="C163" s="7"/>
      <c r="D163" s="6"/>
      <c r="E163" s="7"/>
    </row>
    <row r="164" customFormat="false" ht="12.8" hidden="false" customHeight="false" outlineLevel="0" collapsed="false">
      <c r="C164" s="7"/>
      <c r="D164" s="6"/>
      <c r="E164" s="7"/>
    </row>
    <row r="165" customFormat="false" ht="12.8" hidden="false" customHeight="false" outlineLevel="0" collapsed="false">
      <c r="C165" s="7"/>
      <c r="D165" s="6"/>
      <c r="E165" s="7"/>
    </row>
    <row r="166" customFormat="false" ht="12.8" hidden="false" customHeight="false" outlineLevel="0" collapsed="false">
      <c r="C166" s="7"/>
      <c r="D166" s="6"/>
      <c r="E166" s="7"/>
    </row>
    <row r="167" customFormat="false" ht="12.8" hidden="false" customHeight="false" outlineLevel="0" collapsed="false">
      <c r="C167" s="7"/>
      <c r="D167" s="6"/>
      <c r="E167" s="7"/>
    </row>
    <row r="168" customFormat="false" ht="12.8" hidden="false" customHeight="false" outlineLevel="0" collapsed="false">
      <c r="C168" s="7"/>
      <c r="D168" s="6"/>
      <c r="E168" s="7"/>
    </row>
    <row r="169" customFormat="false" ht="12.8" hidden="false" customHeight="false" outlineLevel="0" collapsed="false">
      <c r="C169" s="7"/>
      <c r="D169" s="6"/>
      <c r="E169" s="7"/>
    </row>
    <row r="170" customFormat="false" ht="12.8" hidden="false" customHeight="false" outlineLevel="0" collapsed="false">
      <c r="C170" s="7"/>
      <c r="D170" s="6"/>
      <c r="E170" s="7"/>
    </row>
    <row r="171" customFormat="false" ht="12.8" hidden="false" customHeight="false" outlineLevel="0" collapsed="false">
      <c r="C171" s="7"/>
      <c r="D171" s="6"/>
      <c r="E171" s="7"/>
    </row>
    <row r="172" customFormat="false" ht="12.8" hidden="false" customHeight="false" outlineLevel="0" collapsed="false">
      <c r="C172" s="7"/>
      <c r="D172" s="6"/>
      <c r="E172" s="7"/>
    </row>
    <row r="173" customFormat="false" ht="12.8" hidden="false" customHeight="false" outlineLevel="0" collapsed="false">
      <c r="C173" s="7"/>
      <c r="D173" s="6"/>
      <c r="E173" s="7"/>
    </row>
    <row r="174" customFormat="false" ht="12.8" hidden="false" customHeight="false" outlineLevel="0" collapsed="false">
      <c r="C174" s="7"/>
      <c r="D174" s="6"/>
      <c r="E174" s="7"/>
    </row>
    <row r="175" customFormat="false" ht="12.8" hidden="false" customHeight="false" outlineLevel="0" collapsed="false">
      <c r="C175" s="7"/>
      <c r="D175" s="6"/>
      <c r="E175" s="7"/>
    </row>
    <row r="176" customFormat="false" ht="12.8" hidden="false" customHeight="false" outlineLevel="0" collapsed="false">
      <c r="C176" s="7"/>
      <c r="D176" s="6"/>
      <c r="E176" s="7"/>
    </row>
    <row r="177" customFormat="false" ht="12.8" hidden="false" customHeight="false" outlineLevel="0" collapsed="false">
      <c r="C177" s="7"/>
      <c r="D177" s="6"/>
      <c r="E177" s="7"/>
    </row>
    <row r="178" customFormat="false" ht="12.8" hidden="false" customHeight="false" outlineLevel="0" collapsed="false">
      <c r="C178" s="7"/>
      <c r="D178" s="6"/>
      <c r="E178" s="7"/>
    </row>
    <row r="179" customFormat="false" ht="12.8" hidden="false" customHeight="false" outlineLevel="0" collapsed="false">
      <c r="C179" s="7"/>
      <c r="D179" s="6"/>
      <c r="E179" s="7"/>
    </row>
    <row r="180" customFormat="false" ht="12.8" hidden="false" customHeight="false" outlineLevel="0" collapsed="false">
      <c r="C180" s="7"/>
      <c r="D180" s="6"/>
      <c r="E180" s="7"/>
    </row>
    <row r="181" customFormat="false" ht="12.8" hidden="false" customHeight="false" outlineLevel="0" collapsed="false">
      <c r="C181" s="7"/>
      <c r="D181" s="6"/>
      <c r="E181" s="7"/>
    </row>
    <row r="182" customFormat="false" ht="12.8" hidden="false" customHeight="false" outlineLevel="0" collapsed="false">
      <c r="C182" s="7"/>
      <c r="D182" s="6"/>
      <c r="E182" s="7"/>
    </row>
    <row r="183" customFormat="false" ht="12.8" hidden="false" customHeight="false" outlineLevel="0" collapsed="false">
      <c r="C183" s="7"/>
      <c r="D183" s="6"/>
      <c r="E183" s="7"/>
    </row>
    <row r="184" customFormat="false" ht="12.8" hidden="false" customHeight="false" outlineLevel="0" collapsed="false">
      <c r="C184" s="7"/>
      <c r="D184" s="6"/>
      <c r="E184" s="7"/>
    </row>
    <row r="185" customFormat="false" ht="12.8" hidden="false" customHeight="false" outlineLevel="0" collapsed="false">
      <c r="C185" s="7"/>
      <c r="D185" s="6"/>
      <c r="E185" s="7"/>
    </row>
    <row r="186" customFormat="false" ht="12.8" hidden="false" customHeight="false" outlineLevel="0" collapsed="false">
      <c r="C186" s="7"/>
      <c r="D186" s="6"/>
      <c r="E186" s="7"/>
    </row>
    <row r="187" customFormat="false" ht="12.8" hidden="false" customHeight="false" outlineLevel="0" collapsed="false">
      <c r="C187" s="7"/>
      <c r="D187" s="6"/>
      <c r="E187" s="7"/>
    </row>
    <row r="188" customFormat="false" ht="12.8" hidden="false" customHeight="false" outlineLevel="0" collapsed="false">
      <c r="C188" s="7"/>
      <c r="D188" s="6"/>
      <c r="E188" s="7"/>
    </row>
    <row r="189" customFormat="false" ht="12.8" hidden="false" customHeight="false" outlineLevel="0" collapsed="false">
      <c r="C189" s="7"/>
      <c r="D189" s="6"/>
      <c r="E189" s="7"/>
    </row>
    <row r="190" customFormat="false" ht="12.8" hidden="false" customHeight="false" outlineLevel="0" collapsed="false">
      <c r="C190" s="7"/>
      <c r="D190" s="6"/>
      <c r="E190" s="7"/>
    </row>
    <row r="191" customFormat="false" ht="12.8" hidden="false" customHeight="false" outlineLevel="0" collapsed="false">
      <c r="C191" s="7"/>
      <c r="D191" s="6"/>
      <c r="E191" s="7"/>
    </row>
    <row r="192" customFormat="false" ht="12.8" hidden="false" customHeight="false" outlineLevel="0" collapsed="false">
      <c r="C192" s="7"/>
      <c r="D192" s="6"/>
      <c r="E192" s="7"/>
    </row>
    <row r="193" customFormat="false" ht="12.8" hidden="false" customHeight="false" outlineLevel="0" collapsed="false">
      <c r="C193" s="7"/>
      <c r="D193" s="6"/>
      <c r="E193" s="7"/>
    </row>
    <row r="194" customFormat="false" ht="12.8" hidden="false" customHeight="false" outlineLevel="0" collapsed="false">
      <c r="C194" s="7"/>
      <c r="D194" s="6"/>
      <c r="E194" s="7"/>
    </row>
    <row r="195" customFormat="false" ht="12.8" hidden="false" customHeight="false" outlineLevel="0" collapsed="false">
      <c r="C195" s="7"/>
      <c r="D195" s="6"/>
      <c r="E195" s="7"/>
    </row>
    <row r="196" customFormat="false" ht="12.8" hidden="false" customHeight="false" outlineLevel="0" collapsed="false">
      <c r="C196" s="7"/>
      <c r="D196" s="6"/>
      <c r="E196" s="7"/>
    </row>
    <row r="197" customFormat="false" ht="12.8" hidden="false" customHeight="false" outlineLevel="0" collapsed="false">
      <c r="C197" s="7"/>
      <c r="D197" s="6"/>
      <c r="E197" s="7"/>
    </row>
    <row r="198" customFormat="false" ht="12.8" hidden="false" customHeight="false" outlineLevel="0" collapsed="false">
      <c r="C198" s="7"/>
      <c r="D198" s="6"/>
      <c r="E198" s="7"/>
    </row>
    <row r="199" customFormat="false" ht="12.8" hidden="false" customHeight="false" outlineLevel="0" collapsed="false">
      <c r="C199" s="7"/>
      <c r="D199" s="6"/>
      <c r="E199" s="7"/>
    </row>
    <row r="200" customFormat="false" ht="12.8" hidden="false" customHeight="false" outlineLevel="0" collapsed="false">
      <c r="C200" s="7"/>
      <c r="D200" s="6"/>
      <c r="E200" s="7"/>
    </row>
    <row r="201" customFormat="false" ht="12.8" hidden="false" customHeight="false" outlineLevel="0" collapsed="false">
      <c r="C201" s="7"/>
      <c r="D201" s="6"/>
      <c r="E201" s="7"/>
    </row>
    <row r="202" customFormat="false" ht="12.8" hidden="false" customHeight="false" outlineLevel="0" collapsed="false">
      <c r="C202" s="7"/>
      <c r="D202" s="6"/>
      <c r="E202" s="7"/>
    </row>
    <row r="203" customFormat="false" ht="12.8" hidden="false" customHeight="false" outlineLevel="0" collapsed="false">
      <c r="C203" s="7"/>
      <c r="D203" s="6"/>
      <c r="E203" s="7"/>
    </row>
    <row r="204" customFormat="false" ht="12.8" hidden="false" customHeight="false" outlineLevel="0" collapsed="false">
      <c r="C204" s="7"/>
      <c r="D204" s="6"/>
      <c r="E204" s="7"/>
    </row>
    <row r="205" customFormat="false" ht="12.8" hidden="false" customHeight="false" outlineLevel="0" collapsed="false">
      <c r="C205" s="7"/>
      <c r="D205" s="6"/>
      <c r="E205" s="7"/>
    </row>
    <row r="206" customFormat="false" ht="12.8" hidden="false" customHeight="false" outlineLevel="0" collapsed="false">
      <c r="C206" s="7"/>
      <c r="D206" s="6"/>
      <c r="E206" s="7"/>
    </row>
    <row r="207" customFormat="false" ht="12.8" hidden="false" customHeight="false" outlineLevel="0" collapsed="false">
      <c r="C207" s="7"/>
      <c r="D207" s="6"/>
      <c r="E207" s="7"/>
    </row>
    <row r="208" customFormat="false" ht="12.8" hidden="false" customHeight="false" outlineLevel="0" collapsed="false">
      <c r="C208" s="7"/>
      <c r="D208" s="6"/>
      <c r="E208" s="7"/>
    </row>
    <row r="209" customFormat="false" ht="12.8" hidden="false" customHeight="false" outlineLevel="0" collapsed="false">
      <c r="C209" s="7"/>
      <c r="D209" s="6"/>
      <c r="E209" s="7"/>
    </row>
    <row r="210" customFormat="false" ht="12.8" hidden="false" customHeight="false" outlineLevel="0" collapsed="false">
      <c r="C210" s="7"/>
      <c r="D210" s="6"/>
      <c r="E210" s="7"/>
    </row>
    <row r="211" customFormat="false" ht="12.8" hidden="false" customHeight="false" outlineLevel="0" collapsed="false">
      <c r="C211" s="7"/>
      <c r="D211" s="6"/>
      <c r="E211" s="7"/>
    </row>
    <row r="212" customFormat="false" ht="12.8" hidden="false" customHeight="false" outlineLevel="0" collapsed="false">
      <c r="C212" s="7"/>
      <c r="D212" s="6"/>
      <c r="E212" s="7"/>
    </row>
    <row r="213" customFormat="false" ht="12.8" hidden="false" customHeight="false" outlineLevel="0" collapsed="false">
      <c r="C213" s="7"/>
      <c r="D213" s="6"/>
      <c r="E213" s="7"/>
    </row>
    <row r="214" customFormat="false" ht="12.8" hidden="false" customHeight="false" outlineLevel="0" collapsed="false">
      <c r="C214" s="7"/>
      <c r="D214" s="6"/>
      <c r="E214" s="7"/>
    </row>
    <row r="215" customFormat="false" ht="12.8" hidden="false" customHeight="false" outlineLevel="0" collapsed="false">
      <c r="C215" s="7"/>
      <c r="D215" s="6"/>
      <c r="E215" s="7"/>
    </row>
    <row r="216" customFormat="false" ht="12.8" hidden="false" customHeight="false" outlineLevel="0" collapsed="false">
      <c r="C216" s="7"/>
      <c r="D216" s="6"/>
      <c r="E216" s="7"/>
    </row>
    <row r="217" customFormat="false" ht="12.8" hidden="false" customHeight="false" outlineLevel="0" collapsed="false">
      <c r="C217" s="7"/>
      <c r="D217" s="6"/>
      <c r="E217" s="7"/>
    </row>
    <row r="218" customFormat="false" ht="12.8" hidden="false" customHeight="false" outlineLevel="0" collapsed="false">
      <c r="C218" s="7"/>
      <c r="D218" s="6"/>
      <c r="E218" s="7"/>
    </row>
    <row r="219" customFormat="false" ht="12.8" hidden="false" customHeight="false" outlineLevel="0" collapsed="false">
      <c r="C219" s="7"/>
      <c r="D219" s="6"/>
      <c r="E219" s="7"/>
    </row>
    <row r="220" customFormat="false" ht="12.8" hidden="false" customHeight="false" outlineLevel="0" collapsed="false">
      <c r="C220" s="7"/>
      <c r="D220" s="6"/>
      <c r="E220" s="7"/>
    </row>
    <row r="221" customFormat="false" ht="12.8" hidden="false" customHeight="false" outlineLevel="0" collapsed="false">
      <c r="C221" s="7"/>
      <c r="D221" s="6"/>
      <c r="E221" s="7"/>
    </row>
    <row r="222" customFormat="false" ht="12.8" hidden="false" customHeight="false" outlineLevel="0" collapsed="false">
      <c r="C222" s="7"/>
      <c r="D222" s="6"/>
      <c r="E222" s="7"/>
    </row>
    <row r="223" customFormat="false" ht="12.8" hidden="false" customHeight="false" outlineLevel="0" collapsed="false">
      <c r="C223" s="7"/>
      <c r="D223" s="6"/>
      <c r="E223" s="7"/>
    </row>
    <row r="224" customFormat="false" ht="12.8" hidden="false" customHeight="false" outlineLevel="0" collapsed="false">
      <c r="C224" s="7"/>
      <c r="D224" s="6"/>
      <c r="E224" s="7"/>
    </row>
    <row r="225" customFormat="false" ht="12.8" hidden="false" customHeight="false" outlineLevel="0" collapsed="false">
      <c r="C225" s="7"/>
      <c r="D225" s="6"/>
      <c r="E225" s="7"/>
    </row>
    <row r="226" customFormat="false" ht="12.8" hidden="false" customHeight="false" outlineLevel="0" collapsed="false">
      <c r="C226" s="7"/>
      <c r="D226" s="6"/>
      <c r="E226" s="7"/>
    </row>
    <row r="227" customFormat="false" ht="12.8" hidden="false" customHeight="false" outlineLevel="0" collapsed="false">
      <c r="C227" s="7"/>
      <c r="D227" s="6"/>
      <c r="E227" s="7"/>
    </row>
    <row r="228" customFormat="false" ht="12.8" hidden="false" customHeight="false" outlineLevel="0" collapsed="false">
      <c r="C228" s="7"/>
      <c r="D228" s="6"/>
      <c r="E228" s="7"/>
    </row>
    <row r="229" customFormat="false" ht="12.8" hidden="false" customHeight="false" outlineLevel="0" collapsed="false">
      <c r="C229" s="7"/>
      <c r="D229" s="6"/>
      <c r="E229" s="7"/>
    </row>
    <row r="230" customFormat="false" ht="12.8" hidden="false" customHeight="false" outlineLevel="0" collapsed="false">
      <c r="C230" s="7"/>
      <c r="D230" s="6"/>
      <c r="E230" s="7"/>
    </row>
    <row r="231" customFormat="false" ht="12.8" hidden="false" customHeight="false" outlineLevel="0" collapsed="false">
      <c r="C231" s="7"/>
      <c r="D231" s="6"/>
      <c r="E231" s="7"/>
    </row>
    <row r="232" customFormat="false" ht="12.8" hidden="false" customHeight="false" outlineLevel="0" collapsed="false">
      <c r="C232" s="7"/>
      <c r="D232" s="6"/>
      <c r="E232" s="7"/>
    </row>
    <row r="233" customFormat="false" ht="12.8" hidden="false" customHeight="false" outlineLevel="0" collapsed="false">
      <c r="C233" s="7"/>
      <c r="D233" s="6"/>
      <c r="E233" s="7"/>
    </row>
    <row r="234" customFormat="false" ht="12.8" hidden="false" customHeight="false" outlineLevel="0" collapsed="false">
      <c r="C234" s="7"/>
      <c r="D234" s="6"/>
      <c r="E234" s="7"/>
    </row>
    <row r="235" customFormat="false" ht="12.8" hidden="false" customHeight="false" outlineLevel="0" collapsed="false">
      <c r="C235" s="7"/>
      <c r="D235" s="6"/>
      <c r="E235" s="7"/>
    </row>
    <row r="236" customFormat="false" ht="12.8" hidden="false" customHeight="false" outlineLevel="0" collapsed="false">
      <c r="C236" s="7"/>
      <c r="D236" s="6"/>
      <c r="E236" s="7"/>
    </row>
    <row r="237" customFormat="false" ht="12.8" hidden="false" customHeight="false" outlineLevel="0" collapsed="false">
      <c r="C237" s="7"/>
      <c r="D237" s="6"/>
      <c r="E237" s="7"/>
    </row>
    <row r="238" customFormat="false" ht="12.8" hidden="false" customHeight="false" outlineLevel="0" collapsed="false">
      <c r="C238" s="7"/>
      <c r="D238" s="6"/>
      <c r="E238" s="7"/>
    </row>
    <row r="239" customFormat="false" ht="12.8" hidden="false" customHeight="false" outlineLevel="0" collapsed="false">
      <c r="C239" s="7"/>
      <c r="D239" s="6"/>
      <c r="E239" s="7"/>
    </row>
    <row r="240" customFormat="false" ht="12.8" hidden="false" customHeight="false" outlineLevel="0" collapsed="false">
      <c r="C240" s="7"/>
      <c r="D240" s="6"/>
      <c r="E240" s="7"/>
    </row>
    <row r="241" customFormat="false" ht="12.8" hidden="false" customHeight="false" outlineLevel="0" collapsed="false">
      <c r="C241" s="7"/>
      <c r="D241" s="6"/>
      <c r="E241" s="7"/>
    </row>
    <row r="242" customFormat="false" ht="12.8" hidden="false" customHeight="false" outlineLevel="0" collapsed="false">
      <c r="C242" s="7"/>
      <c r="D242" s="6"/>
      <c r="E242" s="7"/>
    </row>
    <row r="243" customFormat="false" ht="12.8" hidden="false" customHeight="false" outlineLevel="0" collapsed="false">
      <c r="C243" s="7"/>
      <c r="D243" s="6"/>
      <c r="E243" s="7"/>
    </row>
    <row r="244" customFormat="false" ht="12.8" hidden="false" customHeight="false" outlineLevel="0" collapsed="false">
      <c r="C244" s="7"/>
      <c r="D244" s="6"/>
      <c r="E244" s="7"/>
    </row>
    <row r="245" customFormat="false" ht="12.8" hidden="false" customHeight="false" outlineLevel="0" collapsed="false">
      <c r="C245" s="7"/>
      <c r="D245" s="6"/>
      <c r="E245" s="7"/>
    </row>
    <row r="246" customFormat="false" ht="12.8" hidden="false" customHeight="false" outlineLevel="0" collapsed="false">
      <c r="C246" s="7"/>
      <c r="D246" s="6"/>
      <c r="E246" s="7"/>
    </row>
    <row r="247" customFormat="false" ht="12.8" hidden="false" customHeight="false" outlineLevel="0" collapsed="false">
      <c r="C247" s="7"/>
      <c r="D247" s="6"/>
      <c r="E247" s="7"/>
    </row>
    <row r="248" customFormat="false" ht="12.8" hidden="false" customHeight="false" outlineLevel="0" collapsed="false">
      <c r="C248" s="7"/>
      <c r="D248" s="6"/>
      <c r="E248" s="7"/>
    </row>
    <row r="249" customFormat="false" ht="12.8" hidden="false" customHeight="false" outlineLevel="0" collapsed="false">
      <c r="C249" s="7"/>
      <c r="D249" s="6"/>
      <c r="E249" s="7"/>
    </row>
    <row r="250" customFormat="false" ht="12.8" hidden="false" customHeight="false" outlineLevel="0" collapsed="false">
      <c r="C250" s="7"/>
      <c r="D250" s="6"/>
      <c r="E250" s="7"/>
    </row>
    <row r="251" customFormat="false" ht="12.8" hidden="false" customHeight="false" outlineLevel="0" collapsed="false">
      <c r="C251" s="7"/>
      <c r="D251" s="6"/>
      <c r="E251" s="7"/>
    </row>
    <row r="252" customFormat="false" ht="12.8" hidden="false" customHeight="false" outlineLevel="0" collapsed="false">
      <c r="C252" s="7"/>
      <c r="D252" s="6"/>
      <c r="E252" s="7"/>
    </row>
    <row r="253" customFormat="false" ht="12.8" hidden="false" customHeight="false" outlineLevel="0" collapsed="false">
      <c r="C253" s="7"/>
      <c r="D253" s="6"/>
      <c r="E253" s="7"/>
    </row>
    <row r="254" customFormat="false" ht="12.8" hidden="false" customHeight="false" outlineLevel="0" collapsed="false">
      <c r="C254" s="7"/>
      <c r="D254" s="6"/>
      <c r="E254" s="7"/>
    </row>
    <row r="255" customFormat="false" ht="12.8" hidden="false" customHeight="false" outlineLevel="0" collapsed="false">
      <c r="C255" s="7"/>
      <c r="D255" s="6"/>
      <c r="E255" s="7"/>
    </row>
    <row r="256" customFormat="false" ht="12.8" hidden="false" customHeight="false" outlineLevel="0" collapsed="false">
      <c r="C256" s="7"/>
      <c r="D256" s="6"/>
      <c r="E256" s="7"/>
    </row>
    <row r="257" customFormat="false" ht="12.8" hidden="false" customHeight="false" outlineLevel="0" collapsed="false">
      <c r="C257" s="7"/>
      <c r="D257" s="6"/>
      <c r="E257" s="7"/>
    </row>
    <row r="258" customFormat="false" ht="12.8" hidden="false" customHeight="false" outlineLevel="0" collapsed="false">
      <c r="C258" s="7"/>
      <c r="D258" s="6"/>
      <c r="E258" s="7"/>
    </row>
    <row r="259" customFormat="false" ht="12.8" hidden="false" customHeight="false" outlineLevel="0" collapsed="false">
      <c r="C259" s="7"/>
      <c r="D259" s="6"/>
      <c r="E259" s="7"/>
    </row>
    <row r="260" customFormat="false" ht="12.8" hidden="false" customHeight="false" outlineLevel="0" collapsed="false">
      <c r="C260" s="7"/>
      <c r="D260" s="6"/>
      <c r="E260" s="7"/>
    </row>
    <row r="261" customFormat="false" ht="12.8" hidden="false" customHeight="false" outlineLevel="0" collapsed="false">
      <c r="C261" s="7"/>
      <c r="D261" s="6"/>
      <c r="E261" s="7"/>
    </row>
    <row r="262" customFormat="false" ht="12.8" hidden="false" customHeight="false" outlineLevel="0" collapsed="false">
      <c r="C262" s="7"/>
      <c r="D262" s="6"/>
      <c r="E262" s="7"/>
    </row>
    <row r="263" customFormat="false" ht="12.8" hidden="false" customHeight="false" outlineLevel="0" collapsed="false">
      <c r="C263" s="7"/>
      <c r="D263" s="6"/>
      <c r="E263" s="7"/>
    </row>
    <row r="264" customFormat="false" ht="12.8" hidden="false" customHeight="false" outlineLevel="0" collapsed="false">
      <c r="C264" s="7"/>
      <c r="D264" s="6"/>
      <c r="E264" s="7"/>
    </row>
    <row r="265" customFormat="false" ht="12.8" hidden="false" customHeight="false" outlineLevel="0" collapsed="false">
      <c r="C265" s="7"/>
      <c r="D265" s="6"/>
      <c r="E265" s="7"/>
    </row>
    <row r="266" customFormat="false" ht="12.8" hidden="false" customHeight="false" outlineLevel="0" collapsed="false">
      <c r="C266" s="7"/>
      <c r="D266" s="6"/>
      <c r="E266" s="7"/>
    </row>
    <row r="267" customFormat="false" ht="12.8" hidden="false" customHeight="false" outlineLevel="0" collapsed="false">
      <c r="C267" s="7"/>
      <c r="D267" s="6"/>
      <c r="E267" s="7"/>
    </row>
    <row r="268" customFormat="false" ht="12.8" hidden="false" customHeight="false" outlineLevel="0" collapsed="false">
      <c r="C268" s="7"/>
      <c r="D268" s="6"/>
      <c r="E268" s="7"/>
    </row>
    <row r="269" customFormat="false" ht="12.8" hidden="false" customHeight="false" outlineLevel="0" collapsed="false">
      <c r="C269" s="7"/>
      <c r="D269" s="6"/>
      <c r="E269" s="7"/>
    </row>
    <row r="270" customFormat="false" ht="12.8" hidden="false" customHeight="false" outlineLevel="0" collapsed="false">
      <c r="C270" s="7"/>
      <c r="D270" s="6"/>
      <c r="E270" s="7"/>
    </row>
    <row r="271" customFormat="false" ht="12.8" hidden="false" customHeight="false" outlineLevel="0" collapsed="false">
      <c r="C271" s="7"/>
      <c r="D271" s="6"/>
      <c r="E271" s="7"/>
    </row>
    <row r="272" customFormat="false" ht="12.8" hidden="false" customHeight="false" outlineLevel="0" collapsed="false">
      <c r="C272" s="7"/>
      <c r="D272" s="6"/>
      <c r="E272" s="7"/>
    </row>
    <row r="273" customFormat="false" ht="12.8" hidden="false" customHeight="false" outlineLevel="0" collapsed="false">
      <c r="C273" s="7"/>
      <c r="D273" s="6"/>
      <c r="E273" s="7"/>
    </row>
    <row r="274" customFormat="false" ht="12.8" hidden="false" customHeight="false" outlineLevel="0" collapsed="false">
      <c r="C274" s="7"/>
      <c r="D274" s="6"/>
      <c r="E274" s="7"/>
    </row>
    <row r="275" customFormat="false" ht="12.8" hidden="false" customHeight="false" outlineLevel="0" collapsed="false">
      <c r="C275" s="7"/>
      <c r="D275" s="6"/>
      <c r="E275" s="7"/>
    </row>
    <row r="276" customFormat="false" ht="12.8" hidden="false" customHeight="false" outlineLevel="0" collapsed="false">
      <c r="C276" s="7"/>
      <c r="D276" s="6"/>
      <c r="E276" s="7"/>
    </row>
    <row r="277" customFormat="false" ht="12.8" hidden="false" customHeight="false" outlineLevel="0" collapsed="false">
      <c r="C277" s="7"/>
      <c r="D277" s="6"/>
      <c r="E277" s="7"/>
    </row>
    <row r="278" customFormat="false" ht="12.8" hidden="false" customHeight="false" outlineLevel="0" collapsed="false">
      <c r="C278" s="7"/>
      <c r="D278" s="6"/>
      <c r="E278" s="7"/>
    </row>
    <row r="279" customFormat="false" ht="12.8" hidden="false" customHeight="false" outlineLevel="0" collapsed="false">
      <c r="C279" s="7"/>
      <c r="D279" s="6"/>
      <c r="E279" s="7"/>
    </row>
    <row r="280" customFormat="false" ht="12.8" hidden="false" customHeight="false" outlineLevel="0" collapsed="false">
      <c r="C280" s="7"/>
      <c r="D280" s="6"/>
      <c r="E280" s="7"/>
    </row>
    <row r="281" customFormat="false" ht="12.8" hidden="false" customHeight="false" outlineLevel="0" collapsed="false">
      <c r="C281" s="7"/>
      <c r="D281" s="6"/>
      <c r="E281" s="7"/>
    </row>
    <row r="282" customFormat="false" ht="12.8" hidden="false" customHeight="false" outlineLevel="0" collapsed="false">
      <c r="C282" s="7"/>
      <c r="D282" s="6"/>
      <c r="E282" s="7"/>
    </row>
    <row r="283" customFormat="false" ht="12.8" hidden="false" customHeight="false" outlineLevel="0" collapsed="false">
      <c r="C283" s="7"/>
      <c r="D283" s="6"/>
      <c r="E283" s="7"/>
    </row>
    <row r="284" customFormat="false" ht="12.8" hidden="false" customHeight="false" outlineLevel="0" collapsed="false">
      <c r="C284" s="7"/>
      <c r="D284" s="6"/>
      <c r="E284" s="7"/>
    </row>
    <row r="285" customFormat="false" ht="12.8" hidden="false" customHeight="false" outlineLevel="0" collapsed="false">
      <c r="C285" s="7"/>
      <c r="D285" s="6"/>
      <c r="E285" s="7"/>
    </row>
    <row r="286" customFormat="false" ht="12.8" hidden="false" customHeight="false" outlineLevel="0" collapsed="false">
      <c r="C286" s="7"/>
      <c r="D286" s="6"/>
      <c r="E286" s="7"/>
    </row>
    <row r="287" customFormat="false" ht="12.8" hidden="false" customHeight="false" outlineLevel="0" collapsed="false">
      <c r="C287" s="7"/>
      <c r="D287" s="6"/>
      <c r="E287" s="7"/>
    </row>
    <row r="288" customFormat="false" ht="12.8" hidden="false" customHeight="false" outlineLevel="0" collapsed="false">
      <c r="C288" s="7"/>
      <c r="D288" s="6"/>
      <c r="E288" s="7"/>
    </row>
    <row r="289" customFormat="false" ht="12.8" hidden="false" customHeight="false" outlineLevel="0" collapsed="false">
      <c r="C289" s="7"/>
      <c r="D289" s="6"/>
      <c r="E289" s="7"/>
    </row>
    <row r="290" customFormat="false" ht="12.8" hidden="false" customHeight="false" outlineLevel="0" collapsed="false">
      <c r="C290" s="7"/>
      <c r="D290" s="6"/>
      <c r="E290" s="7"/>
    </row>
    <row r="291" customFormat="false" ht="12.8" hidden="false" customHeight="false" outlineLevel="0" collapsed="false">
      <c r="C291" s="7"/>
      <c r="D291" s="6"/>
      <c r="E291" s="7"/>
    </row>
    <row r="292" customFormat="false" ht="12.8" hidden="false" customHeight="false" outlineLevel="0" collapsed="false">
      <c r="C292" s="7"/>
      <c r="D292" s="6"/>
      <c r="E292" s="7"/>
    </row>
    <row r="293" customFormat="false" ht="12.8" hidden="false" customHeight="false" outlineLevel="0" collapsed="false">
      <c r="C293" s="7"/>
      <c r="D293" s="6"/>
      <c r="E293" s="7"/>
    </row>
    <row r="294" customFormat="false" ht="12.8" hidden="false" customHeight="false" outlineLevel="0" collapsed="false">
      <c r="C294" s="7"/>
      <c r="D294" s="6"/>
      <c r="E294" s="7"/>
    </row>
    <row r="295" customFormat="false" ht="12.8" hidden="false" customHeight="false" outlineLevel="0" collapsed="false">
      <c r="C295" s="7"/>
      <c r="D295" s="6"/>
      <c r="E295" s="7"/>
    </row>
    <row r="296" customFormat="false" ht="12.8" hidden="false" customHeight="false" outlineLevel="0" collapsed="false">
      <c r="C296" s="7"/>
      <c r="D296" s="6"/>
      <c r="E296" s="6"/>
    </row>
    <row r="297" customFormat="false" ht="12.8" hidden="false" customHeight="false" outlineLevel="0" collapsed="false">
      <c r="C297" s="7"/>
      <c r="D297" s="6"/>
      <c r="E297" s="6"/>
    </row>
    <row r="298" customFormat="false" ht="12.8" hidden="false" customHeight="false" outlineLevel="0" collapsed="false">
      <c r="C298" s="7"/>
      <c r="D298" s="6"/>
      <c r="E298" s="6"/>
    </row>
    <row r="299" customFormat="false" ht="12.8" hidden="false" customHeight="false" outlineLevel="0" collapsed="false">
      <c r="C299" s="7"/>
      <c r="D299" s="6"/>
      <c r="E299" s="6"/>
    </row>
    <row r="300" customFormat="false" ht="12.8" hidden="false" customHeight="false" outlineLevel="0" collapsed="false">
      <c r="C300" s="7"/>
      <c r="D300" s="6"/>
      <c r="E300" s="6"/>
    </row>
    <row r="301" customFormat="false" ht="12.8" hidden="false" customHeight="false" outlineLevel="0" collapsed="false">
      <c r="C301" s="7"/>
      <c r="D301" s="6"/>
      <c r="E301" s="6"/>
    </row>
    <row r="302" customFormat="false" ht="12.8" hidden="false" customHeight="false" outlineLevel="0" collapsed="false">
      <c r="C302" s="7"/>
      <c r="D302" s="6"/>
      <c r="E302" s="6"/>
    </row>
    <row r="303" customFormat="false" ht="12.8" hidden="false" customHeight="false" outlineLevel="0" collapsed="false">
      <c r="C303" s="7"/>
      <c r="D303" s="6"/>
      <c r="E303" s="6"/>
    </row>
    <row r="304" customFormat="false" ht="12.8" hidden="false" customHeight="false" outlineLevel="0" collapsed="false">
      <c r="C304" s="7"/>
      <c r="D304" s="6"/>
      <c r="E304" s="6"/>
    </row>
    <row r="305" customFormat="false" ht="12.8" hidden="false" customHeight="false" outlineLevel="0" collapsed="false">
      <c r="C305" s="7"/>
      <c r="D305" s="6"/>
      <c r="E305" s="6"/>
    </row>
    <row r="306" customFormat="false" ht="12.8" hidden="false" customHeight="false" outlineLevel="0" collapsed="false">
      <c r="C306" s="7"/>
      <c r="D306" s="6"/>
      <c r="E306" s="6"/>
    </row>
    <row r="307" customFormat="false" ht="12.8" hidden="false" customHeight="false" outlineLevel="0" collapsed="false">
      <c r="C307" s="7"/>
      <c r="D307" s="6"/>
      <c r="E307" s="6"/>
    </row>
    <row r="308" customFormat="false" ht="12.8" hidden="false" customHeight="false" outlineLevel="0" collapsed="false">
      <c r="C308" s="7"/>
      <c r="D308" s="6"/>
      <c r="E308" s="6"/>
    </row>
    <row r="309" customFormat="false" ht="12.8" hidden="false" customHeight="false" outlineLevel="0" collapsed="false">
      <c r="C309" s="7"/>
      <c r="D309" s="6"/>
      <c r="E309" s="6"/>
    </row>
    <row r="310" customFormat="false" ht="12.8" hidden="false" customHeight="false" outlineLevel="0" collapsed="false">
      <c r="C310" s="7"/>
      <c r="D310" s="6"/>
      <c r="E310" s="6"/>
    </row>
    <row r="311" customFormat="false" ht="12.8" hidden="false" customHeight="false" outlineLevel="0" collapsed="false">
      <c r="C311" s="7"/>
      <c r="D311" s="6"/>
      <c r="E311" s="6"/>
    </row>
    <row r="312" customFormat="false" ht="12.8" hidden="false" customHeight="false" outlineLevel="0" collapsed="false">
      <c r="C312" s="7"/>
      <c r="D312" s="6"/>
      <c r="E312" s="6"/>
    </row>
    <row r="313" customFormat="false" ht="12.8" hidden="false" customHeight="false" outlineLevel="0" collapsed="false">
      <c r="C313" s="7"/>
      <c r="D313" s="6"/>
      <c r="E313" s="6"/>
    </row>
    <row r="314" customFormat="false" ht="12.8" hidden="false" customHeight="false" outlineLevel="0" collapsed="false">
      <c r="C314" s="7"/>
      <c r="D314" s="6"/>
      <c r="E314" s="6"/>
    </row>
    <row r="315" customFormat="false" ht="12.8" hidden="false" customHeight="false" outlineLevel="0" collapsed="false">
      <c r="C315" s="7"/>
      <c r="D315" s="6"/>
      <c r="E315" s="6"/>
    </row>
    <row r="316" customFormat="false" ht="12.8" hidden="false" customHeight="false" outlineLevel="0" collapsed="false">
      <c r="C316" s="7"/>
      <c r="D316" s="6"/>
      <c r="E316" s="6"/>
    </row>
    <row r="317" customFormat="false" ht="12.8" hidden="false" customHeight="false" outlineLevel="0" collapsed="false">
      <c r="C317" s="7"/>
      <c r="D317" s="6"/>
      <c r="E317" s="6"/>
    </row>
    <row r="318" customFormat="false" ht="12.8" hidden="false" customHeight="false" outlineLevel="0" collapsed="false">
      <c r="C318" s="7"/>
      <c r="D318" s="6"/>
      <c r="E318" s="6"/>
    </row>
    <row r="319" customFormat="false" ht="12.8" hidden="false" customHeight="false" outlineLevel="0" collapsed="false">
      <c r="C319" s="7"/>
      <c r="D319" s="6"/>
      <c r="E319" s="6"/>
    </row>
    <row r="320" customFormat="false" ht="12.8" hidden="false" customHeight="false" outlineLevel="0" collapsed="false">
      <c r="C320" s="7"/>
      <c r="D320" s="6"/>
      <c r="E320" s="6"/>
    </row>
    <row r="321" customFormat="false" ht="12.8" hidden="false" customHeight="false" outlineLevel="0" collapsed="false">
      <c r="C321" s="7"/>
      <c r="D321" s="6"/>
      <c r="E321" s="6"/>
    </row>
    <row r="322" customFormat="false" ht="12.8" hidden="false" customHeight="false" outlineLevel="0" collapsed="false">
      <c r="C322" s="7"/>
      <c r="D322" s="6"/>
      <c r="E322" s="6"/>
    </row>
    <row r="323" customFormat="false" ht="12.8" hidden="false" customHeight="false" outlineLevel="0" collapsed="false">
      <c r="C323" s="7"/>
      <c r="D323" s="6"/>
      <c r="E323" s="6"/>
    </row>
    <row r="324" customFormat="false" ht="12.8" hidden="false" customHeight="false" outlineLevel="0" collapsed="false">
      <c r="C324" s="7"/>
      <c r="D324" s="6"/>
      <c r="E324" s="6"/>
    </row>
    <row r="325" customFormat="false" ht="12.8" hidden="false" customHeight="false" outlineLevel="0" collapsed="false">
      <c r="C325" s="7"/>
      <c r="D325" s="6"/>
      <c r="E325" s="6"/>
    </row>
    <row r="326" customFormat="false" ht="12.8" hidden="false" customHeight="false" outlineLevel="0" collapsed="false">
      <c r="C326" s="7"/>
      <c r="D326" s="6"/>
      <c r="E326" s="6"/>
    </row>
    <row r="327" customFormat="false" ht="12.8" hidden="false" customHeight="false" outlineLevel="0" collapsed="false">
      <c r="C327" s="7"/>
      <c r="D327" s="6"/>
      <c r="E327" s="6"/>
    </row>
    <row r="328" customFormat="false" ht="12.8" hidden="false" customHeight="false" outlineLevel="0" collapsed="false">
      <c r="C328" s="7"/>
      <c r="D328" s="6"/>
      <c r="E328" s="6"/>
    </row>
    <row r="329" customFormat="false" ht="12.8" hidden="false" customHeight="false" outlineLevel="0" collapsed="false">
      <c r="C329" s="7"/>
      <c r="D329" s="6"/>
      <c r="E329" s="6"/>
    </row>
    <row r="330" customFormat="false" ht="12.8" hidden="false" customHeight="false" outlineLevel="0" collapsed="false">
      <c r="C330" s="7"/>
      <c r="D330" s="6"/>
      <c r="E330" s="6"/>
    </row>
    <row r="331" customFormat="false" ht="12.8" hidden="false" customHeight="false" outlineLevel="0" collapsed="false">
      <c r="C331" s="7"/>
      <c r="D331" s="6"/>
      <c r="E331" s="6"/>
    </row>
    <row r="332" customFormat="false" ht="12.8" hidden="false" customHeight="false" outlineLevel="0" collapsed="false">
      <c r="C332" s="7"/>
      <c r="D332" s="6"/>
      <c r="E332" s="6"/>
    </row>
    <row r="333" customFormat="false" ht="12.8" hidden="false" customHeight="false" outlineLevel="0" collapsed="false">
      <c r="C333" s="7"/>
      <c r="D333" s="6"/>
      <c r="E333" s="6"/>
    </row>
    <row r="334" customFormat="false" ht="12.8" hidden="false" customHeight="false" outlineLevel="0" collapsed="false">
      <c r="C334" s="7"/>
      <c r="D334" s="6"/>
      <c r="E334" s="6"/>
    </row>
    <row r="335" customFormat="false" ht="12.8" hidden="false" customHeight="false" outlineLevel="0" collapsed="false">
      <c r="C335" s="7"/>
      <c r="D335" s="6"/>
      <c r="E335" s="6"/>
    </row>
    <row r="336" customFormat="false" ht="12.8" hidden="false" customHeight="false" outlineLevel="0" collapsed="false">
      <c r="C336" s="7"/>
      <c r="D336" s="6"/>
      <c r="E336" s="6"/>
    </row>
    <row r="337" customFormat="false" ht="12.8" hidden="false" customHeight="false" outlineLevel="0" collapsed="false">
      <c r="C337" s="7"/>
      <c r="D337" s="6"/>
      <c r="E337" s="6"/>
    </row>
  </sheetData>
  <autoFilter ref="A1:F1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1" activeCellId="0" sqref="D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34.13"/>
    <col collapsed="false" customWidth="true" hidden="false" outlineLevel="0" max="3" min="3" style="0" width="35.93"/>
    <col collapsed="false" customWidth="true" hidden="false" outlineLevel="0" max="4" min="4" style="0" width="100.17"/>
    <col collapsed="false" customWidth="true" hidden="false" outlineLevel="0" max="5" min="5" style="0" width="14.08"/>
    <col collapsed="false" customWidth="true" hidden="false" outlineLevel="0" max="8" min="8" style="0" width="24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23.85" hidden="false" customHeight="false" outlineLevel="0" collapsed="false">
      <c r="A2" s="1" t="s">
        <v>41</v>
      </c>
      <c r="B2" s="1" t="s">
        <v>42</v>
      </c>
      <c r="C2" s="1" t="s">
        <v>10</v>
      </c>
      <c r="D2" s="2" t="s">
        <v>11</v>
      </c>
      <c r="E2" s="3" t="s">
        <v>12</v>
      </c>
      <c r="F2" s="3" t="s">
        <v>13</v>
      </c>
      <c r="G2" s="0" t="s">
        <v>14</v>
      </c>
      <c r="H2" s="7" t="s">
        <v>43</v>
      </c>
    </row>
    <row r="3" customFormat="false" ht="23.85" hidden="false" customHeight="false" outlineLevel="0" collapsed="false">
      <c r="A3" s="1" t="s">
        <v>41</v>
      </c>
      <c r="B3" s="1" t="s">
        <v>42</v>
      </c>
      <c r="C3" s="1" t="s">
        <v>10</v>
      </c>
      <c r="D3" s="2" t="s">
        <v>11</v>
      </c>
      <c r="E3" s="3" t="s">
        <v>12</v>
      </c>
      <c r="F3" s="3" t="s">
        <v>13</v>
      </c>
      <c r="G3" s="0" t="s">
        <v>14</v>
      </c>
      <c r="H3" s="7" t="s">
        <v>44</v>
      </c>
    </row>
    <row r="4" customFormat="false" ht="23.85" hidden="false" customHeight="false" outlineLevel="0" collapsed="false">
      <c r="A4" s="1" t="s">
        <v>41</v>
      </c>
      <c r="B4" s="1" t="s">
        <v>42</v>
      </c>
      <c r="C4" s="1" t="s">
        <v>10</v>
      </c>
      <c r="D4" s="2" t="s">
        <v>11</v>
      </c>
      <c r="E4" s="3" t="s">
        <v>12</v>
      </c>
      <c r="F4" s="3" t="s">
        <v>13</v>
      </c>
      <c r="G4" s="0" t="s">
        <v>14</v>
      </c>
      <c r="H4" s="7" t="s">
        <v>15</v>
      </c>
    </row>
    <row r="5" customFormat="false" ht="23.85" hidden="false" customHeight="false" outlineLevel="0" collapsed="false">
      <c r="A5" s="1" t="s">
        <v>41</v>
      </c>
      <c r="B5" s="1" t="s">
        <v>42</v>
      </c>
      <c r="C5" s="1" t="s">
        <v>10</v>
      </c>
      <c r="D5" s="2" t="s">
        <v>11</v>
      </c>
      <c r="E5" s="3" t="s">
        <v>12</v>
      </c>
      <c r="F5" s="3" t="s">
        <v>13</v>
      </c>
      <c r="G5" s="0" t="s">
        <v>14</v>
      </c>
      <c r="H5" s="7" t="s">
        <v>16</v>
      </c>
    </row>
    <row r="6" customFormat="false" ht="23.85" hidden="false" customHeight="false" outlineLevel="0" collapsed="false">
      <c r="A6" s="1" t="s">
        <v>41</v>
      </c>
      <c r="B6" s="1" t="s">
        <v>42</v>
      </c>
      <c r="C6" s="1" t="s">
        <v>10</v>
      </c>
      <c r="D6" s="2" t="s">
        <v>11</v>
      </c>
      <c r="E6" s="3" t="s">
        <v>12</v>
      </c>
      <c r="F6" s="3" t="s">
        <v>13</v>
      </c>
      <c r="G6" s="0" t="s">
        <v>14</v>
      </c>
      <c r="H6" s="7" t="s">
        <v>17</v>
      </c>
    </row>
    <row r="7" customFormat="false" ht="23.85" hidden="false" customHeight="false" outlineLevel="0" collapsed="false">
      <c r="A7" s="1" t="s">
        <v>41</v>
      </c>
      <c r="B7" s="1" t="s">
        <v>42</v>
      </c>
      <c r="C7" s="1" t="s">
        <v>10</v>
      </c>
      <c r="D7" s="2" t="s">
        <v>11</v>
      </c>
      <c r="E7" s="3" t="s">
        <v>12</v>
      </c>
      <c r="F7" s="3" t="s">
        <v>13</v>
      </c>
      <c r="G7" s="0" t="s">
        <v>14</v>
      </c>
      <c r="H7" s="7" t="s">
        <v>18</v>
      </c>
    </row>
    <row r="8" customFormat="false" ht="23.85" hidden="false" customHeight="false" outlineLevel="0" collapsed="false">
      <c r="A8" s="1" t="s">
        <v>41</v>
      </c>
      <c r="B8" s="1" t="s">
        <v>42</v>
      </c>
      <c r="C8" s="1" t="s">
        <v>10</v>
      </c>
      <c r="D8" s="2" t="s">
        <v>11</v>
      </c>
      <c r="E8" s="3" t="s">
        <v>12</v>
      </c>
      <c r="F8" s="3" t="s">
        <v>13</v>
      </c>
      <c r="G8" s="0" t="s">
        <v>14</v>
      </c>
      <c r="H8" s="7" t="s">
        <v>45</v>
      </c>
    </row>
    <row r="9" customFormat="false" ht="23.85" hidden="false" customHeight="false" outlineLevel="0" collapsed="false">
      <c r="A9" s="1" t="s">
        <v>41</v>
      </c>
      <c r="B9" s="1" t="s">
        <v>42</v>
      </c>
      <c r="C9" s="1" t="s">
        <v>10</v>
      </c>
      <c r="D9" s="2" t="s">
        <v>11</v>
      </c>
      <c r="E9" s="3" t="s">
        <v>12</v>
      </c>
      <c r="F9" s="3" t="s">
        <v>13</v>
      </c>
      <c r="G9" s="0" t="s">
        <v>14</v>
      </c>
      <c r="H9" s="7" t="s">
        <v>46</v>
      </c>
    </row>
    <row r="10" customFormat="false" ht="23.85" hidden="false" customHeight="false" outlineLevel="0" collapsed="false">
      <c r="A10" s="1" t="s">
        <v>41</v>
      </c>
      <c r="B10" s="1" t="s">
        <v>42</v>
      </c>
      <c r="C10" s="1" t="s">
        <v>10</v>
      </c>
      <c r="D10" s="2" t="s">
        <v>11</v>
      </c>
      <c r="E10" s="3" t="s">
        <v>12</v>
      </c>
      <c r="F10" s="3" t="s">
        <v>13</v>
      </c>
      <c r="G10" s="0" t="s">
        <v>14</v>
      </c>
      <c r="H10" s="7" t="s">
        <v>47</v>
      </c>
    </row>
    <row r="11" customFormat="false" ht="23.85" hidden="false" customHeight="false" outlineLevel="0" collapsed="false">
      <c r="A11" s="1" t="s">
        <v>41</v>
      </c>
      <c r="B11" s="1" t="s">
        <v>42</v>
      </c>
      <c r="C11" s="1" t="s">
        <v>48</v>
      </c>
      <c r="D11" s="2" t="s">
        <v>49</v>
      </c>
      <c r="E11" s="3" t="s">
        <v>12</v>
      </c>
      <c r="F11" s="3" t="s">
        <v>13</v>
      </c>
      <c r="G11" s="0" t="s">
        <v>50</v>
      </c>
      <c r="H11" s="7" t="s">
        <v>43</v>
      </c>
    </row>
    <row r="12" customFormat="false" ht="23.85" hidden="false" customHeight="false" outlineLevel="0" collapsed="false">
      <c r="A12" s="1" t="s">
        <v>41</v>
      </c>
      <c r="B12" s="1" t="s">
        <v>42</v>
      </c>
      <c r="C12" s="1" t="s">
        <v>48</v>
      </c>
      <c r="D12" s="2" t="s">
        <v>49</v>
      </c>
      <c r="E12" s="3" t="s">
        <v>12</v>
      </c>
      <c r="F12" s="3" t="s">
        <v>13</v>
      </c>
      <c r="G12" s="0" t="s">
        <v>51</v>
      </c>
      <c r="H12" s="7" t="s">
        <v>44</v>
      </c>
    </row>
    <row r="13" customFormat="false" ht="23.85" hidden="false" customHeight="false" outlineLevel="0" collapsed="false">
      <c r="A13" s="1" t="s">
        <v>41</v>
      </c>
      <c r="B13" s="1" t="s">
        <v>42</v>
      </c>
      <c r="C13" s="1" t="s">
        <v>48</v>
      </c>
      <c r="D13" s="2" t="s">
        <v>49</v>
      </c>
      <c r="E13" s="3" t="s">
        <v>12</v>
      </c>
      <c r="F13" s="3" t="s">
        <v>13</v>
      </c>
      <c r="G13" s="0" t="s">
        <v>21</v>
      </c>
      <c r="H13" s="7" t="s">
        <v>15</v>
      </c>
    </row>
    <row r="14" customFormat="false" ht="23.85" hidden="false" customHeight="false" outlineLevel="0" collapsed="false">
      <c r="A14" s="1" t="s">
        <v>41</v>
      </c>
      <c r="B14" s="1" t="s">
        <v>42</v>
      </c>
      <c r="C14" s="1" t="s">
        <v>48</v>
      </c>
      <c r="D14" s="2" t="s">
        <v>49</v>
      </c>
      <c r="E14" s="3" t="s">
        <v>12</v>
      </c>
      <c r="F14" s="3" t="s">
        <v>13</v>
      </c>
      <c r="G14" s="0" t="s">
        <v>22</v>
      </c>
      <c r="H14" s="7" t="s">
        <v>16</v>
      </c>
    </row>
    <row r="15" customFormat="false" ht="42.35" hidden="false" customHeight="true" outlineLevel="0" collapsed="false">
      <c r="A15" s="1" t="s">
        <v>41</v>
      </c>
      <c r="B15" s="1" t="s">
        <v>42</v>
      </c>
      <c r="C15" s="1" t="s">
        <v>48</v>
      </c>
      <c r="D15" s="2" t="s">
        <v>52</v>
      </c>
      <c r="E15" s="3" t="s">
        <v>12</v>
      </c>
      <c r="F15" s="3" t="s">
        <v>13</v>
      </c>
      <c r="G15" s="0" t="s">
        <v>24</v>
      </c>
      <c r="H15" s="7" t="s">
        <v>17</v>
      </c>
    </row>
    <row r="16" customFormat="false" ht="35.05" hidden="false" customHeight="false" outlineLevel="0" collapsed="false">
      <c r="A16" s="1" t="s">
        <v>41</v>
      </c>
      <c r="B16" s="1" t="s">
        <v>42</v>
      </c>
      <c r="C16" s="1" t="s">
        <v>48</v>
      </c>
      <c r="D16" s="2" t="s">
        <v>53</v>
      </c>
      <c r="E16" s="3" t="s">
        <v>12</v>
      </c>
      <c r="F16" s="3" t="s">
        <v>13</v>
      </c>
      <c r="G16" s="0" t="s">
        <v>25</v>
      </c>
      <c r="H16" s="7" t="s">
        <v>18</v>
      </c>
    </row>
    <row r="17" customFormat="false" ht="35.05" hidden="false" customHeight="false" outlineLevel="0" collapsed="false">
      <c r="A17" s="1" t="s">
        <v>41</v>
      </c>
      <c r="B17" s="1" t="s">
        <v>42</v>
      </c>
      <c r="C17" s="1" t="s">
        <v>48</v>
      </c>
      <c r="D17" s="2" t="s">
        <v>54</v>
      </c>
      <c r="E17" s="3" t="s">
        <v>12</v>
      </c>
      <c r="F17" s="3" t="s">
        <v>13</v>
      </c>
      <c r="G17" s="0" t="s">
        <v>55</v>
      </c>
      <c r="H17" s="7" t="s">
        <v>45</v>
      </c>
    </row>
    <row r="18" customFormat="false" ht="35.05" hidden="false" customHeight="false" outlineLevel="0" collapsed="false">
      <c r="A18" s="1" t="s">
        <v>41</v>
      </c>
      <c r="B18" s="1" t="s">
        <v>42</v>
      </c>
      <c r="C18" s="1" t="s">
        <v>48</v>
      </c>
      <c r="D18" s="2" t="s">
        <v>56</v>
      </c>
      <c r="E18" s="3" t="s">
        <v>12</v>
      </c>
      <c r="F18" s="3" t="s">
        <v>13</v>
      </c>
      <c r="G18" s="0" t="s">
        <v>57</v>
      </c>
      <c r="H18" s="7" t="s">
        <v>46</v>
      </c>
    </row>
    <row r="19" customFormat="false" ht="35.05" hidden="false" customHeight="false" outlineLevel="0" collapsed="false">
      <c r="A19" s="1" t="s">
        <v>41</v>
      </c>
      <c r="B19" s="1" t="s">
        <v>42</v>
      </c>
      <c r="C19" s="1" t="s">
        <v>48</v>
      </c>
      <c r="D19" s="2" t="s">
        <v>58</v>
      </c>
      <c r="E19" s="3" t="s">
        <v>12</v>
      </c>
      <c r="F19" s="3" t="s">
        <v>13</v>
      </c>
      <c r="G19" s="0" t="s">
        <v>59</v>
      </c>
      <c r="H19" s="7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58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526" activeCellId="0" sqref="G52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20.05"/>
    <col collapsed="false" customWidth="true" hidden="false" outlineLevel="0" max="3" min="3" style="0" width="8.38"/>
    <col collapsed="false" customWidth="true" hidden="false" outlineLevel="0" max="4" min="4" style="0" width="7.68"/>
    <col collapsed="false" customWidth="true" hidden="false" outlineLevel="0" max="5" min="5" style="0" width="20.88"/>
    <col collapsed="false" customWidth="true" hidden="false" outlineLevel="0" max="6" min="6" style="0" width="7.41"/>
  </cols>
  <sheetData>
    <row r="1" customFormat="false" ht="12.8" hidden="false" customHeight="false" outlineLevel="0" collapsed="false">
      <c r="A1" s="6" t="s">
        <v>30</v>
      </c>
      <c r="B1" s="6" t="s">
        <v>60</v>
      </c>
      <c r="C1" s="6" t="s">
        <v>26</v>
      </c>
      <c r="D1" s="6" t="s">
        <v>27</v>
      </c>
      <c r="E1" s="6" t="s">
        <v>29</v>
      </c>
      <c r="F1" s="6" t="s">
        <v>28</v>
      </c>
      <c r="G1" s="6" t="s">
        <v>6</v>
      </c>
    </row>
    <row r="2" customFormat="false" ht="12.8" hidden="true" customHeight="false" outlineLevel="0" collapsed="false">
      <c r="A2" s="0" t="s">
        <v>45</v>
      </c>
      <c r="B2" s="0" t="s">
        <v>61</v>
      </c>
      <c r="C2" s="0" t="n">
        <v>0</v>
      </c>
      <c r="D2" s="0" t="n">
        <v>4</v>
      </c>
      <c r="E2" s="0" t="s">
        <v>31</v>
      </c>
      <c r="F2" s="0" t="n">
        <v>29960</v>
      </c>
      <c r="G2" s="0" t="s">
        <v>55</v>
      </c>
    </row>
    <row r="3" customFormat="false" ht="12.8" hidden="true" customHeight="false" outlineLevel="0" collapsed="false">
      <c r="A3" s="0" t="s">
        <v>45</v>
      </c>
      <c r="B3" s="0" t="s">
        <v>61</v>
      </c>
      <c r="C3" s="0" t="n">
        <v>5</v>
      </c>
      <c r="D3" s="0" t="n">
        <v>18</v>
      </c>
      <c r="E3" s="0" t="s">
        <v>31</v>
      </c>
      <c r="F3" s="0" t="n">
        <v>9495</v>
      </c>
      <c r="G3" s="0" t="s">
        <v>55</v>
      </c>
    </row>
    <row r="4" customFormat="false" ht="12.8" hidden="true" customHeight="false" outlineLevel="0" collapsed="false">
      <c r="A4" s="0" t="s">
        <v>45</v>
      </c>
      <c r="B4" s="0" t="s">
        <v>61</v>
      </c>
      <c r="C4" s="0" t="n">
        <v>19</v>
      </c>
      <c r="D4" s="0" t="n">
        <v>25</v>
      </c>
      <c r="E4" s="0" t="s">
        <v>31</v>
      </c>
      <c r="F4" s="0" t="n">
        <v>8609</v>
      </c>
      <c r="G4" s="0" t="s">
        <v>55</v>
      </c>
    </row>
    <row r="5" customFormat="false" ht="12.8" hidden="true" customHeight="false" outlineLevel="0" collapsed="false">
      <c r="A5" s="0" t="s">
        <v>45</v>
      </c>
      <c r="B5" s="0" t="s">
        <v>61</v>
      </c>
      <c r="C5" s="0" t="n">
        <v>26</v>
      </c>
      <c r="D5" s="0" t="n">
        <v>30</v>
      </c>
      <c r="E5" s="0" t="s">
        <v>31</v>
      </c>
      <c r="F5" s="0" t="n">
        <v>10128</v>
      </c>
      <c r="G5" s="0" t="s">
        <v>55</v>
      </c>
    </row>
    <row r="6" customFormat="false" ht="12.8" hidden="true" customHeight="false" outlineLevel="0" collapsed="false">
      <c r="A6" s="0" t="s">
        <v>45</v>
      </c>
      <c r="B6" s="0" t="s">
        <v>61</v>
      </c>
      <c r="C6" s="0" t="n">
        <v>31</v>
      </c>
      <c r="D6" s="0" t="n">
        <v>35</v>
      </c>
      <c r="E6" s="0" t="s">
        <v>31</v>
      </c>
      <c r="F6" s="0" t="n">
        <v>11394</v>
      </c>
      <c r="G6" s="0" t="s">
        <v>55</v>
      </c>
    </row>
    <row r="7" customFormat="false" ht="12.8" hidden="true" customHeight="false" outlineLevel="0" collapsed="false">
      <c r="A7" s="0" t="s">
        <v>45</v>
      </c>
      <c r="B7" s="0" t="s">
        <v>61</v>
      </c>
      <c r="C7" s="0" t="n">
        <v>36</v>
      </c>
      <c r="D7" s="0" t="n">
        <v>40</v>
      </c>
      <c r="E7" s="0" t="s">
        <v>31</v>
      </c>
      <c r="F7" s="0" t="n">
        <v>12659</v>
      </c>
      <c r="G7" s="0" t="s">
        <v>55</v>
      </c>
    </row>
    <row r="8" customFormat="false" ht="12.8" hidden="true" customHeight="false" outlineLevel="0" collapsed="false">
      <c r="A8" s="0" t="s">
        <v>45</v>
      </c>
      <c r="B8" s="0" t="s">
        <v>61</v>
      </c>
      <c r="C8" s="0" t="n">
        <v>41</v>
      </c>
      <c r="D8" s="0" t="n">
        <v>45</v>
      </c>
      <c r="E8" s="0" t="s">
        <v>31</v>
      </c>
      <c r="F8" s="0" t="n">
        <v>13925</v>
      </c>
      <c r="G8" s="0" t="s">
        <v>55</v>
      </c>
    </row>
    <row r="9" customFormat="false" ht="12.8" hidden="true" customHeight="false" outlineLevel="0" collapsed="false">
      <c r="A9" s="0" t="s">
        <v>45</v>
      </c>
      <c r="B9" s="0" t="s">
        <v>61</v>
      </c>
      <c r="C9" s="0" t="n">
        <v>46</v>
      </c>
      <c r="D9" s="0" t="n">
        <v>50</v>
      </c>
      <c r="E9" s="0" t="s">
        <v>31</v>
      </c>
      <c r="F9" s="0" t="n">
        <v>15824</v>
      </c>
      <c r="G9" s="0" t="s">
        <v>55</v>
      </c>
    </row>
    <row r="10" customFormat="false" ht="12.8" hidden="true" customHeight="false" outlineLevel="0" collapsed="false">
      <c r="A10" s="0" t="s">
        <v>45</v>
      </c>
      <c r="B10" s="0" t="s">
        <v>61</v>
      </c>
      <c r="C10" s="0" t="n">
        <v>51</v>
      </c>
      <c r="D10" s="0" t="n">
        <v>55</v>
      </c>
      <c r="E10" s="0" t="s">
        <v>31</v>
      </c>
      <c r="F10" s="0" t="n">
        <v>17090</v>
      </c>
      <c r="G10" s="0" t="s">
        <v>55</v>
      </c>
    </row>
    <row r="11" customFormat="false" ht="12.8" hidden="true" customHeight="false" outlineLevel="0" collapsed="false">
      <c r="A11" s="0" t="s">
        <v>45</v>
      </c>
      <c r="B11" s="0" t="s">
        <v>61</v>
      </c>
      <c r="C11" s="0" t="n">
        <v>56</v>
      </c>
      <c r="D11" s="0" t="n">
        <v>60</v>
      </c>
      <c r="E11" s="0" t="s">
        <v>31</v>
      </c>
      <c r="F11" s="0" t="n">
        <v>19621</v>
      </c>
      <c r="G11" s="0" t="s">
        <v>55</v>
      </c>
    </row>
    <row r="12" customFormat="false" ht="12.8" hidden="true" customHeight="false" outlineLevel="0" collapsed="false">
      <c r="A12" s="0" t="s">
        <v>45</v>
      </c>
      <c r="B12" s="0" t="s">
        <v>61</v>
      </c>
      <c r="C12" s="0" t="n">
        <v>61</v>
      </c>
      <c r="D12" s="0" t="n">
        <v>65</v>
      </c>
      <c r="E12" s="0" t="s">
        <v>31</v>
      </c>
      <c r="F12" s="0" t="n">
        <v>23419</v>
      </c>
      <c r="G12" s="0" t="s">
        <v>55</v>
      </c>
    </row>
    <row r="13" customFormat="false" ht="12.8" hidden="true" customHeight="false" outlineLevel="0" collapsed="false">
      <c r="A13" s="0" t="s">
        <v>45</v>
      </c>
      <c r="B13" s="0" t="s">
        <v>61</v>
      </c>
      <c r="C13" s="0" t="n">
        <v>66</v>
      </c>
      <c r="D13" s="0" t="n">
        <v>70</v>
      </c>
      <c r="E13" s="0" t="s">
        <v>31</v>
      </c>
      <c r="F13" s="0" t="n">
        <v>32280</v>
      </c>
      <c r="G13" s="0" t="s">
        <v>55</v>
      </c>
    </row>
    <row r="14" customFormat="false" ht="12.8" hidden="true" customHeight="false" outlineLevel="0" collapsed="false">
      <c r="A14" s="0" t="s">
        <v>45</v>
      </c>
      <c r="B14" s="0" t="s">
        <v>61</v>
      </c>
      <c r="C14" s="0" t="n">
        <v>71</v>
      </c>
      <c r="D14" s="0" t="n">
        <v>75</v>
      </c>
      <c r="E14" s="0" t="s">
        <v>31</v>
      </c>
      <c r="F14" s="0" t="n">
        <v>48103</v>
      </c>
      <c r="G14" s="0" t="s">
        <v>55</v>
      </c>
    </row>
    <row r="15" customFormat="false" ht="12.8" hidden="true" customHeight="false" outlineLevel="0" collapsed="false">
      <c r="A15" s="0" t="s">
        <v>45</v>
      </c>
      <c r="B15" s="0" t="s">
        <v>61</v>
      </c>
      <c r="C15" s="0" t="n">
        <v>0</v>
      </c>
      <c r="D15" s="0" t="n">
        <v>4</v>
      </c>
      <c r="E15" s="0" t="s">
        <v>32</v>
      </c>
      <c r="F15" s="0" t="n">
        <v>29960</v>
      </c>
      <c r="G15" s="0" t="s">
        <v>55</v>
      </c>
    </row>
    <row r="16" customFormat="false" ht="12.8" hidden="true" customHeight="false" outlineLevel="0" collapsed="false">
      <c r="A16" s="0" t="s">
        <v>45</v>
      </c>
      <c r="B16" s="0" t="s">
        <v>61</v>
      </c>
      <c r="C16" s="0" t="n">
        <v>5</v>
      </c>
      <c r="D16" s="0" t="n">
        <v>18</v>
      </c>
      <c r="E16" s="0" t="s">
        <v>32</v>
      </c>
      <c r="F16" s="0" t="n">
        <v>9495</v>
      </c>
      <c r="G16" s="0" t="s">
        <v>55</v>
      </c>
    </row>
    <row r="17" customFormat="false" ht="12.8" hidden="true" customHeight="false" outlineLevel="0" collapsed="false">
      <c r="A17" s="0" t="s">
        <v>45</v>
      </c>
      <c r="B17" s="0" t="s">
        <v>61</v>
      </c>
      <c r="C17" s="0" t="n">
        <v>19</v>
      </c>
      <c r="D17" s="0" t="n">
        <v>25</v>
      </c>
      <c r="E17" s="0" t="s">
        <v>32</v>
      </c>
      <c r="F17" s="0" t="n">
        <v>8609</v>
      </c>
      <c r="G17" s="0" t="s">
        <v>55</v>
      </c>
    </row>
    <row r="18" customFormat="false" ht="12.8" hidden="true" customHeight="false" outlineLevel="0" collapsed="false">
      <c r="A18" s="0" t="s">
        <v>45</v>
      </c>
      <c r="B18" s="0" t="s">
        <v>61</v>
      </c>
      <c r="C18" s="0" t="n">
        <v>26</v>
      </c>
      <c r="D18" s="0" t="n">
        <v>30</v>
      </c>
      <c r="E18" s="0" t="s">
        <v>32</v>
      </c>
      <c r="F18" s="0" t="n">
        <v>10128</v>
      </c>
      <c r="G18" s="0" t="s">
        <v>55</v>
      </c>
    </row>
    <row r="19" customFormat="false" ht="12.8" hidden="true" customHeight="false" outlineLevel="0" collapsed="false">
      <c r="A19" s="0" t="s">
        <v>45</v>
      </c>
      <c r="B19" s="0" t="s">
        <v>61</v>
      </c>
      <c r="C19" s="0" t="n">
        <v>31</v>
      </c>
      <c r="D19" s="0" t="n">
        <v>35</v>
      </c>
      <c r="E19" s="0" t="s">
        <v>32</v>
      </c>
      <c r="F19" s="0" t="n">
        <v>11394</v>
      </c>
      <c r="G19" s="0" t="s">
        <v>55</v>
      </c>
    </row>
    <row r="20" customFormat="false" ht="12.8" hidden="true" customHeight="false" outlineLevel="0" collapsed="false">
      <c r="A20" s="0" t="s">
        <v>45</v>
      </c>
      <c r="B20" s="0" t="s">
        <v>61</v>
      </c>
      <c r="C20" s="0" t="n">
        <v>36</v>
      </c>
      <c r="D20" s="0" t="n">
        <v>40</v>
      </c>
      <c r="E20" s="0" t="s">
        <v>32</v>
      </c>
      <c r="F20" s="0" t="n">
        <v>12659</v>
      </c>
      <c r="G20" s="0" t="s">
        <v>55</v>
      </c>
    </row>
    <row r="21" customFormat="false" ht="12.8" hidden="true" customHeight="false" outlineLevel="0" collapsed="false">
      <c r="A21" s="0" t="s">
        <v>45</v>
      </c>
      <c r="B21" s="0" t="s">
        <v>61</v>
      </c>
      <c r="C21" s="0" t="n">
        <v>41</v>
      </c>
      <c r="D21" s="0" t="n">
        <v>45</v>
      </c>
      <c r="E21" s="0" t="s">
        <v>32</v>
      </c>
      <c r="F21" s="0" t="n">
        <v>13925</v>
      </c>
      <c r="G21" s="0" t="s">
        <v>55</v>
      </c>
    </row>
    <row r="22" customFormat="false" ht="12.8" hidden="true" customHeight="false" outlineLevel="0" collapsed="false">
      <c r="A22" s="0" t="s">
        <v>45</v>
      </c>
      <c r="B22" s="0" t="s">
        <v>61</v>
      </c>
      <c r="C22" s="0" t="n">
        <v>46</v>
      </c>
      <c r="D22" s="0" t="n">
        <v>50</v>
      </c>
      <c r="E22" s="0" t="s">
        <v>32</v>
      </c>
      <c r="F22" s="0" t="n">
        <v>15824</v>
      </c>
      <c r="G22" s="0" t="s">
        <v>55</v>
      </c>
    </row>
    <row r="23" customFormat="false" ht="12.8" hidden="true" customHeight="false" outlineLevel="0" collapsed="false">
      <c r="A23" s="0" t="s">
        <v>45</v>
      </c>
      <c r="B23" s="0" t="s">
        <v>61</v>
      </c>
      <c r="C23" s="0" t="n">
        <v>51</v>
      </c>
      <c r="D23" s="0" t="n">
        <v>55</v>
      </c>
      <c r="E23" s="0" t="s">
        <v>32</v>
      </c>
      <c r="F23" s="0" t="n">
        <v>17090</v>
      </c>
      <c r="G23" s="0" t="s">
        <v>55</v>
      </c>
    </row>
    <row r="24" customFormat="false" ht="12.8" hidden="true" customHeight="false" outlineLevel="0" collapsed="false">
      <c r="A24" s="0" t="s">
        <v>45</v>
      </c>
      <c r="B24" s="0" t="s">
        <v>61</v>
      </c>
      <c r="C24" s="0" t="n">
        <v>56</v>
      </c>
      <c r="D24" s="0" t="n">
        <v>60</v>
      </c>
      <c r="E24" s="0" t="s">
        <v>32</v>
      </c>
      <c r="F24" s="0" t="n">
        <v>19621</v>
      </c>
      <c r="G24" s="0" t="s">
        <v>55</v>
      </c>
    </row>
    <row r="25" customFormat="false" ht="12.8" hidden="true" customHeight="false" outlineLevel="0" collapsed="false">
      <c r="A25" s="0" t="s">
        <v>45</v>
      </c>
      <c r="B25" s="0" t="s">
        <v>61</v>
      </c>
      <c r="C25" s="0" t="n">
        <v>61</v>
      </c>
      <c r="D25" s="0" t="n">
        <v>65</v>
      </c>
      <c r="E25" s="0" t="s">
        <v>32</v>
      </c>
      <c r="F25" s="0" t="n">
        <v>23419</v>
      </c>
      <c r="G25" s="0" t="s">
        <v>55</v>
      </c>
    </row>
    <row r="26" customFormat="false" ht="12.8" hidden="true" customHeight="false" outlineLevel="0" collapsed="false">
      <c r="A26" s="0" t="s">
        <v>45</v>
      </c>
      <c r="B26" s="0" t="s">
        <v>61</v>
      </c>
      <c r="C26" s="0" t="n">
        <v>66</v>
      </c>
      <c r="D26" s="0" t="n">
        <v>70</v>
      </c>
      <c r="E26" s="0" t="s">
        <v>32</v>
      </c>
      <c r="F26" s="0" t="n">
        <v>32280</v>
      </c>
      <c r="G26" s="0" t="s">
        <v>55</v>
      </c>
    </row>
    <row r="27" customFormat="false" ht="12.8" hidden="true" customHeight="false" outlineLevel="0" collapsed="false">
      <c r="A27" s="0" t="s">
        <v>45</v>
      </c>
      <c r="B27" s="0" t="s">
        <v>61</v>
      </c>
      <c r="C27" s="0" t="n">
        <v>71</v>
      </c>
      <c r="D27" s="0" t="n">
        <v>75</v>
      </c>
      <c r="E27" s="0" t="s">
        <v>32</v>
      </c>
      <c r="F27" s="0" t="n">
        <v>48103</v>
      </c>
      <c r="G27" s="0" t="s">
        <v>55</v>
      </c>
    </row>
    <row r="28" customFormat="false" ht="12.8" hidden="true" customHeight="false" outlineLevel="0" collapsed="false">
      <c r="A28" s="0" t="s">
        <v>45</v>
      </c>
      <c r="B28" s="0" t="s">
        <v>61</v>
      </c>
      <c r="C28" s="0" t="n">
        <v>0</v>
      </c>
      <c r="D28" s="0" t="n">
        <v>4</v>
      </c>
      <c r="E28" s="0" t="s">
        <v>33</v>
      </c>
      <c r="F28" s="0" t="n">
        <v>29960</v>
      </c>
      <c r="G28" s="0" t="s">
        <v>55</v>
      </c>
    </row>
    <row r="29" customFormat="false" ht="12.8" hidden="true" customHeight="false" outlineLevel="0" collapsed="false">
      <c r="A29" s="0" t="s">
        <v>45</v>
      </c>
      <c r="B29" s="0" t="s">
        <v>61</v>
      </c>
      <c r="C29" s="0" t="n">
        <v>5</v>
      </c>
      <c r="D29" s="0" t="n">
        <v>18</v>
      </c>
      <c r="E29" s="0" t="s">
        <v>33</v>
      </c>
      <c r="F29" s="0" t="n">
        <v>9495</v>
      </c>
      <c r="G29" s="0" t="s">
        <v>55</v>
      </c>
    </row>
    <row r="30" customFormat="false" ht="12.8" hidden="true" customHeight="false" outlineLevel="0" collapsed="false">
      <c r="A30" s="0" t="s">
        <v>45</v>
      </c>
      <c r="B30" s="0" t="s">
        <v>61</v>
      </c>
      <c r="C30" s="0" t="n">
        <v>19</v>
      </c>
      <c r="D30" s="0" t="n">
        <v>25</v>
      </c>
      <c r="E30" s="0" t="s">
        <v>33</v>
      </c>
      <c r="F30" s="0" t="n">
        <v>8609</v>
      </c>
      <c r="G30" s="0" t="s">
        <v>55</v>
      </c>
    </row>
    <row r="31" customFormat="false" ht="12.8" hidden="true" customHeight="false" outlineLevel="0" collapsed="false">
      <c r="A31" s="0" t="s">
        <v>45</v>
      </c>
      <c r="B31" s="0" t="s">
        <v>61</v>
      </c>
      <c r="C31" s="0" t="n">
        <v>26</v>
      </c>
      <c r="D31" s="0" t="n">
        <v>30</v>
      </c>
      <c r="E31" s="0" t="s">
        <v>33</v>
      </c>
      <c r="F31" s="0" t="n">
        <v>10128</v>
      </c>
      <c r="G31" s="0" t="s">
        <v>55</v>
      </c>
    </row>
    <row r="32" customFormat="false" ht="12.8" hidden="true" customHeight="false" outlineLevel="0" collapsed="false">
      <c r="A32" s="0" t="s">
        <v>45</v>
      </c>
      <c r="B32" s="0" t="s">
        <v>61</v>
      </c>
      <c r="C32" s="0" t="n">
        <v>31</v>
      </c>
      <c r="D32" s="0" t="n">
        <v>35</v>
      </c>
      <c r="E32" s="0" t="s">
        <v>33</v>
      </c>
      <c r="F32" s="0" t="n">
        <v>11394</v>
      </c>
      <c r="G32" s="0" t="s">
        <v>55</v>
      </c>
    </row>
    <row r="33" customFormat="false" ht="12.8" hidden="true" customHeight="false" outlineLevel="0" collapsed="false">
      <c r="A33" s="0" t="s">
        <v>45</v>
      </c>
      <c r="B33" s="0" t="s">
        <v>61</v>
      </c>
      <c r="C33" s="0" t="n">
        <v>36</v>
      </c>
      <c r="D33" s="0" t="n">
        <v>40</v>
      </c>
      <c r="E33" s="0" t="s">
        <v>33</v>
      </c>
      <c r="F33" s="0" t="n">
        <v>12659</v>
      </c>
      <c r="G33" s="0" t="s">
        <v>55</v>
      </c>
    </row>
    <row r="34" customFormat="false" ht="12.8" hidden="true" customHeight="false" outlineLevel="0" collapsed="false">
      <c r="A34" s="0" t="s">
        <v>45</v>
      </c>
      <c r="B34" s="0" t="s">
        <v>61</v>
      </c>
      <c r="C34" s="0" t="n">
        <v>41</v>
      </c>
      <c r="D34" s="0" t="n">
        <v>45</v>
      </c>
      <c r="E34" s="0" t="s">
        <v>33</v>
      </c>
      <c r="F34" s="0" t="n">
        <v>13925</v>
      </c>
      <c r="G34" s="0" t="s">
        <v>55</v>
      </c>
    </row>
    <row r="35" customFormat="false" ht="12.8" hidden="true" customHeight="false" outlineLevel="0" collapsed="false">
      <c r="A35" s="0" t="s">
        <v>45</v>
      </c>
      <c r="B35" s="0" t="s">
        <v>61</v>
      </c>
      <c r="C35" s="0" t="n">
        <v>46</v>
      </c>
      <c r="D35" s="0" t="n">
        <v>50</v>
      </c>
      <c r="E35" s="0" t="s">
        <v>33</v>
      </c>
      <c r="F35" s="0" t="n">
        <v>15824</v>
      </c>
      <c r="G35" s="0" t="s">
        <v>55</v>
      </c>
    </row>
    <row r="36" customFormat="false" ht="12.8" hidden="true" customHeight="false" outlineLevel="0" collapsed="false">
      <c r="A36" s="0" t="s">
        <v>45</v>
      </c>
      <c r="B36" s="0" t="s">
        <v>61</v>
      </c>
      <c r="C36" s="0" t="n">
        <v>51</v>
      </c>
      <c r="D36" s="0" t="n">
        <v>55</v>
      </c>
      <c r="E36" s="0" t="s">
        <v>33</v>
      </c>
      <c r="F36" s="0" t="n">
        <v>17090</v>
      </c>
      <c r="G36" s="0" t="s">
        <v>55</v>
      </c>
    </row>
    <row r="37" customFormat="false" ht="12.8" hidden="true" customHeight="false" outlineLevel="0" collapsed="false">
      <c r="A37" s="0" t="s">
        <v>45</v>
      </c>
      <c r="B37" s="0" t="s">
        <v>61</v>
      </c>
      <c r="C37" s="0" t="n">
        <v>56</v>
      </c>
      <c r="D37" s="0" t="n">
        <v>60</v>
      </c>
      <c r="E37" s="0" t="s">
        <v>33</v>
      </c>
      <c r="F37" s="0" t="n">
        <v>19621</v>
      </c>
      <c r="G37" s="0" t="s">
        <v>55</v>
      </c>
    </row>
    <row r="38" customFormat="false" ht="12.8" hidden="true" customHeight="false" outlineLevel="0" collapsed="false">
      <c r="A38" s="0" t="s">
        <v>45</v>
      </c>
      <c r="B38" s="0" t="s">
        <v>61</v>
      </c>
      <c r="C38" s="0" t="n">
        <v>61</v>
      </c>
      <c r="D38" s="0" t="n">
        <v>65</v>
      </c>
      <c r="E38" s="0" t="s">
        <v>33</v>
      </c>
      <c r="F38" s="0" t="n">
        <v>23419</v>
      </c>
      <c r="G38" s="0" t="s">
        <v>55</v>
      </c>
    </row>
    <row r="39" customFormat="false" ht="12.8" hidden="true" customHeight="false" outlineLevel="0" collapsed="false">
      <c r="A39" s="0" t="s">
        <v>45</v>
      </c>
      <c r="B39" s="0" t="s">
        <v>61</v>
      </c>
      <c r="C39" s="0" t="n">
        <v>66</v>
      </c>
      <c r="D39" s="0" t="n">
        <v>70</v>
      </c>
      <c r="E39" s="0" t="s">
        <v>33</v>
      </c>
      <c r="F39" s="0" t="n">
        <v>32280</v>
      </c>
      <c r="G39" s="0" t="s">
        <v>55</v>
      </c>
    </row>
    <row r="40" customFormat="false" ht="12.8" hidden="true" customHeight="false" outlineLevel="0" collapsed="false">
      <c r="A40" s="0" t="s">
        <v>45</v>
      </c>
      <c r="B40" s="0" t="s">
        <v>61</v>
      </c>
      <c r="C40" s="0" t="n">
        <v>71</v>
      </c>
      <c r="D40" s="0" t="n">
        <v>75</v>
      </c>
      <c r="E40" s="0" t="s">
        <v>33</v>
      </c>
      <c r="F40" s="0" t="n">
        <v>48103</v>
      </c>
      <c r="G40" s="0" t="s">
        <v>55</v>
      </c>
    </row>
    <row r="41" customFormat="false" ht="12.8" hidden="true" customHeight="false" outlineLevel="0" collapsed="false">
      <c r="A41" s="0" t="s">
        <v>45</v>
      </c>
      <c r="B41" s="0" t="s">
        <v>61</v>
      </c>
      <c r="C41" s="0" t="n">
        <v>0</v>
      </c>
      <c r="D41" s="0" t="n">
        <v>4</v>
      </c>
      <c r="E41" s="0" t="s">
        <v>34</v>
      </c>
      <c r="F41" s="0" t="n">
        <v>29960</v>
      </c>
      <c r="G41" s="0" t="s">
        <v>55</v>
      </c>
    </row>
    <row r="42" customFormat="false" ht="12.8" hidden="true" customHeight="false" outlineLevel="0" collapsed="false">
      <c r="A42" s="0" t="s">
        <v>45</v>
      </c>
      <c r="B42" s="0" t="s">
        <v>61</v>
      </c>
      <c r="C42" s="0" t="n">
        <v>5</v>
      </c>
      <c r="D42" s="0" t="n">
        <v>18</v>
      </c>
      <c r="E42" s="0" t="s">
        <v>34</v>
      </c>
      <c r="F42" s="0" t="n">
        <v>9495</v>
      </c>
      <c r="G42" s="0" t="s">
        <v>55</v>
      </c>
    </row>
    <row r="43" customFormat="false" ht="12.8" hidden="true" customHeight="false" outlineLevel="0" collapsed="false">
      <c r="A43" s="0" t="s">
        <v>45</v>
      </c>
      <c r="B43" s="0" t="s">
        <v>61</v>
      </c>
      <c r="C43" s="0" t="n">
        <v>19</v>
      </c>
      <c r="D43" s="0" t="n">
        <v>25</v>
      </c>
      <c r="E43" s="0" t="s">
        <v>34</v>
      </c>
      <c r="F43" s="0" t="n">
        <v>8609</v>
      </c>
      <c r="G43" s="0" t="s">
        <v>55</v>
      </c>
    </row>
    <row r="44" customFormat="false" ht="12.8" hidden="true" customHeight="false" outlineLevel="0" collapsed="false">
      <c r="A44" s="0" t="s">
        <v>45</v>
      </c>
      <c r="B44" s="0" t="s">
        <v>61</v>
      </c>
      <c r="C44" s="0" t="n">
        <v>26</v>
      </c>
      <c r="D44" s="0" t="n">
        <v>30</v>
      </c>
      <c r="E44" s="0" t="s">
        <v>34</v>
      </c>
      <c r="F44" s="0" t="n">
        <v>10128</v>
      </c>
      <c r="G44" s="0" t="s">
        <v>55</v>
      </c>
    </row>
    <row r="45" customFormat="false" ht="12.8" hidden="true" customHeight="false" outlineLevel="0" collapsed="false">
      <c r="A45" s="0" t="s">
        <v>45</v>
      </c>
      <c r="B45" s="0" t="s">
        <v>61</v>
      </c>
      <c r="C45" s="0" t="n">
        <v>31</v>
      </c>
      <c r="D45" s="0" t="n">
        <v>35</v>
      </c>
      <c r="E45" s="0" t="s">
        <v>34</v>
      </c>
      <c r="F45" s="0" t="n">
        <v>11394</v>
      </c>
      <c r="G45" s="0" t="s">
        <v>55</v>
      </c>
    </row>
    <row r="46" customFormat="false" ht="12.8" hidden="true" customHeight="false" outlineLevel="0" collapsed="false">
      <c r="A46" s="0" t="s">
        <v>45</v>
      </c>
      <c r="B46" s="0" t="s">
        <v>61</v>
      </c>
      <c r="C46" s="0" t="n">
        <v>36</v>
      </c>
      <c r="D46" s="0" t="n">
        <v>40</v>
      </c>
      <c r="E46" s="0" t="s">
        <v>34</v>
      </c>
      <c r="F46" s="0" t="n">
        <v>12659</v>
      </c>
      <c r="G46" s="0" t="s">
        <v>55</v>
      </c>
    </row>
    <row r="47" customFormat="false" ht="12.8" hidden="true" customHeight="false" outlineLevel="0" collapsed="false">
      <c r="A47" s="0" t="s">
        <v>45</v>
      </c>
      <c r="B47" s="0" t="s">
        <v>61</v>
      </c>
      <c r="C47" s="0" t="n">
        <v>41</v>
      </c>
      <c r="D47" s="0" t="n">
        <v>45</v>
      </c>
      <c r="E47" s="0" t="s">
        <v>34</v>
      </c>
      <c r="F47" s="0" t="n">
        <v>13925</v>
      </c>
      <c r="G47" s="0" t="s">
        <v>55</v>
      </c>
    </row>
    <row r="48" customFormat="false" ht="12.8" hidden="true" customHeight="false" outlineLevel="0" collapsed="false">
      <c r="A48" s="0" t="s">
        <v>45</v>
      </c>
      <c r="B48" s="0" t="s">
        <v>61</v>
      </c>
      <c r="C48" s="0" t="n">
        <v>46</v>
      </c>
      <c r="D48" s="0" t="n">
        <v>50</v>
      </c>
      <c r="E48" s="0" t="s">
        <v>34</v>
      </c>
      <c r="F48" s="0" t="n">
        <v>15824</v>
      </c>
      <c r="G48" s="0" t="s">
        <v>55</v>
      </c>
    </row>
    <row r="49" customFormat="false" ht="12.8" hidden="true" customHeight="false" outlineLevel="0" collapsed="false">
      <c r="A49" s="0" t="s">
        <v>45</v>
      </c>
      <c r="B49" s="0" t="s">
        <v>61</v>
      </c>
      <c r="C49" s="0" t="n">
        <v>51</v>
      </c>
      <c r="D49" s="0" t="n">
        <v>55</v>
      </c>
      <c r="E49" s="0" t="s">
        <v>34</v>
      </c>
      <c r="F49" s="0" t="n">
        <v>17090</v>
      </c>
      <c r="G49" s="0" t="s">
        <v>55</v>
      </c>
    </row>
    <row r="50" customFormat="false" ht="12.8" hidden="true" customHeight="false" outlineLevel="0" collapsed="false">
      <c r="A50" s="0" t="s">
        <v>45</v>
      </c>
      <c r="B50" s="0" t="s">
        <v>61</v>
      </c>
      <c r="C50" s="0" t="n">
        <v>56</v>
      </c>
      <c r="D50" s="0" t="n">
        <v>60</v>
      </c>
      <c r="E50" s="0" t="s">
        <v>34</v>
      </c>
      <c r="F50" s="0" t="n">
        <v>19621</v>
      </c>
      <c r="G50" s="0" t="s">
        <v>55</v>
      </c>
    </row>
    <row r="51" customFormat="false" ht="12.8" hidden="true" customHeight="false" outlineLevel="0" collapsed="false">
      <c r="A51" s="0" t="s">
        <v>45</v>
      </c>
      <c r="B51" s="0" t="s">
        <v>61</v>
      </c>
      <c r="C51" s="0" t="n">
        <v>61</v>
      </c>
      <c r="D51" s="0" t="n">
        <v>65</v>
      </c>
      <c r="E51" s="0" t="s">
        <v>34</v>
      </c>
      <c r="F51" s="0" t="n">
        <v>23419</v>
      </c>
      <c r="G51" s="0" t="s">
        <v>55</v>
      </c>
    </row>
    <row r="52" customFormat="false" ht="12.8" hidden="true" customHeight="false" outlineLevel="0" collapsed="false">
      <c r="A52" s="0" t="s">
        <v>45</v>
      </c>
      <c r="B52" s="0" t="s">
        <v>61</v>
      </c>
      <c r="C52" s="0" t="n">
        <v>66</v>
      </c>
      <c r="D52" s="0" t="n">
        <v>70</v>
      </c>
      <c r="E52" s="0" t="s">
        <v>34</v>
      </c>
      <c r="F52" s="0" t="n">
        <v>32280</v>
      </c>
      <c r="G52" s="0" t="s">
        <v>55</v>
      </c>
    </row>
    <row r="53" customFormat="false" ht="12.8" hidden="true" customHeight="false" outlineLevel="0" collapsed="false">
      <c r="A53" s="0" t="s">
        <v>45</v>
      </c>
      <c r="B53" s="0" t="s">
        <v>61</v>
      </c>
      <c r="C53" s="0" t="n">
        <v>71</v>
      </c>
      <c r="D53" s="0" t="n">
        <v>75</v>
      </c>
      <c r="E53" s="0" t="s">
        <v>34</v>
      </c>
      <c r="F53" s="0" t="n">
        <v>48103</v>
      </c>
      <c r="G53" s="0" t="s">
        <v>55</v>
      </c>
    </row>
    <row r="54" customFormat="false" ht="12.8" hidden="true" customHeight="false" outlineLevel="0" collapsed="false">
      <c r="A54" s="0" t="s">
        <v>45</v>
      </c>
      <c r="B54" s="0" t="s">
        <v>61</v>
      </c>
      <c r="C54" s="0" t="n">
        <v>0</v>
      </c>
      <c r="D54" s="0" t="n">
        <v>4</v>
      </c>
      <c r="E54" s="0" t="s">
        <v>35</v>
      </c>
      <c r="F54" s="0" t="n">
        <v>29960</v>
      </c>
      <c r="G54" s="0" t="s">
        <v>55</v>
      </c>
    </row>
    <row r="55" customFormat="false" ht="12.8" hidden="true" customHeight="false" outlineLevel="0" collapsed="false">
      <c r="A55" s="0" t="s">
        <v>45</v>
      </c>
      <c r="B55" s="0" t="s">
        <v>61</v>
      </c>
      <c r="C55" s="0" t="n">
        <v>5</v>
      </c>
      <c r="D55" s="0" t="n">
        <v>18</v>
      </c>
      <c r="E55" s="0" t="s">
        <v>35</v>
      </c>
      <c r="F55" s="0" t="n">
        <v>9495</v>
      </c>
      <c r="G55" s="0" t="s">
        <v>55</v>
      </c>
    </row>
    <row r="56" customFormat="false" ht="12.8" hidden="true" customHeight="false" outlineLevel="0" collapsed="false">
      <c r="A56" s="0" t="s">
        <v>45</v>
      </c>
      <c r="B56" s="0" t="s">
        <v>61</v>
      </c>
      <c r="C56" s="0" t="n">
        <v>19</v>
      </c>
      <c r="D56" s="0" t="n">
        <v>25</v>
      </c>
      <c r="E56" s="0" t="s">
        <v>35</v>
      </c>
      <c r="F56" s="0" t="n">
        <v>8609</v>
      </c>
      <c r="G56" s="0" t="s">
        <v>55</v>
      </c>
    </row>
    <row r="57" customFormat="false" ht="12.8" hidden="true" customHeight="false" outlineLevel="0" collapsed="false">
      <c r="A57" s="0" t="s">
        <v>45</v>
      </c>
      <c r="B57" s="0" t="s">
        <v>61</v>
      </c>
      <c r="C57" s="0" t="n">
        <v>26</v>
      </c>
      <c r="D57" s="0" t="n">
        <v>30</v>
      </c>
      <c r="E57" s="0" t="s">
        <v>35</v>
      </c>
      <c r="F57" s="0" t="n">
        <v>10128</v>
      </c>
      <c r="G57" s="0" t="s">
        <v>55</v>
      </c>
    </row>
    <row r="58" customFormat="false" ht="12.8" hidden="true" customHeight="false" outlineLevel="0" collapsed="false">
      <c r="A58" s="0" t="s">
        <v>45</v>
      </c>
      <c r="B58" s="0" t="s">
        <v>61</v>
      </c>
      <c r="C58" s="0" t="n">
        <v>31</v>
      </c>
      <c r="D58" s="0" t="n">
        <v>35</v>
      </c>
      <c r="E58" s="0" t="s">
        <v>35</v>
      </c>
      <c r="F58" s="0" t="n">
        <v>11394</v>
      </c>
      <c r="G58" s="0" t="s">
        <v>55</v>
      </c>
    </row>
    <row r="59" customFormat="false" ht="12.8" hidden="true" customHeight="false" outlineLevel="0" collapsed="false">
      <c r="A59" s="0" t="s">
        <v>45</v>
      </c>
      <c r="B59" s="0" t="s">
        <v>61</v>
      </c>
      <c r="C59" s="0" t="n">
        <v>36</v>
      </c>
      <c r="D59" s="0" t="n">
        <v>40</v>
      </c>
      <c r="E59" s="0" t="s">
        <v>35</v>
      </c>
      <c r="F59" s="0" t="n">
        <v>12659</v>
      </c>
      <c r="G59" s="0" t="s">
        <v>55</v>
      </c>
    </row>
    <row r="60" customFormat="false" ht="12.8" hidden="true" customHeight="false" outlineLevel="0" collapsed="false">
      <c r="A60" s="0" t="s">
        <v>45</v>
      </c>
      <c r="B60" s="0" t="s">
        <v>61</v>
      </c>
      <c r="C60" s="0" t="n">
        <v>41</v>
      </c>
      <c r="D60" s="0" t="n">
        <v>45</v>
      </c>
      <c r="E60" s="0" t="s">
        <v>35</v>
      </c>
      <c r="F60" s="0" t="n">
        <v>13925</v>
      </c>
      <c r="G60" s="0" t="s">
        <v>55</v>
      </c>
    </row>
    <row r="61" customFormat="false" ht="12.8" hidden="true" customHeight="false" outlineLevel="0" collapsed="false">
      <c r="A61" s="0" t="s">
        <v>45</v>
      </c>
      <c r="B61" s="0" t="s">
        <v>61</v>
      </c>
      <c r="C61" s="0" t="n">
        <v>46</v>
      </c>
      <c r="D61" s="0" t="n">
        <v>50</v>
      </c>
      <c r="E61" s="0" t="s">
        <v>35</v>
      </c>
      <c r="F61" s="0" t="n">
        <v>15824</v>
      </c>
      <c r="G61" s="0" t="s">
        <v>55</v>
      </c>
    </row>
    <row r="62" customFormat="false" ht="12.8" hidden="true" customHeight="false" outlineLevel="0" collapsed="false">
      <c r="A62" s="0" t="s">
        <v>45</v>
      </c>
      <c r="B62" s="0" t="s">
        <v>61</v>
      </c>
      <c r="C62" s="0" t="n">
        <v>51</v>
      </c>
      <c r="D62" s="0" t="n">
        <v>55</v>
      </c>
      <c r="E62" s="0" t="s">
        <v>35</v>
      </c>
      <c r="F62" s="0" t="n">
        <v>17090</v>
      </c>
      <c r="G62" s="0" t="s">
        <v>55</v>
      </c>
    </row>
    <row r="63" customFormat="false" ht="12.8" hidden="true" customHeight="false" outlineLevel="0" collapsed="false">
      <c r="A63" s="0" t="s">
        <v>45</v>
      </c>
      <c r="B63" s="0" t="s">
        <v>61</v>
      </c>
      <c r="C63" s="0" t="n">
        <v>56</v>
      </c>
      <c r="D63" s="0" t="n">
        <v>60</v>
      </c>
      <c r="E63" s="0" t="s">
        <v>35</v>
      </c>
      <c r="F63" s="0" t="n">
        <v>19621</v>
      </c>
      <c r="G63" s="0" t="s">
        <v>55</v>
      </c>
    </row>
    <row r="64" customFormat="false" ht="12.8" hidden="true" customHeight="false" outlineLevel="0" collapsed="false">
      <c r="A64" s="0" t="s">
        <v>45</v>
      </c>
      <c r="B64" s="0" t="s">
        <v>61</v>
      </c>
      <c r="C64" s="0" t="n">
        <v>61</v>
      </c>
      <c r="D64" s="0" t="n">
        <v>65</v>
      </c>
      <c r="E64" s="0" t="s">
        <v>35</v>
      </c>
      <c r="F64" s="0" t="n">
        <v>23419</v>
      </c>
      <c r="G64" s="0" t="s">
        <v>55</v>
      </c>
    </row>
    <row r="65" customFormat="false" ht="12.8" hidden="true" customHeight="false" outlineLevel="0" collapsed="false">
      <c r="A65" s="0" t="s">
        <v>45</v>
      </c>
      <c r="B65" s="0" t="s">
        <v>61</v>
      </c>
      <c r="C65" s="0" t="n">
        <v>66</v>
      </c>
      <c r="D65" s="0" t="n">
        <v>70</v>
      </c>
      <c r="E65" s="0" t="s">
        <v>35</v>
      </c>
      <c r="F65" s="0" t="n">
        <v>32280</v>
      </c>
      <c r="G65" s="0" t="s">
        <v>55</v>
      </c>
    </row>
    <row r="66" customFormat="false" ht="12.8" hidden="true" customHeight="false" outlineLevel="0" collapsed="false">
      <c r="A66" s="0" t="s">
        <v>45</v>
      </c>
      <c r="B66" s="0" t="s">
        <v>61</v>
      </c>
      <c r="C66" s="0" t="n">
        <v>71</v>
      </c>
      <c r="D66" s="0" t="n">
        <v>75</v>
      </c>
      <c r="E66" s="0" t="s">
        <v>35</v>
      </c>
      <c r="F66" s="0" t="n">
        <v>48103</v>
      </c>
      <c r="G66" s="0" t="s">
        <v>55</v>
      </c>
    </row>
    <row r="67" customFormat="false" ht="12.8" hidden="true" customHeight="false" outlineLevel="0" collapsed="false">
      <c r="A67" s="0" t="s">
        <v>46</v>
      </c>
      <c r="B67" s="0" t="s">
        <v>61</v>
      </c>
      <c r="C67" s="0" t="n">
        <v>0</v>
      </c>
      <c r="D67" s="0" t="n">
        <v>4</v>
      </c>
      <c r="E67" s="0" t="s">
        <v>31</v>
      </c>
      <c r="F67" s="0" t="n">
        <v>37450</v>
      </c>
      <c r="G67" s="0" t="s">
        <v>57</v>
      </c>
    </row>
    <row r="68" customFormat="false" ht="12.8" hidden="true" customHeight="false" outlineLevel="0" collapsed="false">
      <c r="A68" s="0" t="s">
        <v>46</v>
      </c>
      <c r="B68" s="0" t="s">
        <v>61</v>
      </c>
      <c r="C68" s="0" t="n">
        <v>5</v>
      </c>
      <c r="D68" s="0" t="n">
        <v>18</v>
      </c>
      <c r="E68" s="0" t="s">
        <v>31</v>
      </c>
      <c r="F68" s="0" t="n">
        <v>13086</v>
      </c>
      <c r="G68" s="0" t="s">
        <v>57</v>
      </c>
    </row>
    <row r="69" customFormat="false" ht="12.8" hidden="true" customHeight="false" outlineLevel="0" collapsed="false">
      <c r="A69" s="0" t="s">
        <v>46</v>
      </c>
      <c r="B69" s="0" t="s">
        <v>61</v>
      </c>
      <c r="C69" s="0" t="n">
        <v>19</v>
      </c>
      <c r="D69" s="0" t="n">
        <v>25</v>
      </c>
      <c r="E69" s="0" t="s">
        <v>31</v>
      </c>
      <c r="F69" s="0" t="n">
        <v>11865</v>
      </c>
      <c r="G69" s="0" t="s">
        <v>57</v>
      </c>
    </row>
    <row r="70" customFormat="false" ht="12.8" hidden="true" customHeight="false" outlineLevel="0" collapsed="false">
      <c r="A70" s="0" t="s">
        <v>46</v>
      </c>
      <c r="B70" s="0" t="s">
        <v>61</v>
      </c>
      <c r="C70" s="0" t="n">
        <v>26</v>
      </c>
      <c r="D70" s="0" t="n">
        <v>30</v>
      </c>
      <c r="E70" s="0" t="s">
        <v>31</v>
      </c>
      <c r="F70" s="0" t="n">
        <v>13958</v>
      </c>
      <c r="G70" s="0" t="s">
        <v>57</v>
      </c>
    </row>
    <row r="71" customFormat="false" ht="12.8" hidden="true" customHeight="false" outlineLevel="0" collapsed="false">
      <c r="A71" s="0" t="s">
        <v>46</v>
      </c>
      <c r="B71" s="0" t="s">
        <v>61</v>
      </c>
      <c r="C71" s="0" t="n">
        <v>31</v>
      </c>
      <c r="D71" s="0" t="n">
        <v>35</v>
      </c>
      <c r="E71" s="0" t="s">
        <v>31</v>
      </c>
      <c r="F71" s="0" t="n">
        <v>15703</v>
      </c>
      <c r="G71" s="0" t="s">
        <v>57</v>
      </c>
    </row>
    <row r="72" customFormat="false" ht="12.8" hidden="true" customHeight="false" outlineLevel="0" collapsed="false">
      <c r="A72" s="0" t="s">
        <v>46</v>
      </c>
      <c r="B72" s="0" t="s">
        <v>61</v>
      </c>
      <c r="C72" s="0" t="n">
        <v>36</v>
      </c>
      <c r="D72" s="0" t="n">
        <v>40</v>
      </c>
      <c r="E72" s="0" t="s">
        <v>31</v>
      </c>
      <c r="F72" s="0" t="n">
        <v>17448</v>
      </c>
      <c r="G72" s="0" t="s">
        <v>57</v>
      </c>
    </row>
    <row r="73" customFormat="false" ht="12.8" hidden="true" customHeight="false" outlineLevel="0" collapsed="false">
      <c r="A73" s="0" t="s">
        <v>46</v>
      </c>
      <c r="B73" s="0" t="s">
        <v>61</v>
      </c>
      <c r="C73" s="0" t="n">
        <v>41</v>
      </c>
      <c r="D73" s="0" t="n">
        <v>45</v>
      </c>
      <c r="E73" s="0" t="s">
        <v>31</v>
      </c>
      <c r="F73" s="0" t="n">
        <v>19193</v>
      </c>
      <c r="G73" s="0" t="s">
        <v>57</v>
      </c>
    </row>
    <row r="74" customFormat="false" ht="12.8" hidden="true" customHeight="false" outlineLevel="0" collapsed="false">
      <c r="A74" s="0" t="s">
        <v>46</v>
      </c>
      <c r="B74" s="0" t="s">
        <v>61</v>
      </c>
      <c r="C74" s="0" t="n">
        <v>46</v>
      </c>
      <c r="D74" s="0" t="n">
        <v>50</v>
      </c>
      <c r="E74" s="0" t="s">
        <v>31</v>
      </c>
      <c r="F74" s="0" t="n">
        <v>2181</v>
      </c>
      <c r="G74" s="0" t="s">
        <v>57</v>
      </c>
    </row>
    <row r="75" customFormat="false" ht="12.8" hidden="true" customHeight="false" outlineLevel="0" collapsed="false">
      <c r="A75" s="0" t="s">
        <v>46</v>
      </c>
      <c r="B75" s="0" t="s">
        <v>61</v>
      </c>
      <c r="C75" s="0" t="n">
        <v>51</v>
      </c>
      <c r="D75" s="0" t="n">
        <v>55</v>
      </c>
      <c r="E75" s="0" t="s">
        <v>31</v>
      </c>
      <c r="F75" s="0" t="n">
        <v>23554</v>
      </c>
      <c r="G75" s="0" t="s">
        <v>57</v>
      </c>
    </row>
    <row r="76" customFormat="false" ht="12.8" hidden="true" customHeight="false" outlineLevel="0" collapsed="false">
      <c r="A76" s="0" t="s">
        <v>46</v>
      </c>
      <c r="B76" s="0" t="s">
        <v>61</v>
      </c>
      <c r="C76" s="0" t="n">
        <v>56</v>
      </c>
      <c r="D76" s="0" t="n">
        <v>60</v>
      </c>
      <c r="E76" s="0" t="s">
        <v>31</v>
      </c>
      <c r="F76" s="0" t="n">
        <v>27043</v>
      </c>
      <c r="G76" s="0" t="s">
        <v>57</v>
      </c>
    </row>
    <row r="77" customFormat="false" ht="12.8" hidden="true" customHeight="false" outlineLevel="0" collapsed="false">
      <c r="A77" s="0" t="s">
        <v>46</v>
      </c>
      <c r="B77" s="0" t="s">
        <v>61</v>
      </c>
      <c r="C77" s="0" t="n">
        <v>61</v>
      </c>
      <c r="D77" s="0" t="n">
        <v>65</v>
      </c>
      <c r="E77" s="0" t="s">
        <v>31</v>
      </c>
      <c r="F77" s="0" t="n">
        <v>32278</v>
      </c>
      <c r="G77" s="0" t="s">
        <v>57</v>
      </c>
    </row>
    <row r="78" customFormat="false" ht="12.8" hidden="true" customHeight="false" outlineLevel="0" collapsed="false">
      <c r="A78" s="0" t="s">
        <v>46</v>
      </c>
      <c r="B78" s="0" t="s">
        <v>61</v>
      </c>
      <c r="C78" s="0" t="n">
        <v>66</v>
      </c>
      <c r="D78" s="0" t="n">
        <v>70</v>
      </c>
      <c r="E78" s="0" t="s">
        <v>31</v>
      </c>
      <c r="F78" s="0" t="n">
        <v>44491</v>
      </c>
      <c r="G78" s="0" t="s">
        <v>57</v>
      </c>
    </row>
    <row r="79" customFormat="false" ht="12.8" hidden="true" customHeight="false" outlineLevel="0" collapsed="false">
      <c r="A79" s="0" t="s">
        <v>46</v>
      </c>
      <c r="B79" s="0" t="s">
        <v>61</v>
      </c>
      <c r="C79" s="0" t="n">
        <v>71</v>
      </c>
      <c r="D79" s="0" t="n">
        <v>75</v>
      </c>
      <c r="E79" s="0" t="s">
        <v>31</v>
      </c>
      <c r="F79" s="0" t="n">
        <v>66299</v>
      </c>
      <c r="G79" s="0" t="s">
        <v>57</v>
      </c>
    </row>
    <row r="80" customFormat="false" ht="12.8" hidden="true" customHeight="false" outlineLevel="0" collapsed="false">
      <c r="A80" s="0" t="s">
        <v>46</v>
      </c>
      <c r="B80" s="0" t="s">
        <v>61</v>
      </c>
      <c r="C80" s="0" t="n">
        <v>0</v>
      </c>
      <c r="D80" s="0" t="n">
        <v>4</v>
      </c>
      <c r="E80" s="0" t="s">
        <v>32</v>
      </c>
      <c r="F80" s="0" t="n">
        <v>37450</v>
      </c>
      <c r="G80" s="0" t="s">
        <v>57</v>
      </c>
    </row>
    <row r="81" customFormat="false" ht="12.8" hidden="true" customHeight="false" outlineLevel="0" collapsed="false">
      <c r="A81" s="0" t="s">
        <v>46</v>
      </c>
      <c r="B81" s="0" t="s">
        <v>61</v>
      </c>
      <c r="C81" s="0" t="n">
        <v>5</v>
      </c>
      <c r="D81" s="0" t="n">
        <v>18</v>
      </c>
      <c r="E81" s="0" t="s">
        <v>32</v>
      </c>
      <c r="F81" s="0" t="n">
        <v>13086</v>
      </c>
      <c r="G81" s="0" t="s">
        <v>57</v>
      </c>
    </row>
    <row r="82" customFormat="false" ht="12.8" hidden="true" customHeight="false" outlineLevel="0" collapsed="false">
      <c r="A82" s="0" t="s">
        <v>46</v>
      </c>
      <c r="B82" s="0" t="s">
        <v>61</v>
      </c>
      <c r="C82" s="0" t="n">
        <v>19</v>
      </c>
      <c r="D82" s="0" t="n">
        <v>25</v>
      </c>
      <c r="E82" s="0" t="s">
        <v>32</v>
      </c>
      <c r="F82" s="0" t="n">
        <v>11865</v>
      </c>
      <c r="G82" s="0" t="s">
        <v>57</v>
      </c>
    </row>
    <row r="83" customFormat="false" ht="12.8" hidden="true" customHeight="false" outlineLevel="0" collapsed="false">
      <c r="A83" s="0" t="s">
        <v>46</v>
      </c>
      <c r="B83" s="0" t="s">
        <v>61</v>
      </c>
      <c r="C83" s="0" t="n">
        <v>26</v>
      </c>
      <c r="D83" s="0" t="n">
        <v>30</v>
      </c>
      <c r="E83" s="0" t="s">
        <v>32</v>
      </c>
      <c r="F83" s="0" t="n">
        <v>13958</v>
      </c>
      <c r="G83" s="0" t="s">
        <v>57</v>
      </c>
    </row>
    <row r="84" customFormat="false" ht="12.8" hidden="true" customHeight="false" outlineLevel="0" collapsed="false">
      <c r="A84" s="0" t="s">
        <v>46</v>
      </c>
      <c r="B84" s="0" t="s">
        <v>61</v>
      </c>
      <c r="C84" s="0" t="n">
        <v>31</v>
      </c>
      <c r="D84" s="0" t="n">
        <v>35</v>
      </c>
      <c r="E84" s="0" t="s">
        <v>32</v>
      </c>
      <c r="F84" s="0" t="n">
        <v>15703</v>
      </c>
      <c r="G84" s="0" t="s">
        <v>57</v>
      </c>
    </row>
    <row r="85" customFormat="false" ht="12.8" hidden="true" customHeight="false" outlineLevel="0" collapsed="false">
      <c r="A85" s="0" t="s">
        <v>46</v>
      </c>
      <c r="B85" s="0" t="s">
        <v>61</v>
      </c>
      <c r="C85" s="0" t="n">
        <v>36</v>
      </c>
      <c r="D85" s="0" t="n">
        <v>40</v>
      </c>
      <c r="E85" s="0" t="s">
        <v>32</v>
      </c>
      <c r="F85" s="0" t="n">
        <v>17448</v>
      </c>
      <c r="G85" s="0" t="s">
        <v>57</v>
      </c>
    </row>
    <row r="86" customFormat="false" ht="12.8" hidden="true" customHeight="false" outlineLevel="0" collapsed="false">
      <c r="A86" s="0" t="s">
        <v>46</v>
      </c>
      <c r="B86" s="0" t="s">
        <v>61</v>
      </c>
      <c r="C86" s="0" t="n">
        <v>41</v>
      </c>
      <c r="D86" s="0" t="n">
        <v>45</v>
      </c>
      <c r="E86" s="0" t="s">
        <v>32</v>
      </c>
      <c r="F86" s="0" t="n">
        <v>19193</v>
      </c>
      <c r="G86" s="0" t="s">
        <v>57</v>
      </c>
    </row>
    <row r="87" customFormat="false" ht="12.8" hidden="true" customHeight="false" outlineLevel="0" collapsed="false">
      <c r="A87" s="0" t="s">
        <v>46</v>
      </c>
      <c r="B87" s="0" t="s">
        <v>61</v>
      </c>
      <c r="C87" s="0" t="n">
        <v>46</v>
      </c>
      <c r="D87" s="0" t="n">
        <v>50</v>
      </c>
      <c r="E87" s="0" t="s">
        <v>32</v>
      </c>
      <c r="F87" s="0" t="n">
        <v>2181</v>
      </c>
      <c r="G87" s="0" t="s">
        <v>57</v>
      </c>
    </row>
    <row r="88" customFormat="false" ht="12.8" hidden="true" customHeight="false" outlineLevel="0" collapsed="false">
      <c r="A88" s="0" t="s">
        <v>46</v>
      </c>
      <c r="B88" s="0" t="s">
        <v>61</v>
      </c>
      <c r="C88" s="0" t="n">
        <v>51</v>
      </c>
      <c r="D88" s="0" t="n">
        <v>55</v>
      </c>
      <c r="E88" s="0" t="s">
        <v>32</v>
      </c>
      <c r="F88" s="0" t="n">
        <v>23554</v>
      </c>
      <c r="G88" s="0" t="s">
        <v>57</v>
      </c>
    </row>
    <row r="89" customFormat="false" ht="12.8" hidden="true" customHeight="false" outlineLevel="0" collapsed="false">
      <c r="A89" s="0" t="s">
        <v>46</v>
      </c>
      <c r="B89" s="0" t="s">
        <v>61</v>
      </c>
      <c r="C89" s="0" t="n">
        <v>56</v>
      </c>
      <c r="D89" s="0" t="n">
        <v>60</v>
      </c>
      <c r="E89" s="0" t="s">
        <v>32</v>
      </c>
      <c r="F89" s="0" t="n">
        <v>27043</v>
      </c>
      <c r="G89" s="0" t="s">
        <v>57</v>
      </c>
    </row>
    <row r="90" customFormat="false" ht="12.8" hidden="true" customHeight="false" outlineLevel="0" collapsed="false">
      <c r="A90" s="0" t="s">
        <v>46</v>
      </c>
      <c r="B90" s="0" t="s">
        <v>61</v>
      </c>
      <c r="C90" s="0" t="n">
        <v>61</v>
      </c>
      <c r="D90" s="0" t="n">
        <v>65</v>
      </c>
      <c r="E90" s="0" t="s">
        <v>32</v>
      </c>
      <c r="F90" s="0" t="n">
        <v>32278</v>
      </c>
      <c r="G90" s="0" t="s">
        <v>57</v>
      </c>
    </row>
    <row r="91" customFormat="false" ht="12.8" hidden="true" customHeight="false" outlineLevel="0" collapsed="false">
      <c r="A91" s="0" t="s">
        <v>46</v>
      </c>
      <c r="B91" s="0" t="s">
        <v>61</v>
      </c>
      <c r="C91" s="0" t="n">
        <v>66</v>
      </c>
      <c r="D91" s="0" t="n">
        <v>70</v>
      </c>
      <c r="E91" s="0" t="s">
        <v>32</v>
      </c>
      <c r="F91" s="0" t="n">
        <v>44491</v>
      </c>
      <c r="G91" s="0" t="s">
        <v>57</v>
      </c>
    </row>
    <row r="92" customFormat="false" ht="12.8" hidden="true" customHeight="false" outlineLevel="0" collapsed="false">
      <c r="A92" s="0" t="s">
        <v>46</v>
      </c>
      <c r="B92" s="0" t="s">
        <v>61</v>
      </c>
      <c r="C92" s="0" t="n">
        <v>71</v>
      </c>
      <c r="D92" s="0" t="n">
        <v>75</v>
      </c>
      <c r="E92" s="0" t="s">
        <v>32</v>
      </c>
      <c r="F92" s="0" t="n">
        <v>66299</v>
      </c>
      <c r="G92" s="0" t="s">
        <v>57</v>
      </c>
    </row>
    <row r="93" customFormat="false" ht="12.8" hidden="true" customHeight="false" outlineLevel="0" collapsed="false">
      <c r="A93" s="0" t="s">
        <v>46</v>
      </c>
      <c r="B93" s="0" t="s">
        <v>61</v>
      </c>
      <c r="C93" s="0" t="n">
        <v>0</v>
      </c>
      <c r="D93" s="0" t="n">
        <v>4</v>
      </c>
      <c r="E93" s="0" t="s">
        <v>33</v>
      </c>
      <c r="F93" s="0" t="n">
        <v>37450</v>
      </c>
      <c r="G93" s="0" t="s">
        <v>57</v>
      </c>
    </row>
    <row r="94" customFormat="false" ht="12.8" hidden="true" customHeight="false" outlineLevel="0" collapsed="false">
      <c r="A94" s="0" t="s">
        <v>46</v>
      </c>
      <c r="B94" s="0" t="s">
        <v>61</v>
      </c>
      <c r="C94" s="0" t="n">
        <v>5</v>
      </c>
      <c r="D94" s="0" t="n">
        <v>18</v>
      </c>
      <c r="E94" s="0" t="s">
        <v>33</v>
      </c>
      <c r="F94" s="0" t="n">
        <v>13086</v>
      </c>
      <c r="G94" s="0" t="s">
        <v>57</v>
      </c>
    </row>
    <row r="95" customFormat="false" ht="12.8" hidden="true" customHeight="false" outlineLevel="0" collapsed="false">
      <c r="A95" s="0" t="s">
        <v>46</v>
      </c>
      <c r="B95" s="0" t="s">
        <v>61</v>
      </c>
      <c r="C95" s="0" t="n">
        <v>19</v>
      </c>
      <c r="D95" s="0" t="n">
        <v>25</v>
      </c>
      <c r="E95" s="0" t="s">
        <v>33</v>
      </c>
      <c r="F95" s="0" t="n">
        <v>11865</v>
      </c>
      <c r="G95" s="0" t="s">
        <v>57</v>
      </c>
    </row>
    <row r="96" customFormat="false" ht="12.8" hidden="true" customHeight="false" outlineLevel="0" collapsed="false">
      <c r="A96" s="0" t="s">
        <v>46</v>
      </c>
      <c r="B96" s="0" t="s">
        <v>61</v>
      </c>
      <c r="C96" s="0" t="n">
        <v>26</v>
      </c>
      <c r="D96" s="0" t="n">
        <v>30</v>
      </c>
      <c r="E96" s="0" t="s">
        <v>33</v>
      </c>
      <c r="F96" s="0" t="n">
        <v>13958</v>
      </c>
      <c r="G96" s="0" t="s">
        <v>57</v>
      </c>
    </row>
    <row r="97" customFormat="false" ht="12.8" hidden="true" customHeight="false" outlineLevel="0" collapsed="false">
      <c r="A97" s="0" t="s">
        <v>46</v>
      </c>
      <c r="B97" s="0" t="s">
        <v>61</v>
      </c>
      <c r="C97" s="0" t="n">
        <v>31</v>
      </c>
      <c r="D97" s="0" t="n">
        <v>35</v>
      </c>
      <c r="E97" s="0" t="s">
        <v>33</v>
      </c>
      <c r="F97" s="0" t="n">
        <v>15703</v>
      </c>
      <c r="G97" s="0" t="s">
        <v>57</v>
      </c>
    </row>
    <row r="98" customFormat="false" ht="12.8" hidden="true" customHeight="false" outlineLevel="0" collapsed="false">
      <c r="A98" s="0" t="s">
        <v>46</v>
      </c>
      <c r="B98" s="0" t="s">
        <v>61</v>
      </c>
      <c r="C98" s="0" t="n">
        <v>36</v>
      </c>
      <c r="D98" s="0" t="n">
        <v>40</v>
      </c>
      <c r="E98" s="0" t="s">
        <v>33</v>
      </c>
      <c r="F98" s="0" t="n">
        <v>17448</v>
      </c>
      <c r="G98" s="0" t="s">
        <v>57</v>
      </c>
    </row>
    <row r="99" customFormat="false" ht="12.8" hidden="true" customHeight="false" outlineLevel="0" collapsed="false">
      <c r="A99" s="0" t="s">
        <v>46</v>
      </c>
      <c r="B99" s="0" t="s">
        <v>61</v>
      </c>
      <c r="C99" s="0" t="n">
        <v>41</v>
      </c>
      <c r="D99" s="0" t="n">
        <v>45</v>
      </c>
      <c r="E99" s="0" t="s">
        <v>33</v>
      </c>
      <c r="F99" s="0" t="n">
        <v>19193</v>
      </c>
      <c r="G99" s="0" t="s">
        <v>57</v>
      </c>
    </row>
    <row r="100" customFormat="false" ht="12.8" hidden="true" customHeight="false" outlineLevel="0" collapsed="false">
      <c r="A100" s="0" t="s">
        <v>46</v>
      </c>
      <c r="B100" s="0" t="s">
        <v>61</v>
      </c>
      <c r="C100" s="0" t="n">
        <v>46</v>
      </c>
      <c r="D100" s="0" t="n">
        <v>50</v>
      </c>
      <c r="E100" s="0" t="s">
        <v>33</v>
      </c>
      <c r="F100" s="0" t="n">
        <v>2181</v>
      </c>
      <c r="G100" s="0" t="s">
        <v>57</v>
      </c>
    </row>
    <row r="101" customFormat="false" ht="12.8" hidden="true" customHeight="false" outlineLevel="0" collapsed="false">
      <c r="A101" s="0" t="s">
        <v>46</v>
      </c>
      <c r="B101" s="0" t="s">
        <v>61</v>
      </c>
      <c r="C101" s="0" t="n">
        <v>51</v>
      </c>
      <c r="D101" s="0" t="n">
        <v>55</v>
      </c>
      <c r="E101" s="0" t="s">
        <v>33</v>
      </c>
      <c r="F101" s="0" t="n">
        <v>23554</v>
      </c>
      <c r="G101" s="0" t="s">
        <v>57</v>
      </c>
    </row>
    <row r="102" customFormat="false" ht="12.8" hidden="true" customHeight="false" outlineLevel="0" collapsed="false">
      <c r="A102" s="0" t="s">
        <v>46</v>
      </c>
      <c r="B102" s="0" t="s">
        <v>61</v>
      </c>
      <c r="C102" s="0" t="n">
        <v>56</v>
      </c>
      <c r="D102" s="0" t="n">
        <v>60</v>
      </c>
      <c r="E102" s="0" t="s">
        <v>33</v>
      </c>
      <c r="F102" s="0" t="n">
        <v>27043</v>
      </c>
      <c r="G102" s="0" t="s">
        <v>57</v>
      </c>
    </row>
    <row r="103" customFormat="false" ht="12.8" hidden="true" customHeight="false" outlineLevel="0" collapsed="false">
      <c r="A103" s="0" t="s">
        <v>46</v>
      </c>
      <c r="B103" s="0" t="s">
        <v>61</v>
      </c>
      <c r="C103" s="0" t="n">
        <v>61</v>
      </c>
      <c r="D103" s="0" t="n">
        <v>65</v>
      </c>
      <c r="E103" s="0" t="s">
        <v>33</v>
      </c>
      <c r="F103" s="0" t="n">
        <v>32278</v>
      </c>
      <c r="G103" s="0" t="s">
        <v>57</v>
      </c>
    </row>
    <row r="104" customFormat="false" ht="12.8" hidden="true" customHeight="false" outlineLevel="0" collapsed="false">
      <c r="A104" s="0" t="s">
        <v>46</v>
      </c>
      <c r="B104" s="0" t="s">
        <v>61</v>
      </c>
      <c r="C104" s="0" t="n">
        <v>66</v>
      </c>
      <c r="D104" s="0" t="n">
        <v>70</v>
      </c>
      <c r="E104" s="0" t="s">
        <v>33</v>
      </c>
      <c r="F104" s="0" t="n">
        <v>44491</v>
      </c>
      <c r="G104" s="0" t="s">
        <v>57</v>
      </c>
    </row>
    <row r="105" customFormat="false" ht="12.8" hidden="true" customHeight="false" outlineLevel="0" collapsed="false">
      <c r="A105" s="0" t="s">
        <v>46</v>
      </c>
      <c r="B105" s="0" t="s">
        <v>61</v>
      </c>
      <c r="C105" s="0" t="n">
        <v>71</v>
      </c>
      <c r="D105" s="0" t="n">
        <v>75</v>
      </c>
      <c r="E105" s="0" t="s">
        <v>33</v>
      </c>
      <c r="F105" s="0" t="n">
        <v>66299</v>
      </c>
      <c r="G105" s="0" t="s">
        <v>57</v>
      </c>
    </row>
    <row r="106" customFormat="false" ht="12.8" hidden="true" customHeight="false" outlineLevel="0" collapsed="false">
      <c r="A106" s="0" t="s">
        <v>46</v>
      </c>
      <c r="B106" s="0" t="s">
        <v>61</v>
      </c>
      <c r="C106" s="0" t="n">
        <v>0</v>
      </c>
      <c r="D106" s="0" t="n">
        <v>4</v>
      </c>
      <c r="E106" s="0" t="s">
        <v>34</v>
      </c>
      <c r="F106" s="0" t="n">
        <v>37450</v>
      </c>
      <c r="G106" s="0" t="s">
        <v>57</v>
      </c>
    </row>
    <row r="107" customFormat="false" ht="12.8" hidden="true" customHeight="false" outlineLevel="0" collapsed="false">
      <c r="A107" s="0" t="s">
        <v>46</v>
      </c>
      <c r="B107" s="0" t="s">
        <v>61</v>
      </c>
      <c r="C107" s="0" t="n">
        <v>5</v>
      </c>
      <c r="D107" s="0" t="n">
        <v>18</v>
      </c>
      <c r="E107" s="0" t="s">
        <v>34</v>
      </c>
      <c r="F107" s="0" t="n">
        <v>13086</v>
      </c>
      <c r="G107" s="0" t="s">
        <v>57</v>
      </c>
    </row>
    <row r="108" customFormat="false" ht="12.8" hidden="true" customHeight="false" outlineLevel="0" collapsed="false">
      <c r="A108" s="0" t="s">
        <v>46</v>
      </c>
      <c r="B108" s="0" t="s">
        <v>61</v>
      </c>
      <c r="C108" s="0" t="n">
        <v>19</v>
      </c>
      <c r="D108" s="0" t="n">
        <v>25</v>
      </c>
      <c r="E108" s="0" t="s">
        <v>34</v>
      </c>
      <c r="F108" s="0" t="n">
        <v>11865</v>
      </c>
      <c r="G108" s="0" t="s">
        <v>57</v>
      </c>
    </row>
    <row r="109" customFormat="false" ht="12.8" hidden="true" customHeight="false" outlineLevel="0" collapsed="false">
      <c r="A109" s="0" t="s">
        <v>46</v>
      </c>
      <c r="B109" s="0" t="s">
        <v>61</v>
      </c>
      <c r="C109" s="0" t="n">
        <v>26</v>
      </c>
      <c r="D109" s="0" t="n">
        <v>30</v>
      </c>
      <c r="E109" s="0" t="s">
        <v>34</v>
      </c>
      <c r="F109" s="0" t="n">
        <v>13958</v>
      </c>
      <c r="G109" s="0" t="s">
        <v>57</v>
      </c>
    </row>
    <row r="110" customFormat="false" ht="12.8" hidden="true" customHeight="false" outlineLevel="0" collapsed="false">
      <c r="A110" s="0" t="s">
        <v>46</v>
      </c>
      <c r="B110" s="0" t="s">
        <v>61</v>
      </c>
      <c r="C110" s="0" t="n">
        <v>31</v>
      </c>
      <c r="D110" s="0" t="n">
        <v>35</v>
      </c>
      <c r="E110" s="0" t="s">
        <v>34</v>
      </c>
      <c r="F110" s="0" t="n">
        <v>15703</v>
      </c>
      <c r="G110" s="0" t="s">
        <v>57</v>
      </c>
    </row>
    <row r="111" customFormat="false" ht="12.8" hidden="true" customHeight="false" outlineLevel="0" collapsed="false">
      <c r="A111" s="0" t="s">
        <v>46</v>
      </c>
      <c r="B111" s="0" t="s">
        <v>61</v>
      </c>
      <c r="C111" s="0" t="n">
        <v>36</v>
      </c>
      <c r="D111" s="0" t="n">
        <v>40</v>
      </c>
      <c r="E111" s="0" t="s">
        <v>34</v>
      </c>
      <c r="F111" s="0" t="n">
        <v>17448</v>
      </c>
      <c r="G111" s="0" t="s">
        <v>57</v>
      </c>
    </row>
    <row r="112" customFormat="false" ht="12.8" hidden="true" customHeight="false" outlineLevel="0" collapsed="false">
      <c r="A112" s="0" t="s">
        <v>46</v>
      </c>
      <c r="B112" s="0" t="s">
        <v>61</v>
      </c>
      <c r="C112" s="0" t="n">
        <v>41</v>
      </c>
      <c r="D112" s="0" t="n">
        <v>45</v>
      </c>
      <c r="E112" s="0" t="s">
        <v>34</v>
      </c>
      <c r="F112" s="0" t="n">
        <v>19193</v>
      </c>
      <c r="G112" s="0" t="s">
        <v>57</v>
      </c>
    </row>
    <row r="113" customFormat="false" ht="12.8" hidden="true" customHeight="false" outlineLevel="0" collapsed="false">
      <c r="A113" s="0" t="s">
        <v>46</v>
      </c>
      <c r="B113" s="0" t="s">
        <v>61</v>
      </c>
      <c r="C113" s="0" t="n">
        <v>46</v>
      </c>
      <c r="D113" s="0" t="n">
        <v>50</v>
      </c>
      <c r="E113" s="0" t="s">
        <v>34</v>
      </c>
      <c r="F113" s="0" t="n">
        <v>2181</v>
      </c>
      <c r="G113" s="0" t="s">
        <v>57</v>
      </c>
    </row>
    <row r="114" customFormat="false" ht="12.8" hidden="true" customHeight="false" outlineLevel="0" collapsed="false">
      <c r="A114" s="0" t="s">
        <v>46</v>
      </c>
      <c r="B114" s="0" t="s">
        <v>61</v>
      </c>
      <c r="C114" s="0" t="n">
        <v>51</v>
      </c>
      <c r="D114" s="0" t="n">
        <v>55</v>
      </c>
      <c r="E114" s="0" t="s">
        <v>34</v>
      </c>
      <c r="F114" s="0" t="n">
        <v>23554</v>
      </c>
      <c r="G114" s="0" t="s">
        <v>57</v>
      </c>
    </row>
    <row r="115" customFormat="false" ht="12.8" hidden="true" customHeight="false" outlineLevel="0" collapsed="false">
      <c r="A115" s="0" t="s">
        <v>46</v>
      </c>
      <c r="B115" s="0" t="s">
        <v>61</v>
      </c>
      <c r="C115" s="0" t="n">
        <v>56</v>
      </c>
      <c r="D115" s="0" t="n">
        <v>60</v>
      </c>
      <c r="E115" s="0" t="s">
        <v>34</v>
      </c>
      <c r="F115" s="0" t="n">
        <v>27043</v>
      </c>
      <c r="G115" s="0" t="s">
        <v>57</v>
      </c>
    </row>
    <row r="116" customFormat="false" ht="12.8" hidden="true" customHeight="false" outlineLevel="0" collapsed="false">
      <c r="A116" s="0" t="s">
        <v>46</v>
      </c>
      <c r="B116" s="0" t="s">
        <v>61</v>
      </c>
      <c r="C116" s="0" t="n">
        <v>61</v>
      </c>
      <c r="D116" s="0" t="n">
        <v>65</v>
      </c>
      <c r="E116" s="0" t="s">
        <v>34</v>
      </c>
      <c r="F116" s="0" t="n">
        <v>32278</v>
      </c>
      <c r="G116" s="0" t="s">
        <v>57</v>
      </c>
    </row>
    <row r="117" customFormat="false" ht="12.8" hidden="true" customHeight="false" outlineLevel="0" collapsed="false">
      <c r="A117" s="0" t="s">
        <v>46</v>
      </c>
      <c r="B117" s="0" t="s">
        <v>61</v>
      </c>
      <c r="C117" s="0" t="n">
        <v>66</v>
      </c>
      <c r="D117" s="0" t="n">
        <v>70</v>
      </c>
      <c r="E117" s="0" t="s">
        <v>34</v>
      </c>
      <c r="F117" s="0" t="n">
        <v>44491</v>
      </c>
      <c r="G117" s="0" t="s">
        <v>57</v>
      </c>
    </row>
    <row r="118" customFormat="false" ht="12.8" hidden="true" customHeight="false" outlineLevel="0" collapsed="false">
      <c r="A118" s="0" t="s">
        <v>46</v>
      </c>
      <c r="B118" s="0" t="s">
        <v>61</v>
      </c>
      <c r="C118" s="0" t="n">
        <v>71</v>
      </c>
      <c r="D118" s="0" t="n">
        <v>75</v>
      </c>
      <c r="E118" s="0" t="s">
        <v>34</v>
      </c>
      <c r="F118" s="0" t="n">
        <v>66299</v>
      </c>
      <c r="G118" s="0" t="s">
        <v>57</v>
      </c>
    </row>
    <row r="119" customFormat="false" ht="12.8" hidden="true" customHeight="false" outlineLevel="0" collapsed="false">
      <c r="A119" s="0" t="s">
        <v>46</v>
      </c>
      <c r="B119" s="0" t="s">
        <v>61</v>
      </c>
      <c r="C119" s="0" t="n">
        <v>0</v>
      </c>
      <c r="D119" s="0" t="n">
        <v>4</v>
      </c>
      <c r="E119" s="0" t="s">
        <v>35</v>
      </c>
      <c r="F119" s="0" t="n">
        <v>37450</v>
      </c>
      <c r="G119" s="0" t="s">
        <v>57</v>
      </c>
    </row>
    <row r="120" customFormat="false" ht="12.8" hidden="true" customHeight="false" outlineLevel="0" collapsed="false">
      <c r="A120" s="0" t="s">
        <v>46</v>
      </c>
      <c r="B120" s="0" t="s">
        <v>61</v>
      </c>
      <c r="C120" s="0" t="n">
        <v>5</v>
      </c>
      <c r="D120" s="0" t="n">
        <v>18</v>
      </c>
      <c r="E120" s="0" t="s">
        <v>35</v>
      </c>
      <c r="F120" s="0" t="n">
        <v>13086</v>
      </c>
      <c r="G120" s="0" t="s">
        <v>57</v>
      </c>
    </row>
    <row r="121" customFormat="false" ht="12.8" hidden="true" customHeight="false" outlineLevel="0" collapsed="false">
      <c r="A121" s="0" t="s">
        <v>46</v>
      </c>
      <c r="B121" s="0" t="s">
        <v>61</v>
      </c>
      <c r="C121" s="0" t="n">
        <v>19</v>
      </c>
      <c r="D121" s="0" t="n">
        <v>25</v>
      </c>
      <c r="E121" s="0" t="s">
        <v>35</v>
      </c>
      <c r="F121" s="0" t="n">
        <v>11865</v>
      </c>
      <c r="G121" s="0" t="s">
        <v>57</v>
      </c>
    </row>
    <row r="122" customFormat="false" ht="12.8" hidden="true" customHeight="false" outlineLevel="0" collapsed="false">
      <c r="A122" s="0" t="s">
        <v>46</v>
      </c>
      <c r="B122" s="0" t="s">
        <v>61</v>
      </c>
      <c r="C122" s="0" t="n">
        <v>26</v>
      </c>
      <c r="D122" s="0" t="n">
        <v>30</v>
      </c>
      <c r="E122" s="0" t="s">
        <v>35</v>
      </c>
      <c r="F122" s="0" t="n">
        <v>13958</v>
      </c>
      <c r="G122" s="0" t="s">
        <v>57</v>
      </c>
    </row>
    <row r="123" customFormat="false" ht="12.8" hidden="true" customHeight="false" outlineLevel="0" collapsed="false">
      <c r="A123" s="0" t="s">
        <v>46</v>
      </c>
      <c r="B123" s="0" t="s">
        <v>61</v>
      </c>
      <c r="C123" s="0" t="n">
        <v>31</v>
      </c>
      <c r="D123" s="0" t="n">
        <v>35</v>
      </c>
      <c r="E123" s="0" t="s">
        <v>35</v>
      </c>
      <c r="F123" s="0" t="n">
        <v>15703</v>
      </c>
      <c r="G123" s="0" t="s">
        <v>57</v>
      </c>
    </row>
    <row r="124" customFormat="false" ht="12.8" hidden="true" customHeight="false" outlineLevel="0" collapsed="false">
      <c r="A124" s="0" t="s">
        <v>46</v>
      </c>
      <c r="B124" s="0" t="s">
        <v>61</v>
      </c>
      <c r="C124" s="0" t="n">
        <v>36</v>
      </c>
      <c r="D124" s="0" t="n">
        <v>40</v>
      </c>
      <c r="E124" s="0" t="s">
        <v>35</v>
      </c>
      <c r="F124" s="0" t="n">
        <v>17448</v>
      </c>
      <c r="G124" s="0" t="s">
        <v>57</v>
      </c>
    </row>
    <row r="125" customFormat="false" ht="12.8" hidden="true" customHeight="false" outlineLevel="0" collapsed="false">
      <c r="A125" s="0" t="s">
        <v>46</v>
      </c>
      <c r="B125" s="0" t="s">
        <v>61</v>
      </c>
      <c r="C125" s="0" t="n">
        <v>41</v>
      </c>
      <c r="D125" s="0" t="n">
        <v>45</v>
      </c>
      <c r="E125" s="0" t="s">
        <v>35</v>
      </c>
      <c r="F125" s="0" t="n">
        <v>19193</v>
      </c>
      <c r="G125" s="0" t="s">
        <v>57</v>
      </c>
    </row>
    <row r="126" customFormat="false" ht="12.8" hidden="true" customHeight="false" outlineLevel="0" collapsed="false">
      <c r="A126" s="0" t="s">
        <v>46</v>
      </c>
      <c r="B126" s="0" t="s">
        <v>61</v>
      </c>
      <c r="C126" s="0" t="n">
        <v>46</v>
      </c>
      <c r="D126" s="0" t="n">
        <v>50</v>
      </c>
      <c r="E126" s="0" t="s">
        <v>35</v>
      </c>
      <c r="F126" s="0" t="n">
        <v>2181</v>
      </c>
      <c r="G126" s="0" t="s">
        <v>57</v>
      </c>
    </row>
    <row r="127" customFormat="false" ht="12.8" hidden="true" customHeight="false" outlineLevel="0" collapsed="false">
      <c r="A127" s="0" t="s">
        <v>46</v>
      </c>
      <c r="B127" s="0" t="s">
        <v>61</v>
      </c>
      <c r="C127" s="0" t="n">
        <v>51</v>
      </c>
      <c r="D127" s="0" t="n">
        <v>55</v>
      </c>
      <c r="E127" s="0" t="s">
        <v>35</v>
      </c>
      <c r="F127" s="0" t="n">
        <v>23554</v>
      </c>
      <c r="G127" s="0" t="s">
        <v>57</v>
      </c>
    </row>
    <row r="128" customFormat="false" ht="12.8" hidden="true" customHeight="false" outlineLevel="0" collapsed="false">
      <c r="A128" s="0" t="s">
        <v>46</v>
      </c>
      <c r="B128" s="0" t="s">
        <v>61</v>
      </c>
      <c r="C128" s="0" t="n">
        <v>56</v>
      </c>
      <c r="D128" s="0" t="n">
        <v>60</v>
      </c>
      <c r="E128" s="0" t="s">
        <v>35</v>
      </c>
      <c r="F128" s="0" t="n">
        <v>27043</v>
      </c>
      <c r="G128" s="0" t="s">
        <v>57</v>
      </c>
    </row>
    <row r="129" customFormat="false" ht="12.8" hidden="true" customHeight="false" outlineLevel="0" collapsed="false">
      <c r="A129" s="0" t="s">
        <v>46</v>
      </c>
      <c r="B129" s="0" t="s">
        <v>61</v>
      </c>
      <c r="C129" s="0" t="n">
        <v>61</v>
      </c>
      <c r="D129" s="0" t="n">
        <v>65</v>
      </c>
      <c r="E129" s="0" t="s">
        <v>35</v>
      </c>
      <c r="F129" s="0" t="n">
        <v>32278</v>
      </c>
      <c r="G129" s="0" t="s">
        <v>57</v>
      </c>
    </row>
    <row r="130" customFormat="false" ht="12.8" hidden="true" customHeight="false" outlineLevel="0" collapsed="false">
      <c r="A130" s="0" t="s">
        <v>46</v>
      </c>
      <c r="B130" s="0" t="s">
        <v>61</v>
      </c>
      <c r="C130" s="0" t="n">
        <v>66</v>
      </c>
      <c r="D130" s="0" t="n">
        <v>70</v>
      </c>
      <c r="E130" s="0" t="s">
        <v>35</v>
      </c>
      <c r="F130" s="0" t="n">
        <v>44491</v>
      </c>
      <c r="G130" s="0" t="s">
        <v>57</v>
      </c>
    </row>
    <row r="131" customFormat="false" ht="12.8" hidden="true" customHeight="false" outlineLevel="0" collapsed="false">
      <c r="A131" s="0" t="s">
        <v>46</v>
      </c>
      <c r="B131" s="0" t="s">
        <v>61</v>
      </c>
      <c r="C131" s="0" t="n">
        <v>71</v>
      </c>
      <c r="D131" s="0" t="n">
        <v>75</v>
      </c>
      <c r="E131" s="0" t="s">
        <v>35</v>
      </c>
      <c r="F131" s="0" t="n">
        <v>66299</v>
      </c>
      <c r="G131" s="0" t="s">
        <v>57</v>
      </c>
    </row>
    <row r="132" customFormat="false" ht="12.8" hidden="true" customHeight="false" outlineLevel="0" collapsed="false">
      <c r="A132" s="0" t="s">
        <v>47</v>
      </c>
      <c r="B132" s="0" t="s">
        <v>61</v>
      </c>
      <c r="C132" s="0" t="n">
        <v>0</v>
      </c>
      <c r="D132" s="0" t="n">
        <v>4</v>
      </c>
      <c r="E132" s="0" t="s">
        <v>31</v>
      </c>
      <c r="F132" s="0" t="n">
        <v>46010</v>
      </c>
      <c r="G132" s="0" t="s">
        <v>59</v>
      </c>
    </row>
    <row r="133" customFormat="false" ht="12.8" hidden="true" customHeight="false" outlineLevel="0" collapsed="false">
      <c r="A133" s="0" t="s">
        <v>47</v>
      </c>
      <c r="B133" s="0" t="s">
        <v>61</v>
      </c>
      <c r="C133" s="0" t="n">
        <v>5</v>
      </c>
      <c r="D133" s="0" t="n">
        <v>18</v>
      </c>
      <c r="E133" s="0" t="s">
        <v>31</v>
      </c>
      <c r="F133" s="0" t="n">
        <v>16363</v>
      </c>
      <c r="G133" s="0" t="s">
        <v>59</v>
      </c>
    </row>
    <row r="134" customFormat="false" ht="12.8" hidden="true" customHeight="false" outlineLevel="0" collapsed="false">
      <c r="A134" s="0" t="s">
        <v>47</v>
      </c>
      <c r="B134" s="0" t="s">
        <v>61</v>
      </c>
      <c r="C134" s="0" t="n">
        <v>19</v>
      </c>
      <c r="D134" s="0" t="n">
        <v>25</v>
      </c>
      <c r="E134" s="0" t="s">
        <v>31</v>
      </c>
      <c r="F134" s="0" t="n">
        <v>14836</v>
      </c>
      <c r="G134" s="0" t="s">
        <v>59</v>
      </c>
    </row>
    <row r="135" customFormat="false" ht="12.8" hidden="true" customHeight="false" outlineLevel="0" collapsed="false">
      <c r="A135" s="0" t="s">
        <v>47</v>
      </c>
      <c r="B135" s="0" t="s">
        <v>61</v>
      </c>
      <c r="C135" s="0" t="n">
        <v>26</v>
      </c>
      <c r="D135" s="0" t="n">
        <v>30</v>
      </c>
      <c r="E135" s="0" t="s">
        <v>31</v>
      </c>
      <c r="F135" s="0" t="n">
        <v>17453</v>
      </c>
      <c r="G135" s="0" t="s">
        <v>59</v>
      </c>
    </row>
    <row r="136" customFormat="false" ht="12.8" hidden="true" customHeight="false" outlineLevel="0" collapsed="false">
      <c r="A136" s="0" t="s">
        <v>47</v>
      </c>
      <c r="B136" s="0" t="s">
        <v>61</v>
      </c>
      <c r="C136" s="0" t="n">
        <v>31</v>
      </c>
      <c r="D136" s="0" t="n">
        <v>35</v>
      </c>
      <c r="E136" s="0" t="s">
        <v>31</v>
      </c>
      <c r="F136" s="0" t="n">
        <v>19634</v>
      </c>
      <c r="G136" s="0" t="s">
        <v>59</v>
      </c>
    </row>
    <row r="137" customFormat="false" ht="12.8" hidden="true" customHeight="false" outlineLevel="0" collapsed="false">
      <c r="A137" s="0" t="s">
        <v>47</v>
      </c>
      <c r="B137" s="0" t="s">
        <v>61</v>
      </c>
      <c r="C137" s="0" t="n">
        <v>36</v>
      </c>
      <c r="D137" s="0" t="n">
        <v>40</v>
      </c>
      <c r="E137" s="0" t="s">
        <v>31</v>
      </c>
      <c r="F137" s="0" t="n">
        <v>21816</v>
      </c>
      <c r="G137" s="0" t="s">
        <v>59</v>
      </c>
    </row>
    <row r="138" customFormat="false" ht="12.8" hidden="true" customHeight="false" outlineLevel="0" collapsed="false">
      <c r="A138" s="0" t="s">
        <v>47</v>
      </c>
      <c r="B138" s="0" t="s">
        <v>61</v>
      </c>
      <c r="C138" s="0" t="n">
        <v>41</v>
      </c>
      <c r="D138" s="0" t="n">
        <v>45</v>
      </c>
      <c r="E138" s="0" t="s">
        <v>31</v>
      </c>
      <c r="F138" s="0" t="n">
        <v>23997</v>
      </c>
      <c r="G138" s="0" t="s">
        <v>59</v>
      </c>
    </row>
    <row r="139" customFormat="false" ht="12.8" hidden="true" customHeight="false" outlineLevel="0" collapsed="false">
      <c r="A139" s="0" t="s">
        <v>47</v>
      </c>
      <c r="B139" s="0" t="s">
        <v>61</v>
      </c>
      <c r="C139" s="0" t="n">
        <v>46</v>
      </c>
      <c r="D139" s="0" t="n">
        <v>50</v>
      </c>
      <c r="E139" s="0" t="s">
        <v>31</v>
      </c>
      <c r="F139" s="0" t="n">
        <v>27270</v>
      </c>
      <c r="G139" s="0" t="s">
        <v>59</v>
      </c>
    </row>
    <row r="140" customFormat="false" ht="12.8" hidden="true" customHeight="false" outlineLevel="0" collapsed="false">
      <c r="A140" s="0" t="s">
        <v>47</v>
      </c>
      <c r="B140" s="0" t="s">
        <v>61</v>
      </c>
      <c r="C140" s="0" t="n">
        <v>51</v>
      </c>
      <c r="D140" s="0" t="n">
        <v>55</v>
      </c>
      <c r="E140" s="0" t="s">
        <v>31</v>
      </c>
      <c r="F140" s="0" t="n">
        <v>29451</v>
      </c>
      <c r="G140" s="0" t="s">
        <v>59</v>
      </c>
    </row>
    <row r="141" customFormat="false" ht="12.8" hidden="true" customHeight="false" outlineLevel="0" collapsed="false">
      <c r="A141" s="0" t="s">
        <v>47</v>
      </c>
      <c r="B141" s="0" t="s">
        <v>61</v>
      </c>
      <c r="C141" s="0" t="n">
        <v>56</v>
      </c>
      <c r="D141" s="0" t="n">
        <v>60</v>
      </c>
      <c r="E141" s="0" t="s">
        <v>31</v>
      </c>
      <c r="F141" s="0" t="n">
        <v>33814</v>
      </c>
      <c r="G141" s="0" t="s">
        <v>59</v>
      </c>
    </row>
    <row r="142" customFormat="false" ht="12.8" hidden="true" customHeight="false" outlineLevel="0" collapsed="false">
      <c r="A142" s="0" t="s">
        <v>47</v>
      </c>
      <c r="B142" s="0" t="s">
        <v>61</v>
      </c>
      <c r="C142" s="0" t="n">
        <v>61</v>
      </c>
      <c r="D142" s="0" t="n">
        <v>65</v>
      </c>
      <c r="E142" s="0" t="s">
        <v>31</v>
      </c>
      <c r="F142" s="0" t="n">
        <v>40359</v>
      </c>
      <c r="G142" s="0" t="s">
        <v>59</v>
      </c>
    </row>
    <row r="143" customFormat="false" ht="12.8" hidden="true" customHeight="false" outlineLevel="0" collapsed="false">
      <c r="A143" s="0" t="s">
        <v>47</v>
      </c>
      <c r="B143" s="0" t="s">
        <v>61</v>
      </c>
      <c r="C143" s="0" t="n">
        <v>66</v>
      </c>
      <c r="D143" s="0" t="n">
        <v>70</v>
      </c>
      <c r="E143" s="0" t="s">
        <v>31</v>
      </c>
      <c r="F143" s="0" t="n">
        <v>55629</v>
      </c>
      <c r="G143" s="0" t="s">
        <v>59</v>
      </c>
    </row>
    <row r="144" customFormat="false" ht="12.8" hidden="true" customHeight="false" outlineLevel="0" collapsed="false">
      <c r="A144" s="0" t="s">
        <v>47</v>
      </c>
      <c r="B144" s="0" t="s">
        <v>61</v>
      </c>
      <c r="C144" s="0" t="n">
        <v>71</v>
      </c>
      <c r="D144" s="0" t="n">
        <v>75</v>
      </c>
      <c r="E144" s="0" t="s">
        <v>31</v>
      </c>
      <c r="F144" s="0" t="n">
        <v>82897</v>
      </c>
      <c r="G144" s="0" t="s">
        <v>59</v>
      </c>
    </row>
    <row r="145" customFormat="false" ht="12.8" hidden="true" customHeight="false" outlineLevel="0" collapsed="false">
      <c r="A145" s="0" t="s">
        <v>47</v>
      </c>
      <c r="B145" s="0" t="s">
        <v>61</v>
      </c>
      <c r="C145" s="0" t="n">
        <v>0</v>
      </c>
      <c r="D145" s="0" t="n">
        <v>4</v>
      </c>
      <c r="E145" s="0" t="s">
        <v>32</v>
      </c>
      <c r="F145" s="0" t="n">
        <v>46010</v>
      </c>
      <c r="G145" s="0" t="s">
        <v>59</v>
      </c>
    </row>
    <row r="146" customFormat="false" ht="12.8" hidden="true" customHeight="false" outlineLevel="0" collapsed="false">
      <c r="A146" s="0" t="s">
        <v>47</v>
      </c>
      <c r="B146" s="0" t="s">
        <v>61</v>
      </c>
      <c r="C146" s="0" t="n">
        <v>5</v>
      </c>
      <c r="D146" s="0" t="n">
        <v>18</v>
      </c>
      <c r="E146" s="0" t="s">
        <v>32</v>
      </c>
      <c r="F146" s="0" t="n">
        <v>16363</v>
      </c>
      <c r="G146" s="0" t="s">
        <v>59</v>
      </c>
    </row>
    <row r="147" customFormat="false" ht="12.8" hidden="true" customHeight="false" outlineLevel="0" collapsed="false">
      <c r="A147" s="0" t="s">
        <v>47</v>
      </c>
      <c r="B147" s="0" t="s">
        <v>61</v>
      </c>
      <c r="C147" s="0" t="n">
        <v>19</v>
      </c>
      <c r="D147" s="0" t="n">
        <v>25</v>
      </c>
      <c r="E147" s="0" t="s">
        <v>32</v>
      </c>
      <c r="F147" s="0" t="n">
        <v>14836</v>
      </c>
      <c r="G147" s="0" t="s">
        <v>59</v>
      </c>
    </row>
    <row r="148" customFormat="false" ht="12.8" hidden="true" customHeight="false" outlineLevel="0" collapsed="false">
      <c r="A148" s="0" t="s">
        <v>47</v>
      </c>
      <c r="B148" s="0" t="s">
        <v>61</v>
      </c>
      <c r="C148" s="0" t="n">
        <v>26</v>
      </c>
      <c r="D148" s="0" t="n">
        <v>30</v>
      </c>
      <c r="E148" s="0" t="s">
        <v>32</v>
      </c>
      <c r="F148" s="0" t="n">
        <v>17453</v>
      </c>
      <c r="G148" s="0" t="s">
        <v>59</v>
      </c>
    </row>
    <row r="149" customFormat="false" ht="12.8" hidden="true" customHeight="false" outlineLevel="0" collapsed="false">
      <c r="A149" s="0" t="s">
        <v>47</v>
      </c>
      <c r="B149" s="0" t="s">
        <v>61</v>
      </c>
      <c r="C149" s="0" t="n">
        <v>31</v>
      </c>
      <c r="D149" s="0" t="n">
        <v>35</v>
      </c>
      <c r="E149" s="0" t="s">
        <v>32</v>
      </c>
      <c r="F149" s="0" t="n">
        <v>19634</v>
      </c>
      <c r="G149" s="0" t="s">
        <v>59</v>
      </c>
    </row>
    <row r="150" customFormat="false" ht="12.8" hidden="true" customHeight="false" outlineLevel="0" collapsed="false">
      <c r="A150" s="0" t="s">
        <v>47</v>
      </c>
      <c r="B150" s="0" t="s">
        <v>61</v>
      </c>
      <c r="C150" s="0" t="n">
        <v>36</v>
      </c>
      <c r="D150" s="0" t="n">
        <v>40</v>
      </c>
      <c r="E150" s="0" t="s">
        <v>32</v>
      </c>
      <c r="F150" s="0" t="n">
        <v>21816</v>
      </c>
      <c r="G150" s="0" t="s">
        <v>59</v>
      </c>
    </row>
    <row r="151" customFormat="false" ht="12.8" hidden="true" customHeight="false" outlineLevel="0" collapsed="false">
      <c r="A151" s="0" t="s">
        <v>47</v>
      </c>
      <c r="B151" s="0" t="s">
        <v>61</v>
      </c>
      <c r="C151" s="0" t="n">
        <v>41</v>
      </c>
      <c r="D151" s="0" t="n">
        <v>45</v>
      </c>
      <c r="E151" s="0" t="s">
        <v>32</v>
      </c>
      <c r="F151" s="0" t="n">
        <v>23997</v>
      </c>
      <c r="G151" s="0" t="s">
        <v>59</v>
      </c>
    </row>
    <row r="152" customFormat="false" ht="12.8" hidden="true" customHeight="false" outlineLevel="0" collapsed="false">
      <c r="A152" s="0" t="s">
        <v>47</v>
      </c>
      <c r="B152" s="0" t="s">
        <v>61</v>
      </c>
      <c r="C152" s="0" t="n">
        <v>46</v>
      </c>
      <c r="D152" s="0" t="n">
        <v>50</v>
      </c>
      <c r="E152" s="0" t="s">
        <v>32</v>
      </c>
      <c r="F152" s="0" t="n">
        <v>27270</v>
      </c>
      <c r="G152" s="0" t="s">
        <v>59</v>
      </c>
    </row>
    <row r="153" customFormat="false" ht="12.8" hidden="true" customHeight="false" outlineLevel="0" collapsed="false">
      <c r="A153" s="0" t="s">
        <v>47</v>
      </c>
      <c r="B153" s="0" t="s">
        <v>61</v>
      </c>
      <c r="C153" s="0" t="n">
        <v>51</v>
      </c>
      <c r="D153" s="0" t="n">
        <v>55</v>
      </c>
      <c r="E153" s="0" t="s">
        <v>32</v>
      </c>
      <c r="F153" s="0" t="n">
        <v>29451</v>
      </c>
      <c r="G153" s="0" t="s">
        <v>59</v>
      </c>
    </row>
    <row r="154" customFormat="false" ht="12.8" hidden="true" customHeight="false" outlineLevel="0" collapsed="false">
      <c r="A154" s="0" t="s">
        <v>47</v>
      </c>
      <c r="B154" s="0" t="s">
        <v>61</v>
      </c>
      <c r="C154" s="0" t="n">
        <v>56</v>
      </c>
      <c r="D154" s="0" t="n">
        <v>60</v>
      </c>
      <c r="E154" s="0" t="s">
        <v>32</v>
      </c>
      <c r="F154" s="0" t="n">
        <v>33814</v>
      </c>
      <c r="G154" s="0" t="s">
        <v>59</v>
      </c>
    </row>
    <row r="155" customFormat="false" ht="12.8" hidden="true" customHeight="false" outlineLevel="0" collapsed="false">
      <c r="A155" s="0" t="s">
        <v>47</v>
      </c>
      <c r="B155" s="0" t="s">
        <v>61</v>
      </c>
      <c r="C155" s="0" t="n">
        <v>61</v>
      </c>
      <c r="D155" s="0" t="n">
        <v>65</v>
      </c>
      <c r="E155" s="0" t="s">
        <v>32</v>
      </c>
      <c r="F155" s="0" t="n">
        <v>40359</v>
      </c>
      <c r="G155" s="0" t="s">
        <v>59</v>
      </c>
    </row>
    <row r="156" customFormat="false" ht="12.8" hidden="true" customHeight="false" outlineLevel="0" collapsed="false">
      <c r="A156" s="0" t="s">
        <v>47</v>
      </c>
      <c r="B156" s="0" t="s">
        <v>61</v>
      </c>
      <c r="C156" s="0" t="n">
        <v>66</v>
      </c>
      <c r="D156" s="0" t="n">
        <v>70</v>
      </c>
      <c r="E156" s="0" t="s">
        <v>32</v>
      </c>
      <c r="F156" s="0" t="n">
        <v>55629</v>
      </c>
      <c r="G156" s="0" t="s">
        <v>59</v>
      </c>
    </row>
    <row r="157" customFormat="false" ht="12.8" hidden="true" customHeight="false" outlineLevel="0" collapsed="false">
      <c r="A157" s="0" t="s">
        <v>47</v>
      </c>
      <c r="B157" s="0" t="s">
        <v>61</v>
      </c>
      <c r="C157" s="0" t="n">
        <v>71</v>
      </c>
      <c r="D157" s="0" t="n">
        <v>75</v>
      </c>
      <c r="E157" s="0" t="s">
        <v>32</v>
      </c>
      <c r="F157" s="0" t="n">
        <v>82897</v>
      </c>
      <c r="G157" s="0" t="s">
        <v>59</v>
      </c>
    </row>
    <row r="158" customFormat="false" ht="12.8" hidden="true" customHeight="false" outlineLevel="0" collapsed="false">
      <c r="A158" s="0" t="s">
        <v>47</v>
      </c>
      <c r="B158" s="0" t="s">
        <v>61</v>
      </c>
      <c r="C158" s="0" t="n">
        <v>0</v>
      </c>
      <c r="D158" s="0" t="n">
        <v>4</v>
      </c>
      <c r="E158" s="0" t="s">
        <v>33</v>
      </c>
      <c r="F158" s="0" t="n">
        <v>46010</v>
      </c>
      <c r="G158" s="0" t="s">
        <v>59</v>
      </c>
    </row>
    <row r="159" customFormat="false" ht="12.8" hidden="true" customHeight="false" outlineLevel="0" collapsed="false">
      <c r="A159" s="0" t="s">
        <v>47</v>
      </c>
      <c r="B159" s="0" t="s">
        <v>61</v>
      </c>
      <c r="C159" s="0" t="n">
        <v>5</v>
      </c>
      <c r="D159" s="0" t="n">
        <v>18</v>
      </c>
      <c r="E159" s="0" t="s">
        <v>33</v>
      </c>
      <c r="F159" s="0" t="n">
        <v>16363</v>
      </c>
      <c r="G159" s="0" t="s">
        <v>59</v>
      </c>
    </row>
    <row r="160" customFormat="false" ht="12.8" hidden="true" customHeight="false" outlineLevel="0" collapsed="false">
      <c r="A160" s="0" t="s">
        <v>47</v>
      </c>
      <c r="B160" s="0" t="s">
        <v>61</v>
      </c>
      <c r="C160" s="0" t="n">
        <v>19</v>
      </c>
      <c r="D160" s="0" t="n">
        <v>25</v>
      </c>
      <c r="E160" s="0" t="s">
        <v>33</v>
      </c>
      <c r="F160" s="0" t="n">
        <v>14836</v>
      </c>
      <c r="G160" s="0" t="s">
        <v>59</v>
      </c>
    </row>
    <row r="161" customFormat="false" ht="12.8" hidden="true" customHeight="false" outlineLevel="0" collapsed="false">
      <c r="A161" s="0" t="s">
        <v>47</v>
      </c>
      <c r="B161" s="0" t="s">
        <v>61</v>
      </c>
      <c r="C161" s="0" t="n">
        <v>26</v>
      </c>
      <c r="D161" s="0" t="n">
        <v>30</v>
      </c>
      <c r="E161" s="0" t="s">
        <v>33</v>
      </c>
      <c r="F161" s="0" t="n">
        <v>17453</v>
      </c>
      <c r="G161" s="0" t="s">
        <v>59</v>
      </c>
    </row>
    <row r="162" customFormat="false" ht="12.8" hidden="true" customHeight="false" outlineLevel="0" collapsed="false">
      <c r="A162" s="0" t="s">
        <v>47</v>
      </c>
      <c r="B162" s="0" t="s">
        <v>61</v>
      </c>
      <c r="C162" s="0" t="n">
        <v>31</v>
      </c>
      <c r="D162" s="0" t="n">
        <v>35</v>
      </c>
      <c r="E162" s="0" t="s">
        <v>33</v>
      </c>
      <c r="F162" s="0" t="n">
        <v>19634</v>
      </c>
      <c r="G162" s="0" t="s">
        <v>59</v>
      </c>
    </row>
    <row r="163" customFormat="false" ht="12.8" hidden="true" customHeight="false" outlineLevel="0" collapsed="false">
      <c r="A163" s="0" t="s">
        <v>47</v>
      </c>
      <c r="B163" s="0" t="s">
        <v>61</v>
      </c>
      <c r="C163" s="0" t="n">
        <v>36</v>
      </c>
      <c r="D163" s="0" t="n">
        <v>40</v>
      </c>
      <c r="E163" s="0" t="s">
        <v>33</v>
      </c>
      <c r="F163" s="0" t="n">
        <v>21816</v>
      </c>
      <c r="G163" s="0" t="s">
        <v>59</v>
      </c>
    </row>
    <row r="164" customFormat="false" ht="12.8" hidden="true" customHeight="false" outlineLevel="0" collapsed="false">
      <c r="A164" s="0" t="s">
        <v>47</v>
      </c>
      <c r="B164" s="0" t="s">
        <v>61</v>
      </c>
      <c r="C164" s="0" t="n">
        <v>41</v>
      </c>
      <c r="D164" s="0" t="n">
        <v>45</v>
      </c>
      <c r="E164" s="0" t="s">
        <v>33</v>
      </c>
      <c r="F164" s="0" t="n">
        <v>23997</v>
      </c>
      <c r="G164" s="0" t="s">
        <v>59</v>
      </c>
    </row>
    <row r="165" customFormat="false" ht="12.8" hidden="true" customHeight="false" outlineLevel="0" collapsed="false">
      <c r="A165" s="0" t="s">
        <v>47</v>
      </c>
      <c r="B165" s="0" t="s">
        <v>61</v>
      </c>
      <c r="C165" s="0" t="n">
        <v>46</v>
      </c>
      <c r="D165" s="0" t="n">
        <v>50</v>
      </c>
      <c r="E165" s="0" t="s">
        <v>33</v>
      </c>
      <c r="F165" s="0" t="n">
        <v>27270</v>
      </c>
      <c r="G165" s="0" t="s">
        <v>59</v>
      </c>
    </row>
    <row r="166" customFormat="false" ht="12.8" hidden="true" customHeight="false" outlineLevel="0" collapsed="false">
      <c r="A166" s="0" t="s">
        <v>47</v>
      </c>
      <c r="B166" s="0" t="s">
        <v>61</v>
      </c>
      <c r="C166" s="0" t="n">
        <v>51</v>
      </c>
      <c r="D166" s="0" t="n">
        <v>55</v>
      </c>
      <c r="E166" s="0" t="s">
        <v>33</v>
      </c>
      <c r="F166" s="0" t="n">
        <v>29451</v>
      </c>
      <c r="G166" s="0" t="s">
        <v>59</v>
      </c>
    </row>
    <row r="167" customFormat="false" ht="12.8" hidden="true" customHeight="false" outlineLevel="0" collapsed="false">
      <c r="A167" s="0" t="s">
        <v>47</v>
      </c>
      <c r="B167" s="0" t="s">
        <v>61</v>
      </c>
      <c r="C167" s="0" t="n">
        <v>56</v>
      </c>
      <c r="D167" s="0" t="n">
        <v>60</v>
      </c>
      <c r="E167" s="0" t="s">
        <v>33</v>
      </c>
      <c r="F167" s="0" t="n">
        <v>33814</v>
      </c>
      <c r="G167" s="0" t="s">
        <v>59</v>
      </c>
    </row>
    <row r="168" customFormat="false" ht="12.8" hidden="true" customHeight="false" outlineLevel="0" collapsed="false">
      <c r="A168" s="0" t="s">
        <v>47</v>
      </c>
      <c r="B168" s="0" t="s">
        <v>61</v>
      </c>
      <c r="C168" s="0" t="n">
        <v>61</v>
      </c>
      <c r="D168" s="0" t="n">
        <v>65</v>
      </c>
      <c r="E168" s="0" t="s">
        <v>33</v>
      </c>
      <c r="F168" s="0" t="n">
        <v>40359</v>
      </c>
      <c r="G168" s="0" t="s">
        <v>59</v>
      </c>
    </row>
    <row r="169" customFormat="false" ht="12.8" hidden="true" customHeight="false" outlineLevel="0" collapsed="false">
      <c r="A169" s="0" t="s">
        <v>47</v>
      </c>
      <c r="B169" s="0" t="s">
        <v>61</v>
      </c>
      <c r="C169" s="0" t="n">
        <v>66</v>
      </c>
      <c r="D169" s="0" t="n">
        <v>70</v>
      </c>
      <c r="E169" s="0" t="s">
        <v>33</v>
      </c>
      <c r="F169" s="0" t="n">
        <v>55629</v>
      </c>
      <c r="G169" s="0" t="s">
        <v>59</v>
      </c>
    </row>
    <row r="170" customFormat="false" ht="12.8" hidden="true" customHeight="false" outlineLevel="0" collapsed="false">
      <c r="A170" s="0" t="s">
        <v>47</v>
      </c>
      <c r="B170" s="0" t="s">
        <v>61</v>
      </c>
      <c r="C170" s="0" t="n">
        <v>71</v>
      </c>
      <c r="D170" s="0" t="n">
        <v>75</v>
      </c>
      <c r="E170" s="0" t="s">
        <v>33</v>
      </c>
      <c r="F170" s="0" t="n">
        <v>82897</v>
      </c>
      <c r="G170" s="0" t="s">
        <v>59</v>
      </c>
    </row>
    <row r="171" customFormat="false" ht="12.8" hidden="true" customHeight="false" outlineLevel="0" collapsed="false">
      <c r="A171" s="0" t="s">
        <v>47</v>
      </c>
      <c r="B171" s="0" t="s">
        <v>61</v>
      </c>
      <c r="C171" s="0" t="n">
        <v>0</v>
      </c>
      <c r="D171" s="0" t="n">
        <v>4</v>
      </c>
      <c r="E171" s="0" t="s">
        <v>34</v>
      </c>
      <c r="F171" s="0" t="n">
        <v>46010</v>
      </c>
      <c r="G171" s="0" t="s">
        <v>59</v>
      </c>
    </row>
    <row r="172" customFormat="false" ht="12.8" hidden="true" customHeight="false" outlineLevel="0" collapsed="false">
      <c r="A172" s="0" t="s">
        <v>47</v>
      </c>
      <c r="B172" s="0" t="s">
        <v>61</v>
      </c>
      <c r="C172" s="0" t="n">
        <v>5</v>
      </c>
      <c r="D172" s="0" t="n">
        <v>18</v>
      </c>
      <c r="E172" s="0" t="s">
        <v>34</v>
      </c>
      <c r="F172" s="0" t="n">
        <v>16363</v>
      </c>
      <c r="G172" s="0" t="s">
        <v>59</v>
      </c>
    </row>
    <row r="173" customFormat="false" ht="12.8" hidden="true" customHeight="false" outlineLevel="0" collapsed="false">
      <c r="A173" s="0" t="s">
        <v>47</v>
      </c>
      <c r="B173" s="0" t="s">
        <v>61</v>
      </c>
      <c r="C173" s="0" t="n">
        <v>19</v>
      </c>
      <c r="D173" s="0" t="n">
        <v>25</v>
      </c>
      <c r="E173" s="0" t="s">
        <v>34</v>
      </c>
      <c r="F173" s="0" t="n">
        <v>14836</v>
      </c>
      <c r="G173" s="0" t="s">
        <v>59</v>
      </c>
    </row>
    <row r="174" customFormat="false" ht="12.8" hidden="true" customHeight="false" outlineLevel="0" collapsed="false">
      <c r="A174" s="0" t="s">
        <v>47</v>
      </c>
      <c r="B174" s="0" t="s">
        <v>61</v>
      </c>
      <c r="C174" s="0" t="n">
        <v>26</v>
      </c>
      <c r="D174" s="0" t="n">
        <v>30</v>
      </c>
      <c r="E174" s="0" t="s">
        <v>34</v>
      </c>
      <c r="F174" s="0" t="n">
        <v>17453</v>
      </c>
      <c r="G174" s="0" t="s">
        <v>59</v>
      </c>
    </row>
    <row r="175" customFormat="false" ht="12.8" hidden="true" customHeight="false" outlineLevel="0" collapsed="false">
      <c r="A175" s="0" t="s">
        <v>47</v>
      </c>
      <c r="B175" s="0" t="s">
        <v>61</v>
      </c>
      <c r="C175" s="0" t="n">
        <v>31</v>
      </c>
      <c r="D175" s="0" t="n">
        <v>35</v>
      </c>
      <c r="E175" s="0" t="s">
        <v>34</v>
      </c>
      <c r="F175" s="0" t="n">
        <v>19634</v>
      </c>
      <c r="G175" s="0" t="s">
        <v>59</v>
      </c>
    </row>
    <row r="176" customFormat="false" ht="12.8" hidden="true" customHeight="false" outlineLevel="0" collapsed="false">
      <c r="A176" s="0" t="s">
        <v>47</v>
      </c>
      <c r="B176" s="0" t="s">
        <v>61</v>
      </c>
      <c r="C176" s="0" t="n">
        <v>36</v>
      </c>
      <c r="D176" s="0" t="n">
        <v>40</v>
      </c>
      <c r="E176" s="0" t="s">
        <v>34</v>
      </c>
      <c r="F176" s="0" t="n">
        <v>21816</v>
      </c>
      <c r="G176" s="0" t="s">
        <v>59</v>
      </c>
    </row>
    <row r="177" customFormat="false" ht="12.8" hidden="true" customHeight="false" outlineLevel="0" collapsed="false">
      <c r="A177" s="0" t="s">
        <v>47</v>
      </c>
      <c r="B177" s="0" t="s">
        <v>61</v>
      </c>
      <c r="C177" s="0" t="n">
        <v>41</v>
      </c>
      <c r="D177" s="0" t="n">
        <v>45</v>
      </c>
      <c r="E177" s="0" t="s">
        <v>34</v>
      </c>
      <c r="F177" s="0" t="n">
        <v>23997</v>
      </c>
      <c r="G177" s="0" t="s">
        <v>59</v>
      </c>
    </row>
    <row r="178" customFormat="false" ht="12.8" hidden="true" customHeight="false" outlineLevel="0" collapsed="false">
      <c r="A178" s="0" t="s">
        <v>47</v>
      </c>
      <c r="B178" s="0" t="s">
        <v>61</v>
      </c>
      <c r="C178" s="0" t="n">
        <v>46</v>
      </c>
      <c r="D178" s="0" t="n">
        <v>50</v>
      </c>
      <c r="E178" s="0" t="s">
        <v>34</v>
      </c>
      <c r="F178" s="0" t="n">
        <v>27270</v>
      </c>
      <c r="G178" s="0" t="s">
        <v>59</v>
      </c>
    </row>
    <row r="179" customFormat="false" ht="12.8" hidden="true" customHeight="false" outlineLevel="0" collapsed="false">
      <c r="A179" s="0" t="s">
        <v>47</v>
      </c>
      <c r="B179" s="0" t="s">
        <v>61</v>
      </c>
      <c r="C179" s="0" t="n">
        <v>51</v>
      </c>
      <c r="D179" s="0" t="n">
        <v>55</v>
      </c>
      <c r="E179" s="0" t="s">
        <v>34</v>
      </c>
      <c r="F179" s="0" t="n">
        <v>29451</v>
      </c>
      <c r="G179" s="0" t="s">
        <v>59</v>
      </c>
    </row>
    <row r="180" customFormat="false" ht="12.8" hidden="true" customHeight="false" outlineLevel="0" collapsed="false">
      <c r="A180" s="0" t="s">
        <v>47</v>
      </c>
      <c r="B180" s="0" t="s">
        <v>61</v>
      </c>
      <c r="C180" s="0" t="n">
        <v>56</v>
      </c>
      <c r="D180" s="0" t="n">
        <v>60</v>
      </c>
      <c r="E180" s="0" t="s">
        <v>34</v>
      </c>
      <c r="F180" s="0" t="n">
        <v>33814</v>
      </c>
      <c r="G180" s="0" t="s">
        <v>59</v>
      </c>
    </row>
    <row r="181" customFormat="false" ht="12.8" hidden="true" customHeight="false" outlineLevel="0" collapsed="false">
      <c r="A181" s="0" t="s">
        <v>47</v>
      </c>
      <c r="B181" s="0" t="s">
        <v>61</v>
      </c>
      <c r="C181" s="0" t="n">
        <v>61</v>
      </c>
      <c r="D181" s="0" t="n">
        <v>65</v>
      </c>
      <c r="E181" s="0" t="s">
        <v>34</v>
      </c>
      <c r="F181" s="0" t="n">
        <v>40359</v>
      </c>
      <c r="G181" s="0" t="s">
        <v>59</v>
      </c>
    </row>
    <row r="182" customFormat="false" ht="12.8" hidden="true" customHeight="false" outlineLevel="0" collapsed="false">
      <c r="A182" s="0" t="s">
        <v>47</v>
      </c>
      <c r="B182" s="0" t="s">
        <v>61</v>
      </c>
      <c r="C182" s="0" t="n">
        <v>66</v>
      </c>
      <c r="D182" s="0" t="n">
        <v>70</v>
      </c>
      <c r="E182" s="0" t="s">
        <v>34</v>
      </c>
      <c r="F182" s="0" t="n">
        <v>55629</v>
      </c>
      <c r="G182" s="0" t="s">
        <v>59</v>
      </c>
    </row>
    <row r="183" customFormat="false" ht="12.8" hidden="true" customHeight="false" outlineLevel="0" collapsed="false">
      <c r="A183" s="0" t="s">
        <v>47</v>
      </c>
      <c r="B183" s="0" t="s">
        <v>61</v>
      </c>
      <c r="C183" s="0" t="n">
        <v>71</v>
      </c>
      <c r="D183" s="0" t="n">
        <v>75</v>
      </c>
      <c r="E183" s="0" t="s">
        <v>34</v>
      </c>
      <c r="F183" s="0" t="n">
        <v>82897</v>
      </c>
      <c r="G183" s="0" t="s">
        <v>59</v>
      </c>
    </row>
    <row r="184" customFormat="false" ht="12.8" hidden="true" customHeight="false" outlineLevel="0" collapsed="false">
      <c r="A184" s="0" t="s">
        <v>47</v>
      </c>
      <c r="B184" s="0" t="s">
        <v>61</v>
      </c>
      <c r="C184" s="0" t="n">
        <v>0</v>
      </c>
      <c r="D184" s="0" t="n">
        <v>4</v>
      </c>
      <c r="E184" s="0" t="s">
        <v>35</v>
      </c>
      <c r="F184" s="0" t="n">
        <v>46010</v>
      </c>
      <c r="G184" s="0" t="s">
        <v>59</v>
      </c>
    </row>
    <row r="185" customFormat="false" ht="12.8" hidden="true" customHeight="false" outlineLevel="0" collapsed="false">
      <c r="A185" s="0" t="s">
        <v>47</v>
      </c>
      <c r="B185" s="0" t="s">
        <v>61</v>
      </c>
      <c r="C185" s="0" t="n">
        <v>5</v>
      </c>
      <c r="D185" s="0" t="n">
        <v>18</v>
      </c>
      <c r="E185" s="0" t="s">
        <v>35</v>
      </c>
      <c r="F185" s="0" t="n">
        <v>16363</v>
      </c>
      <c r="G185" s="0" t="s">
        <v>59</v>
      </c>
    </row>
    <row r="186" customFormat="false" ht="12.8" hidden="true" customHeight="false" outlineLevel="0" collapsed="false">
      <c r="A186" s="0" t="s">
        <v>47</v>
      </c>
      <c r="B186" s="0" t="s">
        <v>61</v>
      </c>
      <c r="C186" s="0" t="n">
        <v>19</v>
      </c>
      <c r="D186" s="0" t="n">
        <v>25</v>
      </c>
      <c r="E186" s="0" t="s">
        <v>35</v>
      </c>
      <c r="F186" s="0" t="n">
        <v>14836</v>
      </c>
      <c r="G186" s="0" t="s">
        <v>59</v>
      </c>
    </row>
    <row r="187" customFormat="false" ht="12.8" hidden="true" customHeight="false" outlineLevel="0" collapsed="false">
      <c r="A187" s="0" t="s">
        <v>47</v>
      </c>
      <c r="B187" s="0" t="s">
        <v>61</v>
      </c>
      <c r="C187" s="0" t="n">
        <v>26</v>
      </c>
      <c r="D187" s="0" t="n">
        <v>30</v>
      </c>
      <c r="E187" s="0" t="s">
        <v>35</v>
      </c>
      <c r="F187" s="0" t="n">
        <v>17453</v>
      </c>
      <c r="G187" s="0" t="s">
        <v>59</v>
      </c>
    </row>
    <row r="188" customFormat="false" ht="12.8" hidden="true" customHeight="false" outlineLevel="0" collapsed="false">
      <c r="A188" s="0" t="s">
        <v>47</v>
      </c>
      <c r="B188" s="0" t="s">
        <v>61</v>
      </c>
      <c r="C188" s="0" t="n">
        <v>31</v>
      </c>
      <c r="D188" s="0" t="n">
        <v>35</v>
      </c>
      <c r="E188" s="0" t="s">
        <v>35</v>
      </c>
      <c r="F188" s="0" t="n">
        <v>19634</v>
      </c>
      <c r="G188" s="0" t="s">
        <v>59</v>
      </c>
    </row>
    <row r="189" customFormat="false" ht="12.8" hidden="true" customHeight="false" outlineLevel="0" collapsed="false">
      <c r="A189" s="0" t="s">
        <v>47</v>
      </c>
      <c r="B189" s="0" t="s">
        <v>61</v>
      </c>
      <c r="C189" s="0" t="n">
        <v>36</v>
      </c>
      <c r="D189" s="0" t="n">
        <v>40</v>
      </c>
      <c r="E189" s="0" t="s">
        <v>35</v>
      </c>
      <c r="F189" s="0" t="n">
        <v>21816</v>
      </c>
      <c r="G189" s="0" t="s">
        <v>59</v>
      </c>
    </row>
    <row r="190" customFormat="false" ht="12.8" hidden="true" customHeight="false" outlineLevel="0" collapsed="false">
      <c r="A190" s="0" t="s">
        <v>47</v>
      </c>
      <c r="B190" s="0" t="s">
        <v>61</v>
      </c>
      <c r="C190" s="0" t="n">
        <v>41</v>
      </c>
      <c r="D190" s="0" t="n">
        <v>45</v>
      </c>
      <c r="E190" s="0" t="s">
        <v>35</v>
      </c>
      <c r="F190" s="0" t="n">
        <v>23997</v>
      </c>
      <c r="G190" s="0" t="s">
        <v>59</v>
      </c>
    </row>
    <row r="191" customFormat="false" ht="12.8" hidden="true" customHeight="false" outlineLevel="0" collapsed="false">
      <c r="A191" s="0" t="s">
        <v>47</v>
      </c>
      <c r="B191" s="0" t="s">
        <v>61</v>
      </c>
      <c r="C191" s="0" t="n">
        <v>46</v>
      </c>
      <c r="D191" s="0" t="n">
        <v>50</v>
      </c>
      <c r="E191" s="0" t="s">
        <v>35</v>
      </c>
      <c r="F191" s="0" t="n">
        <v>27270</v>
      </c>
      <c r="G191" s="0" t="s">
        <v>59</v>
      </c>
    </row>
    <row r="192" customFormat="false" ht="12.8" hidden="true" customHeight="false" outlineLevel="0" collapsed="false">
      <c r="A192" s="0" t="s">
        <v>47</v>
      </c>
      <c r="B192" s="0" t="s">
        <v>61</v>
      </c>
      <c r="C192" s="0" t="n">
        <v>51</v>
      </c>
      <c r="D192" s="0" t="n">
        <v>55</v>
      </c>
      <c r="E192" s="0" t="s">
        <v>35</v>
      </c>
      <c r="F192" s="0" t="n">
        <v>29451</v>
      </c>
      <c r="G192" s="0" t="s">
        <v>59</v>
      </c>
    </row>
    <row r="193" customFormat="false" ht="12.8" hidden="true" customHeight="false" outlineLevel="0" collapsed="false">
      <c r="A193" s="0" t="s">
        <v>47</v>
      </c>
      <c r="B193" s="0" t="s">
        <v>61</v>
      </c>
      <c r="C193" s="0" t="n">
        <v>56</v>
      </c>
      <c r="D193" s="0" t="n">
        <v>60</v>
      </c>
      <c r="E193" s="0" t="s">
        <v>35</v>
      </c>
      <c r="F193" s="0" t="n">
        <v>33814</v>
      </c>
      <c r="G193" s="0" t="s">
        <v>59</v>
      </c>
    </row>
    <row r="194" customFormat="false" ht="12.8" hidden="true" customHeight="false" outlineLevel="0" collapsed="false">
      <c r="A194" s="0" t="s">
        <v>47</v>
      </c>
      <c r="B194" s="0" t="s">
        <v>61</v>
      </c>
      <c r="C194" s="0" t="n">
        <v>61</v>
      </c>
      <c r="D194" s="0" t="n">
        <v>65</v>
      </c>
      <c r="E194" s="0" t="s">
        <v>35</v>
      </c>
      <c r="F194" s="0" t="n">
        <v>40359</v>
      </c>
      <c r="G194" s="0" t="s">
        <v>59</v>
      </c>
    </row>
    <row r="195" customFormat="false" ht="12.8" hidden="true" customHeight="false" outlineLevel="0" collapsed="false">
      <c r="A195" s="0" t="s">
        <v>47</v>
      </c>
      <c r="B195" s="0" t="s">
        <v>61</v>
      </c>
      <c r="C195" s="0" t="n">
        <v>66</v>
      </c>
      <c r="D195" s="0" t="n">
        <v>70</v>
      </c>
      <c r="E195" s="0" t="s">
        <v>35</v>
      </c>
      <c r="F195" s="0" t="n">
        <v>55629</v>
      </c>
      <c r="G195" s="0" t="s">
        <v>59</v>
      </c>
    </row>
    <row r="196" customFormat="false" ht="12.8" hidden="true" customHeight="false" outlineLevel="0" collapsed="false">
      <c r="A196" s="0" t="s">
        <v>47</v>
      </c>
      <c r="B196" s="0" t="s">
        <v>61</v>
      </c>
      <c r="C196" s="0" t="n">
        <v>71</v>
      </c>
      <c r="D196" s="0" t="n">
        <v>75</v>
      </c>
      <c r="E196" s="0" t="s">
        <v>35</v>
      </c>
      <c r="F196" s="0" t="n">
        <v>82897</v>
      </c>
      <c r="G196" s="0" t="s">
        <v>59</v>
      </c>
    </row>
    <row r="197" customFormat="false" ht="12.8" hidden="true" customHeight="false" outlineLevel="0" collapsed="false">
      <c r="A197" s="0" t="s">
        <v>17</v>
      </c>
      <c r="B197" s="0" t="s">
        <v>61</v>
      </c>
      <c r="C197" s="0" t="n">
        <v>0</v>
      </c>
      <c r="D197" s="0" t="n">
        <v>4</v>
      </c>
      <c r="E197" s="0" t="s">
        <v>31</v>
      </c>
      <c r="F197" s="0" t="n">
        <v>36421</v>
      </c>
      <c r="G197" s="0" t="s">
        <v>24</v>
      </c>
    </row>
    <row r="198" customFormat="false" ht="12.8" hidden="true" customHeight="false" outlineLevel="0" collapsed="false">
      <c r="A198" s="0" t="s">
        <v>17</v>
      </c>
      <c r="B198" s="0" t="s">
        <v>61</v>
      </c>
      <c r="C198" s="0" t="n">
        <v>5</v>
      </c>
      <c r="D198" s="0" t="n">
        <v>18</v>
      </c>
      <c r="E198" s="0" t="s">
        <v>31</v>
      </c>
      <c r="F198" s="0" t="n">
        <v>21012</v>
      </c>
      <c r="G198" s="0" t="s">
        <v>24</v>
      </c>
    </row>
    <row r="199" customFormat="false" ht="12.8" hidden="true" customHeight="false" outlineLevel="0" collapsed="false">
      <c r="A199" s="0" t="s">
        <v>17</v>
      </c>
      <c r="B199" s="0" t="s">
        <v>61</v>
      </c>
      <c r="C199" s="0" t="n">
        <v>19</v>
      </c>
      <c r="D199" s="0" t="n">
        <v>25</v>
      </c>
      <c r="E199" s="0" t="s">
        <v>31</v>
      </c>
      <c r="F199" s="0" t="n">
        <v>19052</v>
      </c>
      <c r="G199" s="0" t="s">
        <v>24</v>
      </c>
    </row>
    <row r="200" customFormat="false" ht="12.8" hidden="true" customHeight="false" outlineLevel="0" collapsed="false">
      <c r="A200" s="0" t="s">
        <v>17</v>
      </c>
      <c r="B200" s="0" t="s">
        <v>61</v>
      </c>
      <c r="C200" s="0" t="n">
        <v>26</v>
      </c>
      <c r="D200" s="0" t="n">
        <v>30</v>
      </c>
      <c r="E200" s="0" t="s">
        <v>31</v>
      </c>
      <c r="F200" s="0" t="n">
        <v>22413</v>
      </c>
      <c r="G200" s="0" t="s">
        <v>24</v>
      </c>
    </row>
    <row r="201" customFormat="false" ht="12.8" hidden="true" customHeight="false" outlineLevel="0" collapsed="false">
      <c r="A201" s="0" t="s">
        <v>17</v>
      </c>
      <c r="B201" s="0" t="s">
        <v>61</v>
      </c>
      <c r="C201" s="0" t="n">
        <v>31</v>
      </c>
      <c r="D201" s="0" t="n">
        <v>35</v>
      </c>
      <c r="E201" s="0" t="s">
        <v>31</v>
      </c>
      <c r="F201" s="0" t="n">
        <v>25214</v>
      </c>
      <c r="G201" s="0" t="s">
        <v>24</v>
      </c>
    </row>
    <row r="202" customFormat="false" ht="12.8" hidden="true" customHeight="false" outlineLevel="0" collapsed="false">
      <c r="A202" s="0" t="s">
        <v>17</v>
      </c>
      <c r="B202" s="0" t="s">
        <v>61</v>
      </c>
      <c r="C202" s="0" t="n">
        <v>36</v>
      </c>
      <c r="D202" s="0" t="n">
        <v>40</v>
      </c>
      <c r="E202" s="0" t="s">
        <v>31</v>
      </c>
      <c r="F202" s="0" t="n">
        <v>28016</v>
      </c>
      <c r="G202" s="0" t="s">
        <v>24</v>
      </c>
    </row>
    <row r="203" customFormat="false" ht="12.8" hidden="true" customHeight="false" outlineLevel="0" collapsed="false">
      <c r="A203" s="0" t="s">
        <v>17</v>
      </c>
      <c r="B203" s="0" t="s">
        <v>61</v>
      </c>
      <c r="C203" s="0" t="n">
        <v>41</v>
      </c>
      <c r="D203" s="0" t="n">
        <v>45</v>
      </c>
      <c r="E203" s="0" t="s">
        <v>31</v>
      </c>
      <c r="F203" s="0" t="n">
        <v>30818</v>
      </c>
      <c r="G203" s="0" t="s">
        <v>24</v>
      </c>
    </row>
    <row r="204" customFormat="false" ht="12.8" hidden="true" customHeight="false" outlineLevel="0" collapsed="false">
      <c r="A204" s="0" t="s">
        <v>17</v>
      </c>
      <c r="B204" s="0" t="s">
        <v>61</v>
      </c>
      <c r="C204" s="0" t="n">
        <v>46</v>
      </c>
      <c r="D204" s="0" t="n">
        <v>50</v>
      </c>
      <c r="E204" s="0" t="s">
        <v>31</v>
      </c>
      <c r="F204" s="0" t="n">
        <v>35020</v>
      </c>
      <c r="G204" s="0" t="s">
        <v>24</v>
      </c>
    </row>
    <row r="205" customFormat="false" ht="12.8" hidden="true" customHeight="false" outlineLevel="0" collapsed="false">
      <c r="A205" s="0" t="s">
        <v>17</v>
      </c>
      <c r="B205" s="0" t="s">
        <v>61</v>
      </c>
      <c r="C205" s="0" t="n">
        <v>51</v>
      </c>
      <c r="D205" s="0" t="n">
        <v>55</v>
      </c>
      <c r="E205" s="0" t="s">
        <v>31</v>
      </c>
      <c r="F205" s="0" t="n">
        <v>37821</v>
      </c>
      <c r="G205" s="0" t="s">
        <v>24</v>
      </c>
    </row>
    <row r="206" customFormat="false" ht="12.8" hidden="true" customHeight="false" outlineLevel="0" collapsed="false">
      <c r="A206" s="0" t="s">
        <v>17</v>
      </c>
      <c r="B206" s="0" t="s">
        <v>61</v>
      </c>
      <c r="C206" s="0" t="n">
        <v>56</v>
      </c>
      <c r="D206" s="0" t="n">
        <v>60</v>
      </c>
      <c r="E206" s="0" t="s">
        <v>31</v>
      </c>
      <c r="F206" s="0" t="n">
        <v>43425</v>
      </c>
      <c r="G206" s="0" t="s">
        <v>24</v>
      </c>
    </row>
    <row r="207" customFormat="false" ht="12.8" hidden="true" customHeight="false" outlineLevel="0" collapsed="false">
      <c r="A207" s="0" t="s">
        <v>17</v>
      </c>
      <c r="B207" s="0" t="s">
        <v>61</v>
      </c>
      <c r="C207" s="0" t="n">
        <v>61</v>
      </c>
      <c r="D207" s="0" t="n">
        <v>65</v>
      </c>
      <c r="E207" s="0" t="s">
        <v>31</v>
      </c>
      <c r="F207" s="0" t="n">
        <v>51829</v>
      </c>
      <c r="G207" s="0" t="s">
        <v>24</v>
      </c>
    </row>
    <row r="208" customFormat="false" ht="12.8" hidden="true" customHeight="false" outlineLevel="0" collapsed="false">
      <c r="A208" s="0" t="s">
        <v>17</v>
      </c>
      <c r="B208" s="0" t="s">
        <v>61</v>
      </c>
      <c r="C208" s="0" t="n">
        <v>66</v>
      </c>
      <c r="D208" s="0" t="n">
        <v>70</v>
      </c>
      <c r="E208" s="0" t="s">
        <v>31</v>
      </c>
      <c r="F208" s="0" t="n">
        <v>71439</v>
      </c>
      <c r="G208" s="0" t="s">
        <v>24</v>
      </c>
    </row>
    <row r="209" customFormat="false" ht="12.8" hidden="true" customHeight="false" outlineLevel="0" collapsed="false">
      <c r="A209" s="0" t="s">
        <v>17</v>
      </c>
      <c r="B209" s="0" t="s">
        <v>61</v>
      </c>
      <c r="C209" s="0" t="n">
        <v>71</v>
      </c>
      <c r="D209" s="0" t="n">
        <v>75</v>
      </c>
      <c r="E209" s="0" t="s">
        <v>31</v>
      </c>
      <c r="F209" s="0" t="n">
        <v>106458</v>
      </c>
      <c r="G209" s="0" t="s">
        <v>24</v>
      </c>
    </row>
    <row r="210" customFormat="false" ht="12.8" hidden="true" customHeight="false" outlineLevel="0" collapsed="false">
      <c r="A210" s="0" t="s">
        <v>17</v>
      </c>
      <c r="B210" s="0" t="s">
        <v>61</v>
      </c>
      <c r="C210" s="0" t="n">
        <v>0</v>
      </c>
      <c r="D210" s="0" t="n">
        <v>4</v>
      </c>
      <c r="E210" s="0" t="s">
        <v>32</v>
      </c>
      <c r="F210" s="0" t="n">
        <v>36421</v>
      </c>
      <c r="G210" s="0" t="s">
        <v>24</v>
      </c>
    </row>
    <row r="211" customFormat="false" ht="12.8" hidden="true" customHeight="false" outlineLevel="0" collapsed="false">
      <c r="A211" s="0" t="s">
        <v>17</v>
      </c>
      <c r="B211" s="0" t="s">
        <v>61</v>
      </c>
      <c r="C211" s="0" t="n">
        <v>5</v>
      </c>
      <c r="D211" s="0" t="n">
        <v>18</v>
      </c>
      <c r="E211" s="0" t="s">
        <v>32</v>
      </c>
      <c r="F211" s="0" t="n">
        <v>21012</v>
      </c>
      <c r="G211" s="0" t="s">
        <v>24</v>
      </c>
    </row>
    <row r="212" customFormat="false" ht="12.8" hidden="true" customHeight="false" outlineLevel="0" collapsed="false">
      <c r="A212" s="0" t="s">
        <v>17</v>
      </c>
      <c r="B212" s="0" t="s">
        <v>61</v>
      </c>
      <c r="C212" s="0" t="n">
        <v>19</v>
      </c>
      <c r="D212" s="0" t="n">
        <v>25</v>
      </c>
      <c r="E212" s="0" t="s">
        <v>32</v>
      </c>
      <c r="F212" s="0" t="n">
        <v>19052</v>
      </c>
      <c r="G212" s="0" t="s">
        <v>24</v>
      </c>
    </row>
    <row r="213" customFormat="false" ht="12.8" hidden="true" customHeight="false" outlineLevel="0" collapsed="false">
      <c r="A213" s="0" t="s">
        <v>17</v>
      </c>
      <c r="B213" s="0" t="s">
        <v>61</v>
      </c>
      <c r="C213" s="0" t="n">
        <v>26</v>
      </c>
      <c r="D213" s="0" t="n">
        <v>30</v>
      </c>
      <c r="E213" s="0" t="s">
        <v>32</v>
      </c>
      <c r="F213" s="0" t="n">
        <v>22413</v>
      </c>
      <c r="G213" s="0" t="s">
        <v>24</v>
      </c>
    </row>
    <row r="214" customFormat="false" ht="12.8" hidden="true" customHeight="false" outlineLevel="0" collapsed="false">
      <c r="A214" s="0" t="s">
        <v>17</v>
      </c>
      <c r="B214" s="0" t="s">
        <v>61</v>
      </c>
      <c r="C214" s="0" t="n">
        <v>31</v>
      </c>
      <c r="D214" s="0" t="n">
        <v>35</v>
      </c>
      <c r="E214" s="0" t="s">
        <v>32</v>
      </c>
      <c r="F214" s="0" t="n">
        <v>25214</v>
      </c>
      <c r="G214" s="0" t="s">
        <v>24</v>
      </c>
    </row>
    <row r="215" customFormat="false" ht="12.8" hidden="true" customHeight="false" outlineLevel="0" collapsed="false">
      <c r="A215" s="0" t="s">
        <v>17</v>
      </c>
      <c r="B215" s="0" t="s">
        <v>61</v>
      </c>
      <c r="C215" s="0" t="n">
        <v>36</v>
      </c>
      <c r="D215" s="0" t="n">
        <v>40</v>
      </c>
      <c r="E215" s="0" t="s">
        <v>32</v>
      </c>
      <c r="F215" s="0" t="n">
        <v>28016</v>
      </c>
      <c r="G215" s="0" t="s">
        <v>24</v>
      </c>
    </row>
    <row r="216" customFormat="false" ht="12.8" hidden="true" customHeight="false" outlineLevel="0" collapsed="false">
      <c r="A216" s="0" t="s">
        <v>17</v>
      </c>
      <c r="B216" s="0" t="s">
        <v>61</v>
      </c>
      <c r="C216" s="0" t="n">
        <v>41</v>
      </c>
      <c r="D216" s="0" t="n">
        <v>45</v>
      </c>
      <c r="E216" s="0" t="s">
        <v>32</v>
      </c>
      <c r="F216" s="0" t="n">
        <v>30818</v>
      </c>
      <c r="G216" s="0" t="s">
        <v>24</v>
      </c>
    </row>
    <row r="217" customFormat="false" ht="12.8" hidden="true" customHeight="false" outlineLevel="0" collapsed="false">
      <c r="A217" s="0" t="s">
        <v>17</v>
      </c>
      <c r="B217" s="0" t="s">
        <v>61</v>
      </c>
      <c r="C217" s="0" t="n">
        <v>46</v>
      </c>
      <c r="D217" s="0" t="n">
        <v>50</v>
      </c>
      <c r="E217" s="0" t="s">
        <v>32</v>
      </c>
      <c r="F217" s="0" t="n">
        <v>35020</v>
      </c>
      <c r="G217" s="0" t="s">
        <v>24</v>
      </c>
    </row>
    <row r="218" customFormat="false" ht="12.8" hidden="true" customHeight="false" outlineLevel="0" collapsed="false">
      <c r="A218" s="0" t="s">
        <v>17</v>
      </c>
      <c r="B218" s="0" t="s">
        <v>61</v>
      </c>
      <c r="C218" s="0" t="n">
        <v>51</v>
      </c>
      <c r="D218" s="0" t="n">
        <v>55</v>
      </c>
      <c r="E218" s="0" t="s">
        <v>32</v>
      </c>
      <c r="F218" s="0" t="n">
        <v>37821</v>
      </c>
      <c r="G218" s="0" t="s">
        <v>24</v>
      </c>
    </row>
    <row r="219" customFormat="false" ht="12.8" hidden="true" customHeight="false" outlineLevel="0" collapsed="false">
      <c r="A219" s="0" t="s">
        <v>17</v>
      </c>
      <c r="B219" s="0" t="s">
        <v>61</v>
      </c>
      <c r="C219" s="0" t="n">
        <v>56</v>
      </c>
      <c r="D219" s="0" t="n">
        <v>60</v>
      </c>
      <c r="E219" s="0" t="s">
        <v>32</v>
      </c>
      <c r="F219" s="0" t="n">
        <v>43425</v>
      </c>
      <c r="G219" s="0" t="s">
        <v>24</v>
      </c>
    </row>
    <row r="220" customFormat="false" ht="12.8" hidden="true" customHeight="false" outlineLevel="0" collapsed="false">
      <c r="A220" s="0" t="s">
        <v>17</v>
      </c>
      <c r="B220" s="0" t="s">
        <v>61</v>
      </c>
      <c r="C220" s="0" t="n">
        <v>61</v>
      </c>
      <c r="D220" s="0" t="n">
        <v>65</v>
      </c>
      <c r="E220" s="0" t="s">
        <v>32</v>
      </c>
      <c r="F220" s="0" t="n">
        <v>51829</v>
      </c>
      <c r="G220" s="0" t="s">
        <v>24</v>
      </c>
    </row>
    <row r="221" customFormat="false" ht="12.8" hidden="true" customHeight="false" outlineLevel="0" collapsed="false">
      <c r="A221" s="0" t="s">
        <v>17</v>
      </c>
      <c r="B221" s="0" t="s">
        <v>61</v>
      </c>
      <c r="C221" s="0" t="n">
        <v>66</v>
      </c>
      <c r="D221" s="0" t="n">
        <v>70</v>
      </c>
      <c r="E221" s="0" t="s">
        <v>32</v>
      </c>
      <c r="F221" s="0" t="n">
        <v>71439</v>
      </c>
      <c r="G221" s="0" t="s">
        <v>24</v>
      </c>
    </row>
    <row r="222" customFormat="false" ht="12.8" hidden="true" customHeight="false" outlineLevel="0" collapsed="false">
      <c r="A222" s="0" t="s">
        <v>17</v>
      </c>
      <c r="B222" s="0" t="s">
        <v>61</v>
      </c>
      <c r="C222" s="0" t="n">
        <v>71</v>
      </c>
      <c r="D222" s="0" t="n">
        <v>75</v>
      </c>
      <c r="E222" s="0" t="s">
        <v>32</v>
      </c>
      <c r="F222" s="0" t="n">
        <v>106458</v>
      </c>
      <c r="G222" s="0" t="s">
        <v>24</v>
      </c>
    </row>
    <row r="223" customFormat="false" ht="12.8" hidden="true" customHeight="false" outlineLevel="0" collapsed="false">
      <c r="A223" s="0" t="s">
        <v>17</v>
      </c>
      <c r="B223" s="0" t="s">
        <v>61</v>
      </c>
      <c r="C223" s="0" t="n">
        <v>0</v>
      </c>
      <c r="D223" s="0" t="n">
        <v>4</v>
      </c>
      <c r="E223" s="0" t="s">
        <v>33</v>
      </c>
      <c r="F223" s="0" t="n">
        <v>36421</v>
      </c>
      <c r="G223" s="0" t="s">
        <v>24</v>
      </c>
    </row>
    <row r="224" customFormat="false" ht="12.8" hidden="true" customHeight="false" outlineLevel="0" collapsed="false">
      <c r="A224" s="0" t="s">
        <v>17</v>
      </c>
      <c r="B224" s="0" t="s">
        <v>61</v>
      </c>
      <c r="C224" s="0" t="n">
        <v>5</v>
      </c>
      <c r="D224" s="0" t="n">
        <v>18</v>
      </c>
      <c r="E224" s="0" t="s">
        <v>33</v>
      </c>
      <c r="F224" s="0" t="n">
        <v>21012</v>
      </c>
      <c r="G224" s="0" t="s">
        <v>24</v>
      </c>
    </row>
    <row r="225" customFormat="false" ht="12.8" hidden="true" customHeight="false" outlineLevel="0" collapsed="false">
      <c r="A225" s="0" t="s">
        <v>17</v>
      </c>
      <c r="B225" s="0" t="s">
        <v>61</v>
      </c>
      <c r="C225" s="0" t="n">
        <v>19</v>
      </c>
      <c r="D225" s="0" t="n">
        <v>25</v>
      </c>
      <c r="E225" s="0" t="s">
        <v>33</v>
      </c>
      <c r="F225" s="0" t="n">
        <v>19052</v>
      </c>
      <c r="G225" s="0" t="s">
        <v>24</v>
      </c>
    </row>
    <row r="226" customFormat="false" ht="12.8" hidden="true" customHeight="false" outlineLevel="0" collapsed="false">
      <c r="A226" s="0" t="s">
        <v>17</v>
      </c>
      <c r="B226" s="0" t="s">
        <v>61</v>
      </c>
      <c r="C226" s="0" t="n">
        <v>26</v>
      </c>
      <c r="D226" s="0" t="n">
        <v>30</v>
      </c>
      <c r="E226" s="0" t="s">
        <v>33</v>
      </c>
      <c r="F226" s="0" t="n">
        <v>22413</v>
      </c>
      <c r="G226" s="0" t="s">
        <v>24</v>
      </c>
    </row>
    <row r="227" customFormat="false" ht="12.8" hidden="true" customHeight="false" outlineLevel="0" collapsed="false">
      <c r="A227" s="0" t="s">
        <v>17</v>
      </c>
      <c r="B227" s="0" t="s">
        <v>61</v>
      </c>
      <c r="C227" s="0" t="n">
        <v>31</v>
      </c>
      <c r="D227" s="0" t="n">
        <v>35</v>
      </c>
      <c r="E227" s="0" t="s">
        <v>33</v>
      </c>
      <c r="F227" s="0" t="n">
        <v>25214</v>
      </c>
      <c r="G227" s="0" t="s">
        <v>24</v>
      </c>
    </row>
    <row r="228" customFormat="false" ht="12.8" hidden="true" customHeight="false" outlineLevel="0" collapsed="false">
      <c r="A228" s="0" t="s">
        <v>17</v>
      </c>
      <c r="B228" s="0" t="s">
        <v>61</v>
      </c>
      <c r="C228" s="0" t="n">
        <v>36</v>
      </c>
      <c r="D228" s="0" t="n">
        <v>40</v>
      </c>
      <c r="E228" s="0" t="s">
        <v>33</v>
      </c>
      <c r="F228" s="0" t="n">
        <v>28016</v>
      </c>
      <c r="G228" s="0" t="s">
        <v>24</v>
      </c>
    </row>
    <row r="229" customFormat="false" ht="12.8" hidden="true" customHeight="false" outlineLevel="0" collapsed="false">
      <c r="A229" s="0" t="s">
        <v>17</v>
      </c>
      <c r="B229" s="0" t="s">
        <v>61</v>
      </c>
      <c r="C229" s="0" t="n">
        <v>41</v>
      </c>
      <c r="D229" s="0" t="n">
        <v>45</v>
      </c>
      <c r="E229" s="0" t="s">
        <v>33</v>
      </c>
      <c r="F229" s="0" t="n">
        <v>30818</v>
      </c>
      <c r="G229" s="0" t="s">
        <v>24</v>
      </c>
    </row>
    <row r="230" customFormat="false" ht="12.8" hidden="true" customHeight="false" outlineLevel="0" collapsed="false">
      <c r="A230" s="0" t="s">
        <v>17</v>
      </c>
      <c r="B230" s="0" t="s">
        <v>61</v>
      </c>
      <c r="C230" s="0" t="n">
        <v>46</v>
      </c>
      <c r="D230" s="0" t="n">
        <v>50</v>
      </c>
      <c r="E230" s="0" t="s">
        <v>33</v>
      </c>
      <c r="F230" s="0" t="n">
        <v>35020</v>
      </c>
      <c r="G230" s="0" t="s">
        <v>24</v>
      </c>
    </row>
    <row r="231" customFormat="false" ht="12.8" hidden="true" customHeight="false" outlineLevel="0" collapsed="false">
      <c r="A231" s="0" t="s">
        <v>17</v>
      </c>
      <c r="B231" s="0" t="s">
        <v>61</v>
      </c>
      <c r="C231" s="0" t="n">
        <v>51</v>
      </c>
      <c r="D231" s="0" t="n">
        <v>55</v>
      </c>
      <c r="E231" s="0" t="s">
        <v>33</v>
      </c>
      <c r="F231" s="0" t="n">
        <v>37821</v>
      </c>
      <c r="G231" s="0" t="s">
        <v>24</v>
      </c>
    </row>
    <row r="232" customFormat="false" ht="12.8" hidden="true" customHeight="false" outlineLevel="0" collapsed="false">
      <c r="A232" s="0" t="s">
        <v>17</v>
      </c>
      <c r="B232" s="0" t="s">
        <v>61</v>
      </c>
      <c r="C232" s="0" t="n">
        <v>56</v>
      </c>
      <c r="D232" s="0" t="n">
        <v>60</v>
      </c>
      <c r="E232" s="0" t="s">
        <v>33</v>
      </c>
      <c r="F232" s="0" t="n">
        <v>43425</v>
      </c>
      <c r="G232" s="0" t="s">
        <v>24</v>
      </c>
    </row>
    <row r="233" customFormat="false" ht="12.8" hidden="true" customHeight="false" outlineLevel="0" collapsed="false">
      <c r="A233" s="0" t="s">
        <v>17</v>
      </c>
      <c r="B233" s="0" t="s">
        <v>61</v>
      </c>
      <c r="C233" s="0" t="n">
        <v>61</v>
      </c>
      <c r="D233" s="0" t="n">
        <v>65</v>
      </c>
      <c r="E233" s="0" t="s">
        <v>33</v>
      </c>
      <c r="F233" s="0" t="n">
        <v>51829</v>
      </c>
      <c r="G233" s="0" t="s">
        <v>24</v>
      </c>
    </row>
    <row r="234" customFormat="false" ht="12.8" hidden="true" customHeight="false" outlineLevel="0" collapsed="false">
      <c r="A234" s="0" t="s">
        <v>17</v>
      </c>
      <c r="B234" s="0" t="s">
        <v>61</v>
      </c>
      <c r="C234" s="0" t="n">
        <v>66</v>
      </c>
      <c r="D234" s="0" t="n">
        <v>70</v>
      </c>
      <c r="E234" s="0" t="s">
        <v>33</v>
      </c>
      <c r="F234" s="0" t="n">
        <v>71439</v>
      </c>
      <c r="G234" s="0" t="s">
        <v>24</v>
      </c>
    </row>
    <row r="235" customFormat="false" ht="12.8" hidden="true" customHeight="false" outlineLevel="0" collapsed="false">
      <c r="A235" s="0" t="s">
        <v>17</v>
      </c>
      <c r="B235" s="0" t="s">
        <v>61</v>
      </c>
      <c r="C235" s="0" t="n">
        <v>71</v>
      </c>
      <c r="D235" s="0" t="n">
        <v>75</v>
      </c>
      <c r="E235" s="0" t="s">
        <v>33</v>
      </c>
      <c r="F235" s="0" t="n">
        <v>106458</v>
      </c>
      <c r="G235" s="0" t="s">
        <v>24</v>
      </c>
    </row>
    <row r="236" customFormat="false" ht="12.8" hidden="true" customHeight="false" outlineLevel="0" collapsed="false">
      <c r="A236" s="0" t="s">
        <v>17</v>
      </c>
      <c r="B236" s="0" t="s">
        <v>61</v>
      </c>
      <c r="C236" s="0" t="n">
        <v>0</v>
      </c>
      <c r="D236" s="0" t="n">
        <v>4</v>
      </c>
      <c r="E236" s="0" t="s">
        <v>34</v>
      </c>
      <c r="F236" s="0" t="n">
        <v>36421</v>
      </c>
      <c r="G236" s="0" t="s">
        <v>24</v>
      </c>
    </row>
    <row r="237" customFormat="false" ht="12.8" hidden="true" customHeight="false" outlineLevel="0" collapsed="false">
      <c r="A237" s="0" t="s">
        <v>17</v>
      </c>
      <c r="B237" s="0" t="s">
        <v>61</v>
      </c>
      <c r="C237" s="0" t="n">
        <v>5</v>
      </c>
      <c r="D237" s="0" t="n">
        <v>18</v>
      </c>
      <c r="E237" s="0" t="s">
        <v>34</v>
      </c>
      <c r="F237" s="0" t="n">
        <v>21012</v>
      </c>
      <c r="G237" s="0" t="s">
        <v>24</v>
      </c>
    </row>
    <row r="238" customFormat="false" ht="12.8" hidden="true" customHeight="false" outlineLevel="0" collapsed="false">
      <c r="A238" s="0" t="s">
        <v>17</v>
      </c>
      <c r="B238" s="0" t="s">
        <v>61</v>
      </c>
      <c r="C238" s="0" t="n">
        <v>19</v>
      </c>
      <c r="D238" s="0" t="n">
        <v>25</v>
      </c>
      <c r="E238" s="0" t="s">
        <v>34</v>
      </c>
      <c r="F238" s="0" t="n">
        <v>19052</v>
      </c>
      <c r="G238" s="0" t="s">
        <v>24</v>
      </c>
    </row>
    <row r="239" customFormat="false" ht="12.8" hidden="true" customHeight="false" outlineLevel="0" collapsed="false">
      <c r="A239" s="0" t="s">
        <v>17</v>
      </c>
      <c r="B239" s="0" t="s">
        <v>61</v>
      </c>
      <c r="C239" s="0" t="n">
        <v>26</v>
      </c>
      <c r="D239" s="0" t="n">
        <v>30</v>
      </c>
      <c r="E239" s="0" t="s">
        <v>34</v>
      </c>
      <c r="F239" s="0" t="n">
        <v>22413</v>
      </c>
      <c r="G239" s="0" t="s">
        <v>24</v>
      </c>
    </row>
    <row r="240" customFormat="false" ht="12.8" hidden="true" customHeight="false" outlineLevel="0" collapsed="false">
      <c r="A240" s="0" t="s">
        <v>17</v>
      </c>
      <c r="B240" s="0" t="s">
        <v>61</v>
      </c>
      <c r="C240" s="0" t="n">
        <v>31</v>
      </c>
      <c r="D240" s="0" t="n">
        <v>35</v>
      </c>
      <c r="E240" s="0" t="s">
        <v>34</v>
      </c>
      <c r="F240" s="0" t="n">
        <v>25214</v>
      </c>
      <c r="G240" s="0" t="s">
        <v>24</v>
      </c>
    </row>
    <row r="241" customFormat="false" ht="12.8" hidden="true" customHeight="false" outlineLevel="0" collapsed="false">
      <c r="A241" s="0" t="s">
        <v>17</v>
      </c>
      <c r="B241" s="0" t="s">
        <v>61</v>
      </c>
      <c r="C241" s="0" t="n">
        <v>36</v>
      </c>
      <c r="D241" s="0" t="n">
        <v>40</v>
      </c>
      <c r="E241" s="0" t="s">
        <v>34</v>
      </c>
      <c r="F241" s="0" t="n">
        <v>28016</v>
      </c>
      <c r="G241" s="0" t="s">
        <v>24</v>
      </c>
    </row>
    <row r="242" customFormat="false" ht="12.8" hidden="true" customHeight="false" outlineLevel="0" collapsed="false">
      <c r="A242" s="0" t="s">
        <v>17</v>
      </c>
      <c r="B242" s="0" t="s">
        <v>61</v>
      </c>
      <c r="C242" s="0" t="n">
        <v>41</v>
      </c>
      <c r="D242" s="0" t="n">
        <v>45</v>
      </c>
      <c r="E242" s="0" t="s">
        <v>34</v>
      </c>
      <c r="F242" s="0" t="n">
        <v>30818</v>
      </c>
      <c r="G242" s="0" t="s">
        <v>24</v>
      </c>
    </row>
    <row r="243" customFormat="false" ht="12.8" hidden="true" customHeight="false" outlineLevel="0" collapsed="false">
      <c r="A243" s="0" t="s">
        <v>17</v>
      </c>
      <c r="B243" s="0" t="s">
        <v>61</v>
      </c>
      <c r="C243" s="0" t="n">
        <v>46</v>
      </c>
      <c r="D243" s="0" t="n">
        <v>50</v>
      </c>
      <c r="E243" s="0" t="s">
        <v>34</v>
      </c>
      <c r="F243" s="0" t="n">
        <v>35020</v>
      </c>
      <c r="G243" s="0" t="s">
        <v>24</v>
      </c>
    </row>
    <row r="244" customFormat="false" ht="12.8" hidden="true" customHeight="false" outlineLevel="0" collapsed="false">
      <c r="A244" s="0" t="s">
        <v>17</v>
      </c>
      <c r="B244" s="0" t="s">
        <v>61</v>
      </c>
      <c r="C244" s="0" t="n">
        <v>51</v>
      </c>
      <c r="D244" s="0" t="n">
        <v>55</v>
      </c>
      <c r="E244" s="0" t="s">
        <v>34</v>
      </c>
      <c r="F244" s="0" t="n">
        <v>37821</v>
      </c>
      <c r="G244" s="0" t="s">
        <v>24</v>
      </c>
    </row>
    <row r="245" customFormat="false" ht="12.8" hidden="true" customHeight="false" outlineLevel="0" collapsed="false">
      <c r="A245" s="0" t="s">
        <v>17</v>
      </c>
      <c r="B245" s="0" t="s">
        <v>61</v>
      </c>
      <c r="C245" s="0" t="n">
        <v>56</v>
      </c>
      <c r="D245" s="0" t="n">
        <v>60</v>
      </c>
      <c r="E245" s="0" t="s">
        <v>34</v>
      </c>
      <c r="F245" s="0" t="n">
        <v>43425</v>
      </c>
      <c r="G245" s="0" t="s">
        <v>24</v>
      </c>
    </row>
    <row r="246" customFormat="false" ht="12.8" hidden="true" customHeight="false" outlineLevel="0" collapsed="false">
      <c r="A246" s="0" t="s">
        <v>17</v>
      </c>
      <c r="B246" s="0" t="s">
        <v>61</v>
      </c>
      <c r="C246" s="0" t="n">
        <v>61</v>
      </c>
      <c r="D246" s="0" t="n">
        <v>65</v>
      </c>
      <c r="E246" s="0" t="s">
        <v>34</v>
      </c>
      <c r="F246" s="0" t="n">
        <v>51829</v>
      </c>
      <c r="G246" s="0" t="s">
        <v>24</v>
      </c>
    </row>
    <row r="247" customFormat="false" ht="12.8" hidden="true" customHeight="false" outlineLevel="0" collapsed="false">
      <c r="A247" s="0" t="s">
        <v>17</v>
      </c>
      <c r="B247" s="0" t="s">
        <v>61</v>
      </c>
      <c r="C247" s="0" t="n">
        <v>66</v>
      </c>
      <c r="D247" s="0" t="n">
        <v>70</v>
      </c>
      <c r="E247" s="0" t="s">
        <v>34</v>
      </c>
      <c r="F247" s="0" t="n">
        <v>71439</v>
      </c>
      <c r="G247" s="0" t="s">
        <v>24</v>
      </c>
    </row>
    <row r="248" customFormat="false" ht="12.8" hidden="true" customHeight="false" outlineLevel="0" collapsed="false">
      <c r="A248" s="0" t="s">
        <v>17</v>
      </c>
      <c r="B248" s="0" t="s">
        <v>61</v>
      </c>
      <c r="C248" s="0" t="n">
        <v>71</v>
      </c>
      <c r="D248" s="0" t="n">
        <v>75</v>
      </c>
      <c r="E248" s="0" t="s">
        <v>34</v>
      </c>
      <c r="F248" s="0" t="n">
        <v>106458</v>
      </c>
      <c r="G248" s="0" t="s">
        <v>24</v>
      </c>
    </row>
    <row r="249" customFormat="false" ht="12.8" hidden="true" customHeight="false" outlineLevel="0" collapsed="false">
      <c r="A249" s="0" t="s">
        <v>17</v>
      </c>
      <c r="B249" s="0" t="s">
        <v>61</v>
      </c>
      <c r="C249" s="0" t="n">
        <v>0</v>
      </c>
      <c r="D249" s="0" t="n">
        <v>4</v>
      </c>
      <c r="E249" s="0" t="s">
        <v>35</v>
      </c>
      <c r="F249" s="0" t="n">
        <v>36421</v>
      </c>
      <c r="G249" s="0" t="s">
        <v>24</v>
      </c>
    </row>
    <row r="250" customFormat="false" ht="12.8" hidden="true" customHeight="false" outlineLevel="0" collapsed="false">
      <c r="A250" s="0" t="s">
        <v>17</v>
      </c>
      <c r="B250" s="0" t="s">
        <v>61</v>
      </c>
      <c r="C250" s="0" t="n">
        <v>5</v>
      </c>
      <c r="D250" s="0" t="n">
        <v>18</v>
      </c>
      <c r="E250" s="0" t="s">
        <v>35</v>
      </c>
      <c r="F250" s="0" t="n">
        <v>21012</v>
      </c>
      <c r="G250" s="0" t="s">
        <v>24</v>
      </c>
    </row>
    <row r="251" customFormat="false" ht="12.8" hidden="true" customHeight="false" outlineLevel="0" collapsed="false">
      <c r="A251" s="0" t="s">
        <v>17</v>
      </c>
      <c r="B251" s="0" t="s">
        <v>61</v>
      </c>
      <c r="C251" s="0" t="n">
        <v>19</v>
      </c>
      <c r="D251" s="0" t="n">
        <v>25</v>
      </c>
      <c r="E251" s="0" t="s">
        <v>35</v>
      </c>
      <c r="F251" s="0" t="n">
        <v>19052</v>
      </c>
      <c r="G251" s="0" t="s">
        <v>24</v>
      </c>
    </row>
    <row r="252" customFormat="false" ht="12.8" hidden="true" customHeight="false" outlineLevel="0" collapsed="false">
      <c r="A252" s="0" t="s">
        <v>17</v>
      </c>
      <c r="B252" s="0" t="s">
        <v>61</v>
      </c>
      <c r="C252" s="0" t="n">
        <v>26</v>
      </c>
      <c r="D252" s="0" t="n">
        <v>30</v>
      </c>
      <c r="E252" s="0" t="s">
        <v>35</v>
      </c>
      <c r="F252" s="0" t="n">
        <v>22413</v>
      </c>
      <c r="G252" s="0" t="s">
        <v>24</v>
      </c>
    </row>
    <row r="253" customFormat="false" ht="12.8" hidden="true" customHeight="false" outlineLevel="0" collapsed="false">
      <c r="A253" s="0" t="s">
        <v>17</v>
      </c>
      <c r="B253" s="0" t="s">
        <v>61</v>
      </c>
      <c r="C253" s="0" t="n">
        <v>31</v>
      </c>
      <c r="D253" s="0" t="n">
        <v>35</v>
      </c>
      <c r="E253" s="0" t="s">
        <v>35</v>
      </c>
      <c r="F253" s="0" t="n">
        <v>25214</v>
      </c>
      <c r="G253" s="0" t="s">
        <v>24</v>
      </c>
    </row>
    <row r="254" customFormat="false" ht="12.8" hidden="true" customHeight="false" outlineLevel="0" collapsed="false">
      <c r="A254" s="0" t="s">
        <v>17</v>
      </c>
      <c r="B254" s="0" t="s">
        <v>61</v>
      </c>
      <c r="C254" s="0" t="n">
        <v>36</v>
      </c>
      <c r="D254" s="0" t="n">
        <v>40</v>
      </c>
      <c r="E254" s="0" t="s">
        <v>35</v>
      </c>
      <c r="F254" s="0" t="n">
        <v>28016</v>
      </c>
      <c r="G254" s="0" t="s">
        <v>24</v>
      </c>
    </row>
    <row r="255" customFormat="false" ht="12.8" hidden="true" customHeight="false" outlineLevel="0" collapsed="false">
      <c r="A255" s="0" t="s">
        <v>17</v>
      </c>
      <c r="B255" s="0" t="s">
        <v>61</v>
      </c>
      <c r="C255" s="0" t="n">
        <v>41</v>
      </c>
      <c r="D255" s="0" t="n">
        <v>45</v>
      </c>
      <c r="E255" s="0" t="s">
        <v>35</v>
      </c>
      <c r="F255" s="0" t="n">
        <v>30818</v>
      </c>
      <c r="G255" s="0" t="s">
        <v>24</v>
      </c>
    </row>
    <row r="256" customFormat="false" ht="12.8" hidden="true" customHeight="false" outlineLevel="0" collapsed="false">
      <c r="A256" s="0" t="s">
        <v>17</v>
      </c>
      <c r="B256" s="0" t="s">
        <v>61</v>
      </c>
      <c r="C256" s="0" t="n">
        <v>46</v>
      </c>
      <c r="D256" s="0" t="n">
        <v>50</v>
      </c>
      <c r="E256" s="0" t="s">
        <v>35</v>
      </c>
      <c r="F256" s="0" t="n">
        <v>35020</v>
      </c>
      <c r="G256" s="0" t="s">
        <v>24</v>
      </c>
    </row>
    <row r="257" customFormat="false" ht="12.8" hidden="true" customHeight="false" outlineLevel="0" collapsed="false">
      <c r="A257" s="0" t="s">
        <v>17</v>
      </c>
      <c r="B257" s="0" t="s">
        <v>61</v>
      </c>
      <c r="C257" s="0" t="n">
        <v>51</v>
      </c>
      <c r="D257" s="0" t="n">
        <v>55</v>
      </c>
      <c r="E257" s="0" t="s">
        <v>35</v>
      </c>
      <c r="F257" s="0" t="n">
        <v>37821</v>
      </c>
      <c r="G257" s="0" t="s">
        <v>24</v>
      </c>
    </row>
    <row r="258" customFormat="false" ht="12.8" hidden="true" customHeight="false" outlineLevel="0" collapsed="false">
      <c r="A258" s="0" t="s">
        <v>17</v>
      </c>
      <c r="B258" s="0" t="s">
        <v>61</v>
      </c>
      <c r="C258" s="0" t="n">
        <v>56</v>
      </c>
      <c r="D258" s="0" t="n">
        <v>60</v>
      </c>
      <c r="E258" s="0" t="s">
        <v>35</v>
      </c>
      <c r="F258" s="0" t="n">
        <v>43425</v>
      </c>
      <c r="G258" s="0" t="s">
        <v>24</v>
      </c>
    </row>
    <row r="259" customFormat="false" ht="12.8" hidden="true" customHeight="false" outlineLevel="0" collapsed="false">
      <c r="A259" s="0" t="s">
        <v>17</v>
      </c>
      <c r="B259" s="0" t="s">
        <v>61</v>
      </c>
      <c r="C259" s="0" t="n">
        <v>61</v>
      </c>
      <c r="D259" s="0" t="n">
        <v>65</v>
      </c>
      <c r="E259" s="0" t="s">
        <v>35</v>
      </c>
      <c r="F259" s="0" t="n">
        <v>51829</v>
      </c>
      <c r="G259" s="0" t="s">
        <v>24</v>
      </c>
    </row>
    <row r="260" customFormat="false" ht="12.8" hidden="true" customHeight="false" outlineLevel="0" collapsed="false">
      <c r="A260" s="0" t="s">
        <v>17</v>
      </c>
      <c r="B260" s="0" t="s">
        <v>61</v>
      </c>
      <c r="C260" s="0" t="n">
        <v>66</v>
      </c>
      <c r="D260" s="0" t="n">
        <v>70</v>
      </c>
      <c r="E260" s="0" t="s">
        <v>35</v>
      </c>
      <c r="F260" s="0" t="n">
        <v>71439</v>
      </c>
      <c r="G260" s="0" t="s">
        <v>24</v>
      </c>
    </row>
    <row r="261" customFormat="false" ht="12.8" hidden="true" customHeight="false" outlineLevel="0" collapsed="false">
      <c r="A261" s="0" t="s">
        <v>17</v>
      </c>
      <c r="B261" s="0" t="s">
        <v>61</v>
      </c>
      <c r="C261" s="0" t="n">
        <v>71</v>
      </c>
      <c r="D261" s="0" t="n">
        <v>75</v>
      </c>
      <c r="E261" s="0" t="s">
        <v>35</v>
      </c>
      <c r="F261" s="0" t="n">
        <v>106458</v>
      </c>
      <c r="G261" s="0" t="s">
        <v>24</v>
      </c>
    </row>
    <row r="262" customFormat="false" ht="12.8" hidden="true" customHeight="false" outlineLevel="0" collapsed="false">
      <c r="A262" s="0" t="s">
        <v>18</v>
      </c>
      <c r="B262" s="0" t="s">
        <v>61</v>
      </c>
      <c r="C262" s="0" t="n">
        <v>0</v>
      </c>
      <c r="D262" s="0" t="n">
        <v>4</v>
      </c>
      <c r="E262" s="0" t="s">
        <v>31</v>
      </c>
      <c r="F262" s="0" t="n">
        <v>52818</v>
      </c>
      <c r="G262" s="0" t="s">
        <v>25</v>
      </c>
    </row>
    <row r="263" customFormat="false" ht="12.8" hidden="true" customHeight="false" outlineLevel="0" collapsed="false">
      <c r="A263" s="0" t="s">
        <v>18</v>
      </c>
      <c r="B263" s="0" t="s">
        <v>61</v>
      </c>
      <c r="C263" s="0" t="n">
        <v>5</v>
      </c>
      <c r="D263" s="0" t="n">
        <v>18</v>
      </c>
      <c r="E263" s="0" t="s">
        <v>31</v>
      </c>
      <c r="F263" s="0" t="n">
        <v>30471</v>
      </c>
      <c r="G263" s="0" t="s">
        <v>25</v>
      </c>
    </row>
    <row r="264" customFormat="false" ht="12.8" hidden="true" customHeight="false" outlineLevel="0" collapsed="false">
      <c r="A264" s="0" t="s">
        <v>18</v>
      </c>
      <c r="B264" s="0" t="s">
        <v>61</v>
      </c>
      <c r="C264" s="0" t="n">
        <v>19</v>
      </c>
      <c r="D264" s="0" t="n">
        <v>25</v>
      </c>
      <c r="E264" s="0" t="s">
        <v>31</v>
      </c>
      <c r="F264" s="0" t="n">
        <v>27627</v>
      </c>
      <c r="G264" s="0" t="s">
        <v>25</v>
      </c>
    </row>
    <row r="265" customFormat="false" ht="12.8" hidden="true" customHeight="false" outlineLevel="0" collapsed="false">
      <c r="A265" s="0" t="s">
        <v>18</v>
      </c>
      <c r="B265" s="0" t="s">
        <v>61</v>
      </c>
      <c r="C265" s="0" t="n">
        <v>26</v>
      </c>
      <c r="D265" s="0" t="n">
        <v>30</v>
      </c>
      <c r="E265" s="0" t="s">
        <v>31</v>
      </c>
      <c r="F265" s="0" t="n">
        <v>32504</v>
      </c>
      <c r="G265" s="0" t="s">
        <v>25</v>
      </c>
    </row>
    <row r="266" customFormat="false" ht="12.8" hidden="true" customHeight="false" outlineLevel="0" collapsed="false">
      <c r="A266" s="0" t="s">
        <v>18</v>
      </c>
      <c r="B266" s="0" t="s">
        <v>61</v>
      </c>
      <c r="C266" s="0" t="n">
        <v>31</v>
      </c>
      <c r="D266" s="0" t="n">
        <v>35</v>
      </c>
      <c r="E266" s="0" t="s">
        <v>31</v>
      </c>
      <c r="F266" s="0" t="n">
        <v>36566</v>
      </c>
      <c r="G266" s="0" t="s">
        <v>25</v>
      </c>
    </row>
    <row r="267" customFormat="false" ht="12.8" hidden="true" customHeight="false" outlineLevel="0" collapsed="false">
      <c r="A267" s="0" t="s">
        <v>18</v>
      </c>
      <c r="B267" s="0" t="s">
        <v>61</v>
      </c>
      <c r="C267" s="0" t="n">
        <v>36</v>
      </c>
      <c r="D267" s="0" t="n">
        <v>40</v>
      </c>
      <c r="E267" s="0" t="s">
        <v>31</v>
      </c>
      <c r="F267" s="0" t="n">
        <v>40629</v>
      </c>
      <c r="G267" s="0" t="s">
        <v>25</v>
      </c>
    </row>
    <row r="268" customFormat="false" ht="12.8" hidden="true" customHeight="false" outlineLevel="0" collapsed="false">
      <c r="A268" s="0" t="s">
        <v>18</v>
      </c>
      <c r="B268" s="0" t="s">
        <v>61</v>
      </c>
      <c r="C268" s="0" t="n">
        <v>41</v>
      </c>
      <c r="D268" s="0" t="n">
        <v>45</v>
      </c>
      <c r="E268" s="0" t="s">
        <v>31</v>
      </c>
      <c r="F268" s="0" t="n">
        <v>44691</v>
      </c>
      <c r="G268" s="0" t="s">
        <v>25</v>
      </c>
    </row>
    <row r="269" customFormat="false" ht="12.8" hidden="true" customHeight="false" outlineLevel="0" collapsed="false">
      <c r="A269" s="0" t="s">
        <v>18</v>
      </c>
      <c r="B269" s="0" t="s">
        <v>61</v>
      </c>
      <c r="C269" s="0" t="n">
        <v>46</v>
      </c>
      <c r="D269" s="0" t="n">
        <v>50</v>
      </c>
      <c r="E269" s="0" t="s">
        <v>31</v>
      </c>
      <c r="F269" s="0" t="n">
        <v>50785</v>
      </c>
      <c r="G269" s="0" t="s">
        <v>25</v>
      </c>
    </row>
    <row r="270" customFormat="false" ht="12.8" hidden="true" customHeight="false" outlineLevel="0" collapsed="false">
      <c r="A270" s="0" t="s">
        <v>18</v>
      </c>
      <c r="B270" s="0" t="s">
        <v>61</v>
      </c>
      <c r="C270" s="0" t="n">
        <v>51</v>
      </c>
      <c r="D270" s="0" t="n">
        <v>55</v>
      </c>
      <c r="E270" s="0" t="s">
        <v>31</v>
      </c>
      <c r="F270" s="0" t="n">
        <v>54848</v>
      </c>
      <c r="G270" s="0" t="s">
        <v>25</v>
      </c>
    </row>
    <row r="271" customFormat="false" ht="12.8" hidden="true" customHeight="false" outlineLevel="0" collapsed="false">
      <c r="A271" s="0" t="s">
        <v>18</v>
      </c>
      <c r="B271" s="0" t="s">
        <v>61</v>
      </c>
      <c r="C271" s="0" t="n">
        <v>56</v>
      </c>
      <c r="D271" s="0" t="n">
        <v>60</v>
      </c>
      <c r="E271" s="0" t="s">
        <v>31</v>
      </c>
      <c r="F271" s="0" t="n">
        <v>62973</v>
      </c>
      <c r="G271" s="0" t="s">
        <v>25</v>
      </c>
    </row>
    <row r="272" customFormat="false" ht="12.8" hidden="true" customHeight="false" outlineLevel="0" collapsed="false">
      <c r="A272" s="0" t="s">
        <v>18</v>
      </c>
      <c r="B272" s="0" t="s">
        <v>61</v>
      </c>
      <c r="C272" s="0" t="n">
        <v>61</v>
      </c>
      <c r="D272" s="0" t="n">
        <v>65</v>
      </c>
      <c r="E272" s="0" t="s">
        <v>31</v>
      </c>
      <c r="F272" s="0" t="n">
        <v>75162</v>
      </c>
      <c r="G272" s="0" t="s">
        <v>25</v>
      </c>
    </row>
    <row r="273" customFormat="false" ht="12.8" hidden="true" customHeight="false" outlineLevel="0" collapsed="false">
      <c r="A273" s="0" t="s">
        <v>18</v>
      </c>
      <c r="B273" s="0" t="s">
        <v>61</v>
      </c>
      <c r="C273" s="0" t="n">
        <v>66</v>
      </c>
      <c r="D273" s="0" t="n">
        <v>70</v>
      </c>
      <c r="E273" s="0" t="s">
        <v>31</v>
      </c>
      <c r="F273" s="0" t="n">
        <v>103602</v>
      </c>
      <c r="G273" s="0" t="s">
        <v>25</v>
      </c>
    </row>
    <row r="274" customFormat="false" ht="12.8" hidden="true" customHeight="false" outlineLevel="0" collapsed="false">
      <c r="A274" s="0" t="s">
        <v>18</v>
      </c>
      <c r="B274" s="0" t="s">
        <v>61</v>
      </c>
      <c r="C274" s="0" t="n">
        <v>71</v>
      </c>
      <c r="D274" s="0" t="n">
        <v>75</v>
      </c>
      <c r="E274" s="0" t="s">
        <v>31</v>
      </c>
      <c r="F274" s="0" t="n">
        <v>154385</v>
      </c>
      <c r="G274" s="0" t="s">
        <v>25</v>
      </c>
    </row>
    <row r="275" customFormat="false" ht="12.8" hidden="true" customHeight="false" outlineLevel="0" collapsed="false">
      <c r="A275" s="0" t="s">
        <v>18</v>
      </c>
      <c r="B275" s="0" t="s">
        <v>61</v>
      </c>
      <c r="C275" s="0" t="n">
        <v>0</v>
      </c>
      <c r="D275" s="0" t="n">
        <v>4</v>
      </c>
      <c r="E275" s="0" t="s">
        <v>32</v>
      </c>
      <c r="F275" s="0" t="n">
        <v>52818</v>
      </c>
      <c r="G275" s="0" t="s">
        <v>25</v>
      </c>
    </row>
    <row r="276" customFormat="false" ht="12.8" hidden="true" customHeight="false" outlineLevel="0" collapsed="false">
      <c r="A276" s="0" t="s">
        <v>18</v>
      </c>
      <c r="B276" s="0" t="s">
        <v>61</v>
      </c>
      <c r="C276" s="0" t="n">
        <v>5</v>
      </c>
      <c r="D276" s="0" t="n">
        <v>18</v>
      </c>
      <c r="E276" s="0" t="s">
        <v>32</v>
      </c>
      <c r="F276" s="0" t="n">
        <v>30471</v>
      </c>
      <c r="G276" s="0" t="s">
        <v>25</v>
      </c>
    </row>
    <row r="277" customFormat="false" ht="12.8" hidden="true" customHeight="false" outlineLevel="0" collapsed="false">
      <c r="A277" s="0" t="s">
        <v>18</v>
      </c>
      <c r="B277" s="0" t="s">
        <v>61</v>
      </c>
      <c r="C277" s="0" t="n">
        <v>19</v>
      </c>
      <c r="D277" s="0" t="n">
        <v>25</v>
      </c>
      <c r="E277" s="0" t="s">
        <v>32</v>
      </c>
      <c r="F277" s="0" t="n">
        <v>27627</v>
      </c>
      <c r="G277" s="0" t="s">
        <v>25</v>
      </c>
    </row>
    <row r="278" customFormat="false" ht="12.8" hidden="true" customHeight="false" outlineLevel="0" collapsed="false">
      <c r="A278" s="0" t="s">
        <v>18</v>
      </c>
      <c r="B278" s="0" t="s">
        <v>61</v>
      </c>
      <c r="C278" s="0" t="n">
        <v>26</v>
      </c>
      <c r="D278" s="0" t="n">
        <v>30</v>
      </c>
      <c r="E278" s="0" t="s">
        <v>32</v>
      </c>
      <c r="F278" s="0" t="n">
        <v>32504</v>
      </c>
      <c r="G278" s="0" t="s">
        <v>25</v>
      </c>
    </row>
    <row r="279" customFormat="false" ht="12.8" hidden="true" customHeight="false" outlineLevel="0" collapsed="false">
      <c r="A279" s="0" t="s">
        <v>18</v>
      </c>
      <c r="B279" s="0" t="s">
        <v>61</v>
      </c>
      <c r="C279" s="0" t="n">
        <v>31</v>
      </c>
      <c r="D279" s="0" t="n">
        <v>35</v>
      </c>
      <c r="E279" s="0" t="s">
        <v>32</v>
      </c>
      <c r="F279" s="0" t="n">
        <v>36566</v>
      </c>
      <c r="G279" s="0" t="s">
        <v>25</v>
      </c>
    </row>
    <row r="280" customFormat="false" ht="12.8" hidden="true" customHeight="false" outlineLevel="0" collapsed="false">
      <c r="A280" s="0" t="s">
        <v>18</v>
      </c>
      <c r="B280" s="0" t="s">
        <v>61</v>
      </c>
      <c r="C280" s="0" t="n">
        <v>36</v>
      </c>
      <c r="D280" s="0" t="n">
        <v>40</v>
      </c>
      <c r="E280" s="0" t="s">
        <v>32</v>
      </c>
      <c r="F280" s="0" t="n">
        <v>40629</v>
      </c>
      <c r="G280" s="0" t="s">
        <v>25</v>
      </c>
    </row>
    <row r="281" customFormat="false" ht="12.8" hidden="true" customHeight="false" outlineLevel="0" collapsed="false">
      <c r="A281" s="0" t="s">
        <v>18</v>
      </c>
      <c r="B281" s="0" t="s">
        <v>61</v>
      </c>
      <c r="C281" s="0" t="n">
        <v>41</v>
      </c>
      <c r="D281" s="0" t="n">
        <v>45</v>
      </c>
      <c r="E281" s="0" t="s">
        <v>32</v>
      </c>
      <c r="F281" s="0" t="n">
        <v>44691</v>
      </c>
      <c r="G281" s="0" t="s">
        <v>25</v>
      </c>
    </row>
    <row r="282" customFormat="false" ht="12.8" hidden="true" customHeight="false" outlineLevel="0" collapsed="false">
      <c r="A282" s="0" t="s">
        <v>18</v>
      </c>
      <c r="B282" s="0" t="s">
        <v>61</v>
      </c>
      <c r="C282" s="0" t="n">
        <v>46</v>
      </c>
      <c r="D282" s="0" t="n">
        <v>50</v>
      </c>
      <c r="E282" s="0" t="s">
        <v>32</v>
      </c>
      <c r="F282" s="0" t="n">
        <v>50785</v>
      </c>
      <c r="G282" s="0" t="s">
        <v>25</v>
      </c>
    </row>
    <row r="283" customFormat="false" ht="12.8" hidden="true" customHeight="false" outlineLevel="0" collapsed="false">
      <c r="A283" s="0" t="s">
        <v>18</v>
      </c>
      <c r="B283" s="0" t="s">
        <v>61</v>
      </c>
      <c r="C283" s="0" t="n">
        <v>51</v>
      </c>
      <c r="D283" s="0" t="n">
        <v>55</v>
      </c>
      <c r="E283" s="0" t="s">
        <v>32</v>
      </c>
      <c r="F283" s="0" t="n">
        <v>54848</v>
      </c>
      <c r="G283" s="0" t="s">
        <v>25</v>
      </c>
    </row>
    <row r="284" customFormat="false" ht="12.8" hidden="true" customHeight="false" outlineLevel="0" collapsed="false">
      <c r="A284" s="0" t="s">
        <v>18</v>
      </c>
      <c r="B284" s="0" t="s">
        <v>61</v>
      </c>
      <c r="C284" s="0" t="n">
        <v>56</v>
      </c>
      <c r="D284" s="0" t="n">
        <v>60</v>
      </c>
      <c r="E284" s="0" t="s">
        <v>32</v>
      </c>
      <c r="F284" s="0" t="n">
        <v>62973</v>
      </c>
      <c r="G284" s="0" t="s">
        <v>25</v>
      </c>
    </row>
    <row r="285" customFormat="false" ht="12.8" hidden="true" customHeight="false" outlineLevel="0" collapsed="false">
      <c r="A285" s="0" t="s">
        <v>18</v>
      </c>
      <c r="B285" s="0" t="s">
        <v>61</v>
      </c>
      <c r="C285" s="0" t="n">
        <v>61</v>
      </c>
      <c r="D285" s="0" t="n">
        <v>65</v>
      </c>
      <c r="E285" s="0" t="s">
        <v>32</v>
      </c>
      <c r="F285" s="0" t="n">
        <v>75162</v>
      </c>
      <c r="G285" s="0" t="s">
        <v>25</v>
      </c>
    </row>
    <row r="286" customFormat="false" ht="12.8" hidden="true" customHeight="false" outlineLevel="0" collapsed="false">
      <c r="A286" s="0" t="s">
        <v>18</v>
      </c>
      <c r="B286" s="0" t="s">
        <v>61</v>
      </c>
      <c r="C286" s="0" t="n">
        <v>66</v>
      </c>
      <c r="D286" s="0" t="n">
        <v>70</v>
      </c>
      <c r="E286" s="0" t="s">
        <v>32</v>
      </c>
      <c r="F286" s="0" t="n">
        <v>103602</v>
      </c>
      <c r="G286" s="0" t="s">
        <v>25</v>
      </c>
    </row>
    <row r="287" customFormat="false" ht="12.8" hidden="true" customHeight="false" outlineLevel="0" collapsed="false">
      <c r="A287" s="0" t="s">
        <v>18</v>
      </c>
      <c r="B287" s="0" t="s">
        <v>61</v>
      </c>
      <c r="C287" s="0" t="n">
        <v>71</v>
      </c>
      <c r="D287" s="0" t="n">
        <v>75</v>
      </c>
      <c r="E287" s="0" t="s">
        <v>32</v>
      </c>
      <c r="F287" s="0" t="n">
        <v>154385</v>
      </c>
      <c r="G287" s="0" t="s">
        <v>25</v>
      </c>
    </row>
    <row r="288" customFormat="false" ht="12.8" hidden="true" customHeight="false" outlineLevel="0" collapsed="false">
      <c r="A288" s="0" t="s">
        <v>18</v>
      </c>
      <c r="B288" s="0" t="s">
        <v>61</v>
      </c>
      <c r="C288" s="0" t="n">
        <v>0</v>
      </c>
      <c r="D288" s="0" t="n">
        <v>4</v>
      </c>
      <c r="E288" s="0" t="s">
        <v>33</v>
      </c>
      <c r="F288" s="0" t="n">
        <v>52818</v>
      </c>
      <c r="G288" s="0" t="s">
        <v>25</v>
      </c>
    </row>
    <row r="289" customFormat="false" ht="12.8" hidden="true" customHeight="false" outlineLevel="0" collapsed="false">
      <c r="A289" s="0" t="s">
        <v>18</v>
      </c>
      <c r="B289" s="0" t="s">
        <v>61</v>
      </c>
      <c r="C289" s="0" t="n">
        <v>5</v>
      </c>
      <c r="D289" s="0" t="n">
        <v>18</v>
      </c>
      <c r="E289" s="0" t="s">
        <v>33</v>
      </c>
      <c r="F289" s="0" t="n">
        <v>30471</v>
      </c>
      <c r="G289" s="0" t="s">
        <v>25</v>
      </c>
    </row>
    <row r="290" customFormat="false" ht="12.8" hidden="true" customHeight="false" outlineLevel="0" collapsed="false">
      <c r="A290" s="0" t="s">
        <v>18</v>
      </c>
      <c r="B290" s="0" t="s">
        <v>61</v>
      </c>
      <c r="C290" s="0" t="n">
        <v>19</v>
      </c>
      <c r="D290" s="0" t="n">
        <v>25</v>
      </c>
      <c r="E290" s="0" t="s">
        <v>33</v>
      </c>
      <c r="F290" s="0" t="n">
        <v>27627</v>
      </c>
      <c r="G290" s="0" t="s">
        <v>25</v>
      </c>
    </row>
    <row r="291" customFormat="false" ht="12.8" hidden="true" customHeight="false" outlineLevel="0" collapsed="false">
      <c r="A291" s="0" t="s">
        <v>18</v>
      </c>
      <c r="B291" s="0" t="s">
        <v>61</v>
      </c>
      <c r="C291" s="0" t="n">
        <v>26</v>
      </c>
      <c r="D291" s="0" t="n">
        <v>30</v>
      </c>
      <c r="E291" s="0" t="s">
        <v>33</v>
      </c>
      <c r="F291" s="0" t="n">
        <v>32504</v>
      </c>
      <c r="G291" s="0" t="s">
        <v>25</v>
      </c>
    </row>
    <row r="292" customFormat="false" ht="12.8" hidden="true" customHeight="false" outlineLevel="0" collapsed="false">
      <c r="A292" s="0" t="s">
        <v>18</v>
      </c>
      <c r="B292" s="0" t="s">
        <v>61</v>
      </c>
      <c r="C292" s="0" t="n">
        <v>31</v>
      </c>
      <c r="D292" s="0" t="n">
        <v>35</v>
      </c>
      <c r="E292" s="0" t="s">
        <v>33</v>
      </c>
      <c r="F292" s="0" t="n">
        <v>36566</v>
      </c>
      <c r="G292" s="0" t="s">
        <v>25</v>
      </c>
    </row>
    <row r="293" customFormat="false" ht="12.8" hidden="true" customHeight="false" outlineLevel="0" collapsed="false">
      <c r="A293" s="0" t="s">
        <v>18</v>
      </c>
      <c r="B293" s="0" t="s">
        <v>61</v>
      </c>
      <c r="C293" s="0" t="n">
        <v>36</v>
      </c>
      <c r="D293" s="0" t="n">
        <v>40</v>
      </c>
      <c r="E293" s="0" t="s">
        <v>33</v>
      </c>
      <c r="F293" s="0" t="n">
        <v>40629</v>
      </c>
      <c r="G293" s="0" t="s">
        <v>25</v>
      </c>
    </row>
    <row r="294" customFormat="false" ht="12.8" hidden="true" customHeight="false" outlineLevel="0" collapsed="false">
      <c r="A294" s="0" t="s">
        <v>18</v>
      </c>
      <c r="B294" s="0" t="s">
        <v>61</v>
      </c>
      <c r="C294" s="0" t="n">
        <v>41</v>
      </c>
      <c r="D294" s="0" t="n">
        <v>45</v>
      </c>
      <c r="E294" s="0" t="s">
        <v>33</v>
      </c>
      <c r="F294" s="0" t="n">
        <v>44691</v>
      </c>
      <c r="G294" s="0" t="s">
        <v>25</v>
      </c>
    </row>
    <row r="295" customFormat="false" ht="12.8" hidden="true" customHeight="false" outlineLevel="0" collapsed="false">
      <c r="A295" s="0" t="s">
        <v>18</v>
      </c>
      <c r="B295" s="0" t="s">
        <v>61</v>
      </c>
      <c r="C295" s="0" t="n">
        <v>46</v>
      </c>
      <c r="D295" s="0" t="n">
        <v>50</v>
      </c>
      <c r="E295" s="0" t="s">
        <v>33</v>
      </c>
      <c r="F295" s="0" t="n">
        <v>50785</v>
      </c>
      <c r="G295" s="0" t="s">
        <v>25</v>
      </c>
    </row>
    <row r="296" customFormat="false" ht="12.8" hidden="true" customHeight="false" outlineLevel="0" collapsed="false">
      <c r="A296" s="0" t="s">
        <v>18</v>
      </c>
      <c r="B296" s="0" t="s">
        <v>61</v>
      </c>
      <c r="C296" s="0" t="n">
        <v>51</v>
      </c>
      <c r="D296" s="0" t="n">
        <v>55</v>
      </c>
      <c r="E296" s="0" t="s">
        <v>33</v>
      </c>
      <c r="F296" s="0" t="n">
        <v>54848</v>
      </c>
      <c r="G296" s="0" t="s">
        <v>25</v>
      </c>
    </row>
    <row r="297" customFormat="false" ht="12.8" hidden="true" customHeight="false" outlineLevel="0" collapsed="false">
      <c r="A297" s="0" t="s">
        <v>18</v>
      </c>
      <c r="B297" s="0" t="s">
        <v>61</v>
      </c>
      <c r="C297" s="0" t="n">
        <v>56</v>
      </c>
      <c r="D297" s="0" t="n">
        <v>60</v>
      </c>
      <c r="E297" s="0" t="s">
        <v>33</v>
      </c>
      <c r="F297" s="0" t="n">
        <v>62973</v>
      </c>
      <c r="G297" s="0" t="s">
        <v>25</v>
      </c>
    </row>
    <row r="298" customFormat="false" ht="12.8" hidden="true" customHeight="false" outlineLevel="0" collapsed="false">
      <c r="A298" s="0" t="s">
        <v>18</v>
      </c>
      <c r="B298" s="0" t="s">
        <v>61</v>
      </c>
      <c r="C298" s="0" t="n">
        <v>61</v>
      </c>
      <c r="D298" s="0" t="n">
        <v>65</v>
      </c>
      <c r="E298" s="0" t="s">
        <v>33</v>
      </c>
      <c r="F298" s="0" t="n">
        <v>75162</v>
      </c>
      <c r="G298" s="0" t="s">
        <v>25</v>
      </c>
    </row>
    <row r="299" customFormat="false" ht="12.8" hidden="true" customHeight="false" outlineLevel="0" collapsed="false">
      <c r="A299" s="0" t="s">
        <v>18</v>
      </c>
      <c r="B299" s="0" t="s">
        <v>61</v>
      </c>
      <c r="C299" s="0" t="n">
        <v>66</v>
      </c>
      <c r="D299" s="0" t="n">
        <v>70</v>
      </c>
      <c r="E299" s="0" t="s">
        <v>33</v>
      </c>
      <c r="F299" s="0" t="n">
        <v>103602</v>
      </c>
      <c r="G299" s="0" t="s">
        <v>25</v>
      </c>
    </row>
    <row r="300" customFormat="false" ht="12.8" hidden="true" customHeight="false" outlineLevel="0" collapsed="false">
      <c r="A300" s="0" t="s">
        <v>18</v>
      </c>
      <c r="B300" s="0" t="s">
        <v>61</v>
      </c>
      <c r="C300" s="0" t="n">
        <v>71</v>
      </c>
      <c r="D300" s="0" t="n">
        <v>75</v>
      </c>
      <c r="E300" s="0" t="s">
        <v>33</v>
      </c>
      <c r="F300" s="0" t="n">
        <v>154385</v>
      </c>
      <c r="G300" s="0" t="s">
        <v>25</v>
      </c>
    </row>
    <row r="301" customFormat="false" ht="12.8" hidden="true" customHeight="false" outlineLevel="0" collapsed="false">
      <c r="A301" s="0" t="s">
        <v>18</v>
      </c>
      <c r="B301" s="0" t="s">
        <v>61</v>
      </c>
      <c r="C301" s="0" t="n">
        <v>0</v>
      </c>
      <c r="D301" s="0" t="n">
        <v>4</v>
      </c>
      <c r="E301" s="0" t="s">
        <v>34</v>
      </c>
      <c r="F301" s="0" t="n">
        <v>52818</v>
      </c>
      <c r="G301" s="0" t="s">
        <v>25</v>
      </c>
    </row>
    <row r="302" customFormat="false" ht="12.8" hidden="true" customHeight="false" outlineLevel="0" collapsed="false">
      <c r="A302" s="0" t="s">
        <v>18</v>
      </c>
      <c r="B302" s="0" t="s">
        <v>61</v>
      </c>
      <c r="C302" s="0" t="n">
        <v>5</v>
      </c>
      <c r="D302" s="0" t="n">
        <v>18</v>
      </c>
      <c r="E302" s="0" t="s">
        <v>34</v>
      </c>
      <c r="F302" s="0" t="n">
        <v>30471</v>
      </c>
      <c r="G302" s="0" t="s">
        <v>25</v>
      </c>
    </row>
    <row r="303" customFormat="false" ht="12.8" hidden="true" customHeight="false" outlineLevel="0" collapsed="false">
      <c r="A303" s="0" t="s">
        <v>18</v>
      </c>
      <c r="B303" s="0" t="s">
        <v>61</v>
      </c>
      <c r="C303" s="0" t="n">
        <v>19</v>
      </c>
      <c r="D303" s="0" t="n">
        <v>25</v>
      </c>
      <c r="E303" s="0" t="s">
        <v>34</v>
      </c>
      <c r="F303" s="0" t="n">
        <v>27627</v>
      </c>
      <c r="G303" s="0" t="s">
        <v>25</v>
      </c>
    </row>
    <row r="304" customFormat="false" ht="12.8" hidden="true" customHeight="false" outlineLevel="0" collapsed="false">
      <c r="A304" s="0" t="s">
        <v>18</v>
      </c>
      <c r="B304" s="0" t="s">
        <v>61</v>
      </c>
      <c r="C304" s="0" t="n">
        <v>26</v>
      </c>
      <c r="D304" s="0" t="n">
        <v>30</v>
      </c>
      <c r="E304" s="0" t="s">
        <v>34</v>
      </c>
      <c r="F304" s="0" t="n">
        <v>32504</v>
      </c>
      <c r="G304" s="0" t="s">
        <v>25</v>
      </c>
    </row>
    <row r="305" customFormat="false" ht="12.8" hidden="true" customHeight="false" outlineLevel="0" collapsed="false">
      <c r="A305" s="0" t="s">
        <v>18</v>
      </c>
      <c r="B305" s="0" t="s">
        <v>61</v>
      </c>
      <c r="C305" s="0" t="n">
        <v>31</v>
      </c>
      <c r="D305" s="0" t="n">
        <v>35</v>
      </c>
      <c r="E305" s="0" t="s">
        <v>34</v>
      </c>
      <c r="F305" s="0" t="n">
        <v>36566</v>
      </c>
      <c r="G305" s="0" t="s">
        <v>25</v>
      </c>
    </row>
    <row r="306" customFormat="false" ht="12.8" hidden="true" customHeight="false" outlineLevel="0" collapsed="false">
      <c r="A306" s="0" t="s">
        <v>18</v>
      </c>
      <c r="B306" s="0" t="s">
        <v>61</v>
      </c>
      <c r="C306" s="0" t="n">
        <v>36</v>
      </c>
      <c r="D306" s="0" t="n">
        <v>40</v>
      </c>
      <c r="E306" s="0" t="s">
        <v>34</v>
      </c>
      <c r="F306" s="0" t="n">
        <v>40629</v>
      </c>
      <c r="G306" s="0" t="s">
        <v>25</v>
      </c>
    </row>
    <row r="307" customFormat="false" ht="12.8" hidden="true" customHeight="false" outlineLevel="0" collapsed="false">
      <c r="A307" s="0" t="s">
        <v>18</v>
      </c>
      <c r="B307" s="0" t="s">
        <v>61</v>
      </c>
      <c r="C307" s="0" t="n">
        <v>41</v>
      </c>
      <c r="D307" s="0" t="n">
        <v>45</v>
      </c>
      <c r="E307" s="0" t="s">
        <v>34</v>
      </c>
      <c r="F307" s="0" t="n">
        <v>44691</v>
      </c>
      <c r="G307" s="0" t="s">
        <v>25</v>
      </c>
    </row>
    <row r="308" customFormat="false" ht="12.8" hidden="true" customHeight="false" outlineLevel="0" collapsed="false">
      <c r="A308" s="0" t="s">
        <v>18</v>
      </c>
      <c r="B308" s="0" t="s">
        <v>61</v>
      </c>
      <c r="C308" s="0" t="n">
        <v>46</v>
      </c>
      <c r="D308" s="0" t="n">
        <v>50</v>
      </c>
      <c r="E308" s="0" t="s">
        <v>34</v>
      </c>
      <c r="F308" s="0" t="n">
        <v>50785</v>
      </c>
      <c r="G308" s="0" t="s">
        <v>25</v>
      </c>
    </row>
    <row r="309" customFormat="false" ht="12.8" hidden="true" customHeight="false" outlineLevel="0" collapsed="false">
      <c r="A309" s="0" t="s">
        <v>18</v>
      </c>
      <c r="B309" s="0" t="s">
        <v>61</v>
      </c>
      <c r="C309" s="0" t="n">
        <v>51</v>
      </c>
      <c r="D309" s="0" t="n">
        <v>55</v>
      </c>
      <c r="E309" s="0" t="s">
        <v>34</v>
      </c>
      <c r="F309" s="0" t="n">
        <v>54848</v>
      </c>
      <c r="G309" s="0" t="s">
        <v>25</v>
      </c>
    </row>
    <row r="310" customFormat="false" ht="12.8" hidden="true" customHeight="false" outlineLevel="0" collapsed="false">
      <c r="A310" s="0" t="s">
        <v>18</v>
      </c>
      <c r="B310" s="0" t="s">
        <v>61</v>
      </c>
      <c r="C310" s="0" t="n">
        <v>56</v>
      </c>
      <c r="D310" s="0" t="n">
        <v>60</v>
      </c>
      <c r="E310" s="0" t="s">
        <v>34</v>
      </c>
      <c r="F310" s="0" t="n">
        <v>62973</v>
      </c>
      <c r="G310" s="0" t="s">
        <v>25</v>
      </c>
    </row>
    <row r="311" customFormat="false" ht="12.8" hidden="true" customHeight="false" outlineLevel="0" collapsed="false">
      <c r="A311" s="0" t="s">
        <v>18</v>
      </c>
      <c r="B311" s="0" t="s">
        <v>61</v>
      </c>
      <c r="C311" s="0" t="n">
        <v>61</v>
      </c>
      <c r="D311" s="0" t="n">
        <v>65</v>
      </c>
      <c r="E311" s="0" t="s">
        <v>34</v>
      </c>
      <c r="F311" s="0" t="n">
        <v>75162</v>
      </c>
      <c r="G311" s="0" t="s">
        <v>25</v>
      </c>
    </row>
    <row r="312" customFormat="false" ht="12.8" hidden="true" customHeight="false" outlineLevel="0" collapsed="false">
      <c r="A312" s="0" t="s">
        <v>18</v>
      </c>
      <c r="B312" s="0" t="s">
        <v>61</v>
      </c>
      <c r="C312" s="0" t="n">
        <v>66</v>
      </c>
      <c r="D312" s="0" t="n">
        <v>70</v>
      </c>
      <c r="E312" s="0" t="s">
        <v>34</v>
      </c>
      <c r="F312" s="0" t="n">
        <v>103602</v>
      </c>
      <c r="G312" s="0" t="s">
        <v>25</v>
      </c>
    </row>
    <row r="313" customFormat="false" ht="12.8" hidden="true" customHeight="false" outlineLevel="0" collapsed="false">
      <c r="A313" s="0" t="s">
        <v>18</v>
      </c>
      <c r="B313" s="0" t="s">
        <v>61</v>
      </c>
      <c r="C313" s="0" t="n">
        <v>71</v>
      </c>
      <c r="D313" s="0" t="n">
        <v>75</v>
      </c>
      <c r="E313" s="0" t="s">
        <v>34</v>
      </c>
      <c r="F313" s="0" t="n">
        <v>154385</v>
      </c>
      <c r="G313" s="0" t="s">
        <v>25</v>
      </c>
    </row>
    <row r="314" customFormat="false" ht="12.8" hidden="true" customHeight="false" outlineLevel="0" collapsed="false">
      <c r="A314" s="0" t="s">
        <v>18</v>
      </c>
      <c r="B314" s="0" t="s">
        <v>61</v>
      </c>
      <c r="C314" s="0" t="n">
        <v>0</v>
      </c>
      <c r="D314" s="0" t="n">
        <v>4</v>
      </c>
      <c r="E314" s="0" t="s">
        <v>35</v>
      </c>
      <c r="F314" s="0" t="n">
        <v>52818</v>
      </c>
      <c r="G314" s="0" t="s">
        <v>25</v>
      </c>
    </row>
    <row r="315" customFormat="false" ht="12.8" hidden="true" customHeight="false" outlineLevel="0" collapsed="false">
      <c r="A315" s="0" t="s">
        <v>18</v>
      </c>
      <c r="B315" s="0" t="s">
        <v>61</v>
      </c>
      <c r="C315" s="0" t="n">
        <v>5</v>
      </c>
      <c r="D315" s="0" t="n">
        <v>18</v>
      </c>
      <c r="E315" s="0" t="s">
        <v>35</v>
      </c>
      <c r="F315" s="0" t="n">
        <v>30471</v>
      </c>
      <c r="G315" s="0" t="s">
        <v>25</v>
      </c>
    </row>
    <row r="316" customFormat="false" ht="12.8" hidden="true" customHeight="false" outlineLevel="0" collapsed="false">
      <c r="A316" s="0" t="s">
        <v>18</v>
      </c>
      <c r="B316" s="0" t="s">
        <v>61</v>
      </c>
      <c r="C316" s="0" t="n">
        <v>19</v>
      </c>
      <c r="D316" s="0" t="n">
        <v>25</v>
      </c>
      <c r="E316" s="0" t="s">
        <v>35</v>
      </c>
      <c r="F316" s="0" t="n">
        <v>27627</v>
      </c>
      <c r="G316" s="0" t="s">
        <v>25</v>
      </c>
    </row>
    <row r="317" customFormat="false" ht="12.8" hidden="true" customHeight="false" outlineLevel="0" collapsed="false">
      <c r="A317" s="0" t="s">
        <v>18</v>
      </c>
      <c r="B317" s="0" t="s">
        <v>61</v>
      </c>
      <c r="C317" s="0" t="n">
        <v>26</v>
      </c>
      <c r="D317" s="0" t="n">
        <v>30</v>
      </c>
      <c r="E317" s="0" t="s">
        <v>35</v>
      </c>
      <c r="F317" s="0" t="n">
        <v>32504</v>
      </c>
      <c r="G317" s="0" t="s">
        <v>25</v>
      </c>
    </row>
    <row r="318" customFormat="false" ht="12.8" hidden="true" customHeight="false" outlineLevel="0" collapsed="false">
      <c r="A318" s="0" t="s">
        <v>18</v>
      </c>
      <c r="B318" s="0" t="s">
        <v>61</v>
      </c>
      <c r="C318" s="0" t="n">
        <v>31</v>
      </c>
      <c r="D318" s="0" t="n">
        <v>35</v>
      </c>
      <c r="E318" s="0" t="s">
        <v>35</v>
      </c>
      <c r="F318" s="0" t="n">
        <v>36566</v>
      </c>
      <c r="G318" s="0" t="s">
        <v>25</v>
      </c>
    </row>
    <row r="319" customFormat="false" ht="12.8" hidden="true" customHeight="false" outlineLevel="0" collapsed="false">
      <c r="A319" s="0" t="s">
        <v>18</v>
      </c>
      <c r="B319" s="0" t="s">
        <v>61</v>
      </c>
      <c r="C319" s="0" t="n">
        <v>36</v>
      </c>
      <c r="D319" s="0" t="n">
        <v>40</v>
      </c>
      <c r="E319" s="0" t="s">
        <v>35</v>
      </c>
      <c r="F319" s="0" t="n">
        <v>40629</v>
      </c>
      <c r="G319" s="0" t="s">
        <v>25</v>
      </c>
    </row>
    <row r="320" customFormat="false" ht="12.8" hidden="true" customHeight="false" outlineLevel="0" collapsed="false">
      <c r="A320" s="0" t="s">
        <v>18</v>
      </c>
      <c r="B320" s="0" t="s">
        <v>61</v>
      </c>
      <c r="C320" s="0" t="n">
        <v>41</v>
      </c>
      <c r="D320" s="0" t="n">
        <v>45</v>
      </c>
      <c r="E320" s="0" t="s">
        <v>35</v>
      </c>
      <c r="F320" s="0" t="n">
        <v>44691</v>
      </c>
      <c r="G320" s="0" t="s">
        <v>25</v>
      </c>
    </row>
    <row r="321" customFormat="false" ht="12.8" hidden="true" customHeight="false" outlineLevel="0" collapsed="false">
      <c r="A321" s="0" t="s">
        <v>18</v>
      </c>
      <c r="B321" s="0" t="s">
        <v>61</v>
      </c>
      <c r="C321" s="0" t="n">
        <v>46</v>
      </c>
      <c r="D321" s="0" t="n">
        <v>50</v>
      </c>
      <c r="E321" s="0" t="s">
        <v>35</v>
      </c>
      <c r="F321" s="0" t="n">
        <v>50785</v>
      </c>
      <c r="G321" s="0" t="s">
        <v>25</v>
      </c>
    </row>
    <row r="322" customFormat="false" ht="12.8" hidden="true" customHeight="false" outlineLevel="0" collapsed="false">
      <c r="A322" s="0" t="s">
        <v>18</v>
      </c>
      <c r="B322" s="0" t="s">
        <v>61</v>
      </c>
      <c r="C322" s="0" t="n">
        <v>51</v>
      </c>
      <c r="D322" s="0" t="n">
        <v>55</v>
      </c>
      <c r="E322" s="0" t="s">
        <v>35</v>
      </c>
      <c r="F322" s="0" t="n">
        <v>54848</v>
      </c>
      <c r="G322" s="0" t="s">
        <v>25</v>
      </c>
    </row>
    <row r="323" customFormat="false" ht="12.8" hidden="true" customHeight="false" outlineLevel="0" collapsed="false">
      <c r="A323" s="0" t="s">
        <v>18</v>
      </c>
      <c r="B323" s="0" t="s">
        <v>61</v>
      </c>
      <c r="C323" s="0" t="n">
        <v>56</v>
      </c>
      <c r="D323" s="0" t="n">
        <v>60</v>
      </c>
      <c r="E323" s="0" t="s">
        <v>35</v>
      </c>
      <c r="F323" s="0" t="n">
        <v>62973</v>
      </c>
      <c r="G323" s="0" t="s">
        <v>25</v>
      </c>
    </row>
    <row r="324" customFormat="false" ht="12.8" hidden="true" customHeight="false" outlineLevel="0" collapsed="false">
      <c r="A324" s="0" t="s">
        <v>18</v>
      </c>
      <c r="B324" s="0" t="s">
        <v>61</v>
      </c>
      <c r="C324" s="0" t="n">
        <v>61</v>
      </c>
      <c r="D324" s="0" t="n">
        <v>65</v>
      </c>
      <c r="E324" s="0" t="s">
        <v>35</v>
      </c>
      <c r="F324" s="0" t="n">
        <v>75162</v>
      </c>
      <c r="G324" s="0" t="s">
        <v>25</v>
      </c>
    </row>
    <row r="325" customFormat="false" ht="12.8" hidden="true" customHeight="false" outlineLevel="0" collapsed="false">
      <c r="A325" s="0" t="s">
        <v>18</v>
      </c>
      <c r="B325" s="0" t="s">
        <v>61</v>
      </c>
      <c r="C325" s="0" t="n">
        <v>66</v>
      </c>
      <c r="D325" s="0" t="n">
        <v>70</v>
      </c>
      <c r="E325" s="0" t="s">
        <v>35</v>
      </c>
      <c r="F325" s="0" t="n">
        <v>103602</v>
      </c>
      <c r="G325" s="0" t="s">
        <v>25</v>
      </c>
    </row>
    <row r="326" customFormat="false" ht="12.8" hidden="true" customHeight="false" outlineLevel="0" collapsed="false">
      <c r="A326" s="0" t="s">
        <v>18</v>
      </c>
      <c r="B326" s="0" t="s">
        <v>61</v>
      </c>
      <c r="C326" s="0" t="n">
        <v>71</v>
      </c>
      <c r="D326" s="0" t="n">
        <v>75</v>
      </c>
      <c r="E326" s="0" t="s">
        <v>35</v>
      </c>
      <c r="F326" s="0" t="n">
        <v>154385</v>
      </c>
      <c r="G326" s="0" t="s">
        <v>25</v>
      </c>
    </row>
    <row r="327" customFormat="false" ht="12.8" hidden="true" customHeight="false" outlineLevel="0" collapsed="false">
      <c r="A327" s="0" t="s">
        <v>15</v>
      </c>
      <c r="B327" s="0" t="s">
        <v>62</v>
      </c>
      <c r="C327" s="0" t="n">
        <v>0</v>
      </c>
      <c r="D327" s="0" t="n">
        <v>4</v>
      </c>
      <c r="E327" s="0" t="s">
        <v>31</v>
      </c>
      <c r="F327" s="0" t="n">
        <v>6133</v>
      </c>
      <c r="G327" s="0" t="s">
        <v>21</v>
      </c>
    </row>
    <row r="328" customFormat="false" ht="12.8" hidden="true" customHeight="false" outlineLevel="0" collapsed="false">
      <c r="A328" s="0" t="s">
        <v>15</v>
      </c>
      <c r="B328" s="0" t="s">
        <v>62</v>
      </c>
      <c r="C328" s="0" t="n">
        <v>5</v>
      </c>
      <c r="D328" s="0" t="n">
        <v>18</v>
      </c>
      <c r="E328" s="0" t="s">
        <v>31</v>
      </c>
      <c r="F328" s="0" t="n">
        <v>35383</v>
      </c>
      <c r="G328" s="0" t="s">
        <v>21</v>
      </c>
    </row>
    <row r="329" customFormat="false" ht="12.8" hidden="true" customHeight="false" outlineLevel="0" collapsed="false">
      <c r="A329" s="0" t="s">
        <v>15</v>
      </c>
      <c r="B329" s="0" t="s">
        <v>62</v>
      </c>
      <c r="C329" s="0" t="n">
        <v>19</v>
      </c>
      <c r="D329" s="0" t="n">
        <v>25</v>
      </c>
      <c r="E329" s="0" t="s">
        <v>31</v>
      </c>
      <c r="F329" s="0" t="n">
        <v>32080</v>
      </c>
      <c r="G329" s="0" t="s">
        <v>21</v>
      </c>
    </row>
    <row r="330" customFormat="false" ht="12.8" hidden="true" customHeight="false" outlineLevel="0" collapsed="false">
      <c r="A330" s="0" t="s">
        <v>15</v>
      </c>
      <c r="B330" s="0" t="s">
        <v>62</v>
      </c>
      <c r="C330" s="0" t="n">
        <v>26</v>
      </c>
      <c r="D330" s="0" t="n">
        <v>30</v>
      </c>
      <c r="E330" s="0" t="s">
        <v>31</v>
      </c>
      <c r="F330" s="0" t="n">
        <v>37742</v>
      </c>
      <c r="G330" s="0" t="s">
        <v>21</v>
      </c>
    </row>
    <row r="331" customFormat="false" ht="12.8" hidden="true" customHeight="false" outlineLevel="0" collapsed="false">
      <c r="A331" s="0" t="s">
        <v>15</v>
      </c>
      <c r="B331" s="0" t="s">
        <v>62</v>
      </c>
      <c r="C331" s="0" t="n">
        <v>31</v>
      </c>
      <c r="D331" s="0" t="n">
        <v>35</v>
      </c>
      <c r="E331" s="0" t="s">
        <v>31</v>
      </c>
      <c r="F331" s="0" t="n">
        <v>4246</v>
      </c>
      <c r="G331" s="0" t="s">
        <v>21</v>
      </c>
    </row>
    <row r="332" customFormat="false" ht="12.8" hidden="true" customHeight="false" outlineLevel="0" collapsed="false">
      <c r="A332" s="0" t="s">
        <v>15</v>
      </c>
      <c r="B332" s="0" t="s">
        <v>62</v>
      </c>
      <c r="C332" s="0" t="n">
        <v>36</v>
      </c>
      <c r="D332" s="0" t="n">
        <v>40</v>
      </c>
      <c r="E332" s="0" t="s">
        <v>31</v>
      </c>
      <c r="F332" s="0" t="n">
        <v>47178</v>
      </c>
      <c r="G332" s="0" t="s">
        <v>21</v>
      </c>
    </row>
    <row r="333" customFormat="false" ht="12.8" hidden="true" customHeight="false" outlineLevel="0" collapsed="false">
      <c r="A333" s="0" t="s">
        <v>15</v>
      </c>
      <c r="B333" s="0" t="s">
        <v>62</v>
      </c>
      <c r="C333" s="0" t="n">
        <v>41</v>
      </c>
      <c r="D333" s="0" t="n">
        <v>45</v>
      </c>
      <c r="E333" s="0" t="s">
        <v>31</v>
      </c>
      <c r="F333" s="0" t="n">
        <v>51894</v>
      </c>
      <c r="G333" s="0" t="s">
        <v>21</v>
      </c>
    </row>
    <row r="334" customFormat="false" ht="12.8" hidden="true" customHeight="false" outlineLevel="0" collapsed="false">
      <c r="A334" s="0" t="s">
        <v>15</v>
      </c>
      <c r="B334" s="0" t="s">
        <v>62</v>
      </c>
      <c r="C334" s="0" t="n">
        <v>46</v>
      </c>
      <c r="D334" s="0" t="n">
        <v>50</v>
      </c>
      <c r="E334" s="0" t="s">
        <v>31</v>
      </c>
      <c r="F334" s="0" t="n">
        <v>58972</v>
      </c>
      <c r="G334" s="0" t="s">
        <v>21</v>
      </c>
    </row>
    <row r="335" customFormat="false" ht="12.8" hidden="true" customHeight="false" outlineLevel="0" collapsed="false">
      <c r="A335" s="0" t="s">
        <v>15</v>
      </c>
      <c r="B335" s="0" t="s">
        <v>62</v>
      </c>
      <c r="C335" s="0" t="n">
        <v>51</v>
      </c>
      <c r="D335" s="0" t="n">
        <v>55</v>
      </c>
      <c r="E335" s="0" t="s">
        <v>31</v>
      </c>
      <c r="F335" s="0" t="n">
        <v>63690</v>
      </c>
      <c r="G335" s="0" t="s">
        <v>21</v>
      </c>
    </row>
    <row r="336" customFormat="false" ht="12.8" hidden="true" customHeight="false" outlineLevel="0" collapsed="false">
      <c r="A336" s="0" t="s">
        <v>15</v>
      </c>
      <c r="B336" s="0" t="s">
        <v>62</v>
      </c>
      <c r="C336" s="0" t="n">
        <v>56</v>
      </c>
      <c r="D336" s="0" t="n">
        <v>60</v>
      </c>
      <c r="E336" s="0" t="s">
        <v>31</v>
      </c>
      <c r="F336" s="0" t="n">
        <v>73087</v>
      </c>
      <c r="G336" s="0" t="s">
        <v>21</v>
      </c>
    </row>
    <row r="337" customFormat="false" ht="12.8" hidden="true" customHeight="false" outlineLevel="0" collapsed="false">
      <c r="A337" s="0" t="s">
        <v>15</v>
      </c>
      <c r="B337" s="0" t="s">
        <v>62</v>
      </c>
      <c r="C337" s="0" t="n">
        <v>61</v>
      </c>
      <c r="D337" s="0" t="n">
        <v>65</v>
      </c>
      <c r="E337" s="0" t="s">
        <v>31</v>
      </c>
      <c r="F337" s="0" t="n">
        <v>87277</v>
      </c>
      <c r="G337" s="0" t="s">
        <v>21</v>
      </c>
    </row>
    <row r="338" customFormat="false" ht="12.8" hidden="true" customHeight="false" outlineLevel="0" collapsed="false">
      <c r="A338" s="0" t="s">
        <v>15</v>
      </c>
      <c r="B338" s="0" t="s">
        <v>62</v>
      </c>
      <c r="C338" s="0" t="n">
        <v>66</v>
      </c>
      <c r="D338" s="0" t="n">
        <v>70</v>
      </c>
      <c r="E338" s="0" t="s">
        <v>31</v>
      </c>
      <c r="F338" s="0" t="n">
        <v>120302</v>
      </c>
      <c r="G338" s="0" t="s">
        <v>21</v>
      </c>
    </row>
    <row r="339" customFormat="false" ht="12.8" hidden="true" customHeight="false" outlineLevel="0" collapsed="false">
      <c r="A339" s="0" t="s">
        <v>15</v>
      </c>
      <c r="B339" s="0" t="s">
        <v>62</v>
      </c>
      <c r="C339" s="0" t="n">
        <v>71</v>
      </c>
      <c r="D339" s="0" t="n">
        <v>75</v>
      </c>
      <c r="E339" s="0" t="s">
        <v>31</v>
      </c>
      <c r="F339" s="0" t="n">
        <v>179271</v>
      </c>
      <c r="G339" s="0" t="s">
        <v>21</v>
      </c>
    </row>
    <row r="340" customFormat="false" ht="12.8" hidden="true" customHeight="false" outlineLevel="0" collapsed="false">
      <c r="A340" s="0" t="s">
        <v>15</v>
      </c>
      <c r="B340" s="0" t="s">
        <v>62</v>
      </c>
      <c r="C340" s="0" t="n">
        <v>0</v>
      </c>
      <c r="D340" s="0" t="n">
        <v>4</v>
      </c>
      <c r="E340" s="0" t="s">
        <v>32</v>
      </c>
      <c r="F340" s="0" t="n">
        <v>6133</v>
      </c>
      <c r="G340" s="0" t="s">
        <v>21</v>
      </c>
    </row>
    <row r="341" customFormat="false" ht="12.8" hidden="true" customHeight="false" outlineLevel="0" collapsed="false">
      <c r="A341" s="0" t="s">
        <v>15</v>
      </c>
      <c r="B341" s="0" t="s">
        <v>62</v>
      </c>
      <c r="C341" s="0" t="n">
        <v>5</v>
      </c>
      <c r="D341" s="0" t="n">
        <v>18</v>
      </c>
      <c r="E341" s="0" t="s">
        <v>32</v>
      </c>
      <c r="F341" s="0" t="n">
        <v>35383</v>
      </c>
      <c r="G341" s="0" t="s">
        <v>21</v>
      </c>
    </row>
    <row r="342" customFormat="false" ht="12.8" hidden="true" customHeight="false" outlineLevel="0" collapsed="false">
      <c r="A342" s="0" t="s">
        <v>15</v>
      </c>
      <c r="B342" s="0" t="s">
        <v>62</v>
      </c>
      <c r="C342" s="0" t="n">
        <v>19</v>
      </c>
      <c r="D342" s="0" t="n">
        <v>25</v>
      </c>
      <c r="E342" s="0" t="s">
        <v>32</v>
      </c>
      <c r="F342" s="0" t="n">
        <v>32080</v>
      </c>
      <c r="G342" s="0" t="s">
        <v>21</v>
      </c>
    </row>
    <row r="343" customFormat="false" ht="12.8" hidden="true" customHeight="false" outlineLevel="0" collapsed="false">
      <c r="A343" s="0" t="s">
        <v>15</v>
      </c>
      <c r="B343" s="0" t="s">
        <v>62</v>
      </c>
      <c r="C343" s="0" t="n">
        <v>26</v>
      </c>
      <c r="D343" s="0" t="n">
        <v>30</v>
      </c>
      <c r="E343" s="0" t="s">
        <v>32</v>
      </c>
      <c r="F343" s="0" t="n">
        <v>37742</v>
      </c>
      <c r="G343" s="0" t="s">
        <v>21</v>
      </c>
    </row>
    <row r="344" customFormat="false" ht="12.8" hidden="true" customHeight="false" outlineLevel="0" collapsed="false">
      <c r="A344" s="0" t="s">
        <v>15</v>
      </c>
      <c r="B344" s="0" t="s">
        <v>62</v>
      </c>
      <c r="C344" s="0" t="n">
        <v>31</v>
      </c>
      <c r="D344" s="0" t="n">
        <v>35</v>
      </c>
      <c r="E344" s="0" t="s">
        <v>32</v>
      </c>
      <c r="F344" s="0" t="n">
        <v>4246</v>
      </c>
      <c r="G344" s="0" t="s">
        <v>21</v>
      </c>
    </row>
    <row r="345" customFormat="false" ht="12.8" hidden="true" customHeight="false" outlineLevel="0" collapsed="false">
      <c r="A345" s="0" t="s">
        <v>15</v>
      </c>
      <c r="B345" s="0" t="s">
        <v>62</v>
      </c>
      <c r="C345" s="0" t="n">
        <v>36</v>
      </c>
      <c r="D345" s="0" t="n">
        <v>40</v>
      </c>
      <c r="E345" s="0" t="s">
        <v>32</v>
      </c>
      <c r="F345" s="0" t="n">
        <v>47178</v>
      </c>
      <c r="G345" s="0" t="s">
        <v>21</v>
      </c>
    </row>
    <row r="346" customFormat="false" ht="12.8" hidden="true" customHeight="false" outlineLevel="0" collapsed="false">
      <c r="A346" s="0" t="s">
        <v>15</v>
      </c>
      <c r="B346" s="0" t="s">
        <v>62</v>
      </c>
      <c r="C346" s="0" t="n">
        <v>41</v>
      </c>
      <c r="D346" s="0" t="n">
        <v>45</v>
      </c>
      <c r="E346" s="0" t="s">
        <v>32</v>
      </c>
      <c r="F346" s="0" t="n">
        <v>51894</v>
      </c>
      <c r="G346" s="0" t="s">
        <v>21</v>
      </c>
    </row>
    <row r="347" customFormat="false" ht="12.8" hidden="true" customHeight="false" outlineLevel="0" collapsed="false">
      <c r="A347" s="0" t="s">
        <v>15</v>
      </c>
      <c r="B347" s="0" t="s">
        <v>62</v>
      </c>
      <c r="C347" s="0" t="n">
        <v>46</v>
      </c>
      <c r="D347" s="0" t="n">
        <v>50</v>
      </c>
      <c r="E347" s="0" t="s">
        <v>32</v>
      </c>
      <c r="F347" s="0" t="n">
        <v>58972</v>
      </c>
      <c r="G347" s="0" t="s">
        <v>21</v>
      </c>
    </row>
    <row r="348" customFormat="false" ht="12.8" hidden="true" customHeight="false" outlineLevel="0" collapsed="false">
      <c r="A348" s="0" t="s">
        <v>15</v>
      </c>
      <c r="B348" s="0" t="s">
        <v>62</v>
      </c>
      <c r="C348" s="0" t="n">
        <v>51</v>
      </c>
      <c r="D348" s="0" t="n">
        <v>55</v>
      </c>
      <c r="E348" s="0" t="s">
        <v>32</v>
      </c>
      <c r="F348" s="0" t="n">
        <v>63690</v>
      </c>
      <c r="G348" s="0" t="s">
        <v>21</v>
      </c>
    </row>
    <row r="349" customFormat="false" ht="12.8" hidden="true" customHeight="false" outlineLevel="0" collapsed="false">
      <c r="A349" s="0" t="s">
        <v>15</v>
      </c>
      <c r="B349" s="0" t="s">
        <v>62</v>
      </c>
      <c r="C349" s="0" t="n">
        <v>56</v>
      </c>
      <c r="D349" s="0" t="n">
        <v>60</v>
      </c>
      <c r="E349" s="0" t="s">
        <v>32</v>
      </c>
      <c r="F349" s="0" t="n">
        <v>73087</v>
      </c>
      <c r="G349" s="0" t="s">
        <v>21</v>
      </c>
    </row>
    <row r="350" customFormat="false" ht="12.8" hidden="true" customHeight="false" outlineLevel="0" collapsed="false">
      <c r="A350" s="0" t="s">
        <v>15</v>
      </c>
      <c r="B350" s="0" t="s">
        <v>62</v>
      </c>
      <c r="C350" s="0" t="n">
        <v>61</v>
      </c>
      <c r="D350" s="0" t="n">
        <v>65</v>
      </c>
      <c r="E350" s="0" t="s">
        <v>32</v>
      </c>
      <c r="F350" s="0" t="n">
        <v>87277</v>
      </c>
      <c r="G350" s="0" t="s">
        <v>21</v>
      </c>
    </row>
    <row r="351" customFormat="false" ht="12.8" hidden="true" customHeight="false" outlineLevel="0" collapsed="false">
      <c r="A351" s="0" t="s">
        <v>15</v>
      </c>
      <c r="B351" s="0" t="s">
        <v>62</v>
      </c>
      <c r="C351" s="0" t="n">
        <v>66</v>
      </c>
      <c r="D351" s="0" t="n">
        <v>70</v>
      </c>
      <c r="E351" s="0" t="s">
        <v>32</v>
      </c>
      <c r="F351" s="0" t="n">
        <v>120302</v>
      </c>
      <c r="G351" s="0" t="s">
        <v>21</v>
      </c>
    </row>
    <row r="352" customFormat="false" ht="12.8" hidden="true" customHeight="false" outlineLevel="0" collapsed="false">
      <c r="A352" s="0" t="s">
        <v>15</v>
      </c>
      <c r="B352" s="0" t="s">
        <v>62</v>
      </c>
      <c r="C352" s="0" t="n">
        <v>71</v>
      </c>
      <c r="D352" s="0" t="n">
        <v>75</v>
      </c>
      <c r="E352" s="0" t="s">
        <v>32</v>
      </c>
      <c r="F352" s="0" t="n">
        <v>179271</v>
      </c>
      <c r="G352" s="0" t="s">
        <v>21</v>
      </c>
    </row>
    <row r="353" customFormat="false" ht="12.8" hidden="true" customHeight="false" outlineLevel="0" collapsed="false">
      <c r="A353" s="0" t="s">
        <v>15</v>
      </c>
      <c r="B353" s="0" t="s">
        <v>62</v>
      </c>
      <c r="C353" s="0" t="n">
        <v>0</v>
      </c>
      <c r="D353" s="0" t="n">
        <v>4</v>
      </c>
      <c r="E353" s="0" t="s">
        <v>33</v>
      </c>
      <c r="F353" s="0" t="n">
        <v>6133</v>
      </c>
      <c r="G353" s="0" t="s">
        <v>21</v>
      </c>
    </row>
    <row r="354" customFormat="false" ht="12.8" hidden="true" customHeight="false" outlineLevel="0" collapsed="false">
      <c r="A354" s="0" t="s">
        <v>15</v>
      </c>
      <c r="B354" s="0" t="s">
        <v>62</v>
      </c>
      <c r="C354" s="0" t="n">
        <v>5</v>
      </c>
      <c r="D354" s="0" t="n">
        <v>18</v>
      </c>
      <c r="E354" s="0" t="s">
        <v>33</v>
      </c>
      <c r="F354" s="0" t="n">
        <v>35383</v>
      </c>
      <c r="G354" s="0" t="s">
        <v>21</v>
      </c>
    </row>
    <row r="355" customFormat="false" ht="12.8" hidden="true" customHeight="false" outlineLevel="0" collapsed="false">
      <c r="A355" s="0" t="s">
        <v>15</v>
      </c>
      <c r="B355" s="0" t="s">
        <v>62</v>
      </c>
      <c r="C355" s="0" t="n">
        <v>19</v>
      </c>
      <c r="D355" s="0" t="n">
        <v>25</v>
      </c>
      <c r="E355" s="0" t="s">
        <v>33</v>
      </c>
      <c r="F355" s="0" t="n">
        <v>32080</v>
      </c>
      <c r="G355" s="0" t="s">
        <v>21</v>
      </c>
    </row>
    <row r="356" customFormat="false" ht="12.8" hidden="true" customHeight="false" outlineLevel="0" collapsed="false">
      <c r="A356" s="0" t="s">
        <v>15</v>
      </c>
      <c r="B356" s="0" t="s">
        <v>62</v>
      </c>
      <c r="C356" s="0" t="n">
        <v>26</v>
      </c>
      <c r="D356" s="0" t="n">
        <v>30</v>
      </c>
      <c r="E356" s="0" t="s">
        <v>33</v>
      </c>
      <c r="F356" s="0" t="n">
        <v>37742</v>
      </c>
      <c r="G356" s="0" t="s">
        <v>21</v>
      </c>
    </row>
    <row r="357" customFormat="false" ht="12.8" hidden="true" customHeight="false" outlineLevel="0" collapsed="false">
      <c r="A357" s="0" t="s">
        <v>15</v>
      </c>
      <c r="B357" s="0" t="s">
        <v>62</v>
      </c>
      <c r="C357" s="0" t="n">
        <v>31</v>
      </c>
      <c r="D357" s="0" t="n">
        <v>35</v>
      </c>
      <c r="E357" s="0" t="s">
        <v>33</v>
      </c>
      <c r="F357" s="0" t="n">
        <v>4246</v>
      </c>
      <c r="G357" s="0" t="s">
        <v>21</v>
      </c>
    </row>
    <row r="358" customFormat="false" ht="12.8" hidden="true" customHeight="false" outlineLevel="0" collapsed="false">
      <c r="A358" s="0" t="s">
        <v>15</v>
      </c>
      <c r="B358" s="0" t="s">
        <v>62</v>
      </c>
      <c r="C358" s="0" t="n">
        <v>36</v>
      </c>
      <c r="D358" s="0" t="n">
        <v>40</v>
      </c>
      <c r="E358" s="0" t="s">
        <v>33</v>
      </c>
      <c r="F358" s="0" t="n">
        <v>47178</v>
      </c>
      <c r="G358" s="0" t="s">
        <v>21</v>
      </c>
    </row>
    <row r="359" customFormat="false" ht="12.8" hidden="true" customHeight="false" outlineLevel="0" collapsed="false">
      <c r="A359" s="0" t="s">
        <v>15</v>
      </c>
      <c r="B359" s="0" t="s">
        <v>62</v>
      </c>
      <c r="C359" s="0" t="n">
        <v>41</v>
      </c>
      <c r="D359" s="0" t="n">
        <v>45</v>
      </c>
      <c r="E359" s="0" t="s">
        <v>33</v>
      </c>
      <c r="F359" s="0" t="n">
        <v>51894</v>
      </c>
      <c r="G359" s="0" t="s">
        <v>21</v>
      </c>
    </row>
    <row r="360" customFormat="false" ht="12.8" hidden="true" customHeight="false" outlineLevel="0" collapsed="false">
      <c r="A360" s="0" t="s">
        <v>15</v>
      </c>
      <c r="B360" s="0" t="s">
        <v>62</v>
      </c>
      <c r="C360" s="0" t="n">
        <v>46</v>
      </c>
      <c r="D360" s="0" t="n">
        <v>50</v>
      </c>
      <c r="E360" s="0" t="s">
        <v>33</v>
      </c>
      <c r="F360" s="0" t="n">
        <v>58972</v>
      </c>
      <c r="G360" s="0" t="s">
        <v>21</v>
      </c>
    </row>
    <row r="361" customFormat="false" ht="12.8" hidden="true" customHeight="false" outlineLevel="0" collapsed="false">
      <c r="A361" s="0" t="s">
        <v>15</v>
      </c>
      <c r="B361" s="0" t="s">
        <v>62</v>
      </c>
      <c r="C361" s="0" t="n">
        <v>51</v>
      </c>
      <c r="D361" s="0" t="n">
        <v>55</v>
      </c>
      <c r="E361" s="0" t="s">
        <v>33</v>
      </c>
      <c r="F361" s="0" t="n">
        <v>63690</v>
      </c>
      <c r="G361" s="0" t="s">
        <v>21</v>
      </c>
    </row>
    <row r="362" customFormat="false" ht="12.8" hidden="true" customHeight="false" outlineLevel="0" collapsed="false">
      <c r="A362" s="0" t="s">
        <v>15</v>
      </c>
      <c r="B362" s="0" t="s">
        <v>62</v>
      </c>
      <c r="C362" s="0" t="n">
        <v>56</v>
      </c>
      <c r="D362" s="0" t="n">
        <v>60</v>
      </c>
      <c r="E362" s="0" t="s">
        <v>33</v>
      </c>
      <c r="F362" s="0" t="n">
        <v>73087</v>
      </c>
      <c r="G362" s="0" t="s">
        <v>21</v>
      </c>
    </row>
    <row r="363" customFormat="false" ht="12.8" hidden="true" customHeight="false" outlineLevel="0" collapsed="false">
      <c r="A363" s="0" t="s">
        <v>15</v>
      </c>
      <c r="B363" s="0" t="s">
        <v>62</v>
      </c>
      <c r="C363" s="0" t="n">
        <v>61</v>
      </c>
      <c r="D363" s="0" t="n">
        <v>65</v>
      </c>
      <c r="E363" s="0" t="s">
        <v>33</v>
      </c>
      <c r="F363" s="0" t="n">
        <v>87277</v>
      </c>
      <c r="G363" s="0" t="s">
        <v>21</v>
      </c>
    </row>
    <row r="364" customFormat="false" ht="12.8" hidden="true" customHeight="false" outlineLevel="0" collapsed="false">
      <c r="A364" s="0" t="s">
        <v>15</v>
      </c>
      <c r="B364" s="0" t="s">
        <v>62</v>
      </c>
      <c r="C364" s="0" t="n">
        <v>66</v>
      </c>
      <c r="D364" s="0" t="n">
        <v>70</v>
      </c>
      <c r="E364" s="0" t="s">
        <v>33</v>
      </c>
      <c r="F364" s="0" t="n">
        <v>120302</v>
      </c>
      <c r="G364" s="0" t="s">
        <v>21</v>
      </c>
    </row>
    <row r="365" customFormat="false" ht="12.8" hidden="true" customHeight="false" outlineLevel="0" collapsed="false">
      <c r="A365" s="0" t="s">
        <v>15</v>
      </c>
      <c r="B365" s="0" t="s">
        <v>62</v>
      </c>
      <c r="C365" s="0" t="n">
        <v>71</v>
      </c>
      <c r="D365" s="0" t="n">
        <v>75</v>
      </c>
      <c r="E365" s="0" t="s">
        <v>33</v>
      </c>
      <c r="F365" s="0" t="n">
        <v>179271</v>
      </c>
      <c r="G365" s="0" t="s">
        <v>21</v>
      </c>
    </row>
    <row r="366" customFormat="false" ht="12.8" hidden="true" customHeight="false" outlineLevel="0" collapsed="false">
      <c r="A366" s="0" t="s">
        <v>15</v>
      </c>
      <c r="B366" s="0" t="s">
        <v>62</v>
      </c>
      <c r="C366" s="0" t="n">
        <v>0</v>
      </c>
      <c r="D366" s="0" t="n">
        <v>4</v>
      </c>
      <c r="E366" s="0" t="s">
        <v>34</v>
      </c>
      <c r="F366" s="0" t="n">
        <v>6133</v>
      </c>
      <c r="G366" s="0" t="s">
        <v>21</v>
      </c>
    </row>
    <row r="367" customFormat="false" ht="12.8" hidden="true" customHeight="false" outlineLevel="0" collapsed="false">
      <c r="A367" s="0" t="s">
        <v>15</v>
      </c>
      <c r="B367" s="0" t="s">
        <v>62</v>
      </c>
      <c r="C367" s="0" t="n">
        <v>5</v>
      </c>
      <c r="D367" s="0" t="n">
        <v>18</v>
      </c>
      <c r="E367" s="0" t="s">
        <v>34</v>
      </c>
      <c r="F367" s="0" t="n">
        <v>35383</v>
      </c>
      <c r="G367" s="0" t="s">
        <v>21</v>
      </c>
    </row>
    <row r="368" customFormat="false" ht="12.8" hidden="true" customHeight="false" outlineLevel="0" collapsed="false">
      <c r="A368" s="0" t="s">
        <v>15</v>
      </c>
      <c r="B368" s="0" t="s">
        <v>62</v>
      </c>
      <c r="C368" s="0" t="n">
        <v>19</v>
      </c>
      <c r="D368" s="0" t="n">
        <v>25</v>
      </c>
      <c r="E368" s="0" t="s">
        <v>34</v>
      </c>
      <c r="F368" s="0" t="n">
        <v>32080</v>
      </c>
      <c r="G368" s="0" t="s">
        <v>21</v>
      </c>
    </row>
    <row r="369" customFormat="false" ht="12.8" hidden="true" customHeight="false" outlineLevel="0" collapsed="false">
      <c r="A369" s="0" t="s">
        <v>15</v>
      </c>
      <c r="B369" s="0" t="s">
        <v>62</v>
      </c>
      <c r="C369" s="0" t="n">
        <v>26</v>
      </c>
      <c r="D369" s="0" t="n">
        <v>30</v>
      </c>
      <c r="E369" s="0" t="s">
        <v>34</v>
      </c>
      <c r="F369" s="0" t="n">
        <v>37742</v>
      </c>
      <c r="G369" s="0" t="s">
        <v>21</v>
      </c>
    </row>
    <row r="370" customFormat="false" ht="12.8" hidden="true" customHeight="false" outlineLevel="0" collapsed="false">
      <c r="A370" s="0" t="s">
        <v>15</v>
      </c>
      <c r="B370" s="0" t="s">
        <v>62</v>
      </c>
      <c r="C370" s="0" t="n">
        <v>31</v>
      </c>
      <c r="D370" s="0" t="n">
        <v>35</v>
      </c>
      <c r="E370" s="0" t="s">
        <v>34</v>
      </c>
      <c r="F370" s="0" t="n">
        <v>4246</v>
      </c>
      <c r="G370" s="0" t="s">
        <v>21</v>
      </c>
    </row>
    <row r="371" customFormat="false" ht="12.8" hidden="true" customHeight="false" outlineLevel="0" collapsed="false">
      <c r="A371" s="0" t="s">
        <v>15</v>
      </c>
      <c r="B371" s="0" t="s">
        <v>62</v>
      </c>
      <c r="C371" s="0" t="n">
        <v>36</v>
      </c>
      <c r="D371" s="0" t="n">
        <v>40</v>
      </c>
      <c r="E371" s="0" t="s">
        <v>34</v>
      </c>
      <c r="F371" s="0" t="n">
        <v>47178</v>
      </c>
      <c r="G371" s="0" t="s">
        <v>21</v>
      </c>
    </row>
    <row r="372" customFormat="false" ht="12.8" hidden="true" customHeight="false" outlineLevel="0" collapsed="false">
      <c r="A372" s="0" t="s">
        <v>15</v>
      </c>
      <c r="B372" s="0" t="s">
        <v>62</v>
      </c>
      <c r="C372" s="0" t="n">
        <v>41</v>
      </c>
      <c r="D372" s="0" t="n">
        <v>45</v>
      </c>
      <c r="E372" s="0" t="s">
        <v>34</v>
      </c>
      <c r="F372" s="0" t="n">
        <v>51894</v>
      </c>
      <c r="G372" s="0" t="s">
        <v>21</v>
      </c>
    </row>
    <row r="373" customFormat="false" ht="12.8" hidden="true" customHeight="false" outlineLevel="0" collapsed="false">
      <c r="A373" s="0" t="s">
        <v>15</v>
      </c>
      <c r="B373" s="0" t="s">
        <v>62</v>
      </c>
      <c r="C373" s="0" t="n">
        <v>46</v>
      </c>
      <c r="D373" s="0" t="n">
        <v>50</v>
      </c>
      <c r="E373" s="0" t="s">
        <v>34</v>
      </c>
      <c r="F373" s="0" t="n">
        <v>58972</v>
      </c>
      <c r="G373" s="0" t="s">
        <v>21</v>
      </c>
    </row>
    <row r="374" customFormat="false" ht="12.8" hidden="true" customHeight="false" outlineLevel="0" collapsed="false">
      <c r="A374" s="0" t="s">
        <v>15</v>
      </c>
      <c r="B374" s="0" t="s">
        <v>62</v>
      </c>
      <c r="C374" s="0" t="n">
        <v>51</v>
      </c>
      <c r="D374" s="0" t="n">
        <v>55</v>
      </c>
      <c r="E374" s="0" t="s">
        <v>34</v>
      </c>
      <c r="F374" s="0" t="n">
        <v>63690</v>
      </c>
      <c r="G374" s="0" t="s">
        <v>21</v>
      </c>
    </row>
    <row r="375" customFormat="false" ht="12.8" hidden="true" customHeight="false" outlineLevel="0" collapsed="false">
      <c r="A375" s="0" t="s">
        <v>15</v>
      </c>
      <c r="B375" s="0" t="s">
        <v>62</v>
      </c>
      <c r="C375" s="0" t="n">
        <v>56</v>
      </c>
      <c r="D375" s="0" t="n">
        <v>60</v>
      </c>
      <c r="E375" s="0" t="s">
        <v>34</v>
      </c>
      <c r="F375" s="0" t="n">
        <v>73087</v>
      </c>
      <c r="G375" s="0" t="s">
        <v>21</v>
      </c>
    </row>
    <row r="376" customFormat="false" ht="12.8" hidden="true" customHeight="false" outlineLevel="0" collapsed="false">
      <c r="A376" s="0" t="s">
        <v>15</v>
      </c>
      <c r="B376" s="0" t="s">
        <v>62</v>
      </c>
      <c r="C376" s="0" t="n">
        <v>61</v>
      </c>
      <c r="D376" s="0" t="n">
        <v>65</v>
      </c>
      <c r="E376" s="0" t="s">
        <v>34</v>
      </c>
      <c r="F376" s="0" t="n">
        <v>87277</v>
      </c>
      <c r="G376" s="0" t="s">
        <v>21</v>
      </c>
    </row>
    <row r="377" customFormat="false" ht="12.8" hidden="true" customHeight="false" outlineLevel="0" collapsed="false">
      <c r="A377" s="0" t="s">
        <v>15</v>
      </c>
      <c r="B377" s="0" t="s">
        <v>62</v>
      </c>
      <c r="C377" s="0" t="n">
        <v>66</v>
      </c>
      <c r="D377" s="0" t="n">
        <v>70</v>
      </c>
      <c r="E377" s="0" t="s">
        <v>34</v>
      </c>
      <c r="F377" s="0" t="n">
        <v>120302</v>
      </c>
      <c r="G377" s="0" t="s">
        <v>21</v>
      </c>
    </row>
    <row r="378" customFormat="false" ht="12.8" hidden="true" customHeight="false" outlineLevel="0" collapsed="false">
      <c r="A378" s="0" t="s">
        <v>15</v>
      </c>
      <c r="B378" s="0" t="s">
        <v>62</v>
      </c>
      <c r="C378" s="0" t="n">
        <v>71</v>
      </c>
      <c r="D378" s="0" t="n">
        <v>75</v>
      </c>
      <c r="E378" s="0" t="s">
        <v>34</v>
      </c>
      <c r="F378" s="0" t="n">
        <v>179271</v>
      </c>
      <c r="G378" s="0" t="s">
        <v>21</v>
      </c>
    </row>
    <row r="379" customFormat="false" ht="12.8" hidden="true" customHeight="false" outlineLevel="0" collapsed="false">
      <c r="A379" s="0" t="s">
        <v>15</v>
      </c>
      <c r="B379" s="0" t="s">
        <v>62</v>
      </c>
      <c r="C379" s="0" t="n">
        <v>0</v>
      </c>
      <c r="D379" s="0" t="n">
        <v>4</v>
      </c>
      <c r="E379" s="0" t="s">
        <v>35</v>
      </c>
      <c r="F379" s="0" t="n">
        <v>6133</v>
      </c>
      <c r="G379" s="0" t="s">
        <v>21</v>
      </c>
    </row>
    <row r="380" customFormat="false" ht="12.8" hidden="true" customHeight="false" outlineLevel="0" collapsed="false">
      <c r="A380" s="0" t="s">
        <v>15</v>
      </c>
      <c r="B380" s="0" t="s">
        <v>62</v>
      </c>
      <c r="C380" s="0" t="n">
        <v>5</v>
      </c>
      <c r="D380" s="0" t="n">
        <v>18</v>
      </c>
      <c r="E380" s="0" t="s">
        <v>35</v>
      </c>
      <c r="F380" s="0" t="n">
        <v>35383</v>
      </c>
      <c r="G380" s="0" t="s">
        <v>21</v>
      </c>
    </row>
    <row r="381" customFormat="false" ht="12.8" hidden="true" customHeight="false" outlineLevel="0" collapsed="false">
      <c r="A381" s="0" t="s">
        <v>15</v>
      </c>
      <c r="B381" s="0" t="s">
        <v>62</v>
      </c>
      <c r="C381" s="0" t="n">
        <v>19</v>
      </c>
      <c r="D381" s="0" t="n">
        <v>25</v>
      </c>
      <c r="E381" s="0" t="s">
        <v>35</v>
      </c>
      <c r="F381" s="0" t="n">
        <v>32080</v>
      </c>
      <c r="G381" s="0" t="s">
        <v>21</v>
      </c>
    </row>
    <row r="382" customFormat="false" ht="12.8" hidden="true" customHeight="false" outlineLevel="0" collapsed="false">
      <c r="A382" s="0" t="s">
        <v>15</v>
      </c>
      <c r="B382" s="0" t="s">
        <v>62</v>
      </c>
      <c r="C382" s="0" t="n">
        <v>26</v>
      </c>
      <c r="D382" s="0" t="n">
        <v>30</v>
      </c>
      <c r="E382" s="0" t="s">
        <v>35</v>
      </c>
      <c r="F382" s="0" t="n">
        <v>37742</v>
      </c>
      <c r="G382" s="0" t="s">
        <v>21</v>
      </c>
    </row>
    <row r="383" customFormat="false" ht="12.8" hidden="true" customHeight="false" outlineLevel="0" collapsed="false">
      <c r="A383" s="0" t="s">
        <v>15</v>
      </c>
      <c r="B383" s="0" t="s">
        <v>62</v>
      </c>
      <c r="C383" s="0" t="n">
        <v>31</v>
      </c>
      <c r="D383" s="0" t="n">
        <v>35</v>
      </c>
      <c r="E383" s="0" t="s">
        <v>35</v>
      </c>
      <c r="F383" s="0" t="n">
        <v>4246</v>
      </c>
      <c r="G383" s="0" t="s">
        <v>21</v>
      </c>
    </row>
    <row r="384" customFormat="false" ht="12.8" hidden="true" customHeight="false" outlineLevel="0" collapsed="false">
      <c r="A384" s="0" t="s">
        <v>15</v>
      </c>
      <c r="B384" s="0" t="s">
        <v>62</v>
      </c>
      <c r="C384" s="0" t="n">
        <v>36</v>
      </c>
      <c r="D384" s="0" t="n">
        <v>40</v>
      </c>
      <c r="E384" s="0" t="s">
        <v>35</v>
      </c>
      <c r="F384" s="0" t="n">
        <v>47178</v>
      </c>
      <c r="G384" s="0" t="s">
        <v>21</v>
      </c>
    </row>
    <row r="385" customFormat="false" ht="12.8" hidden="true" customHeight="false" outlineLevel="0" collapsed="false">
      <c r="A385" s="0" t="s">
        <v>15</v>
      </c>
      <c r="B385" s="0" t="s">
        <v>62</v>
      </c>
      <c r="C385" s="0" t="n">
        <v>41</v>
      </c>
      <c r="D385" s="0" t="n">
        <v>45</v>
      </c>
      <c r="E385" s="0" t="s">
        <v>35</v>
      </c>
      <c r="F385" s="0" t="n">
        <v>51894</v>
      </c>
      <c r="G385" s="0" t="s">
        <v>21</v>
      </c>
    </row>
    <row r="386" customFormat="false" ht="12.8" hidden="true" customHeight="false" outlineLevel="0" collapsed="false">
      <c r="A386" s="0" t="s">
        <v>15</v>
      </c>
      <c r="B386" s="0" t="s">
        <v>62</v>
      </c>
      <c r="C386" s="0" t="n">
        <v>46</v>
      </c>
      <c r="D386" s="0" t="n">
        <v>50</v>
      </c>
      <c r="E386" s="0" t="s">
        <v>35</v>
      </c>
      <c r="F386" s="0" t="n">
        <v>58972</v>
      </c>
      <c r="G386" s="0" t="s">
        <v>21</v>
      </c>
    </row>
    <row r="387" customFormat="false" ht="12.8" hidden="true" customHeight="false" outlineLevel="0" collapsed="false">
      <c r="A387" s="0" t="s">
        <v>15</v>
      </c>
      <c r="B387" s="0" t="s">
        <v>62</v>
      </c>
      <c r="C387" s="0" t="n">
        <v>51</v>
      </c>
      <c r="D387" s="0" t="n">
        <v>55</v>
      </c>
      <c r="E387" s="0" t="s">
        <v>35</v>
      </c>
      <c r="F387" s="0" t="n">
        <v>63690</v>
      </c>
      <c r="G387" s="0" t="s">
        <v>21</v>
      </c>
    </row>
    <row r="388" customFormat="false" ht="12.8" hidden="true" customHeight="false" outlineLevel="0" collapsed="false">
      <c r="A388" s="0" t="s">
        <v>15</v>
      </c>
      <c r="B388" s="0" t="s">
        <v>62</v>
      </c>
      <c r="C388" s="0" t="n">
        <v>56</v>
      </c>
      <c r="D388" s="0" t="n">
        <v>60</v>
      </c>
      <c r="E388" s="0" t="s">
        <v>35</v>
      </c>
      <c r="F388" s="0" t="n">
        <v>73087</v>
      </c>
      <c r="G388" s="0" t="s">
        <v>21</v>
      </c>
    </row>
    <row r="389" customFormat="false" ht="12.8" hidden="true" customHeight="false" outlineLevel="0" collapsed="false">
      <c r="A389" s="0" t="s">
        <v>15</v>
      </c>
      <c r="B389" s="0" t="s">
        <v>62</v>
      </c>
      <c r="C389" s="0" t="n">
        <v>61</v>
      </c>
      <c r="D389" s="0" t="n">
        <v>65</v>
      </c>
      <c r="E389" s="0" t="s">
        <v>35</v>
      </c>
      <c r="F389" s="0" t="n">
        <v>87277</v>
      </c>
      <c r="G389" s="0" t="s">
        <v>21</v>
      </c>
    </row>
    <row r="390" customFormat="false" ht="12.8" hidden="true" customHeight="false" outlineLevel="0" collapsed="false">
      <c r="A390" s="0" t="s">
        <v>15</v>
      </c>
      <c r="B390" s="0" t="s">
        <v>62</v>
      </c>
      <c r="C390" s="0" t="n">
        <v>66</v>
      </c>
      <c r="D390" s="0" t="n">
        <v>70</v>
      </c>
      <c r="E390" s="0" t="s">
        <v>35</v>
      </c>
      <c r="F390" s="0" t="n">
        <v>120302</v>
      </c>
      <c r="G390" s="0" t="s">
        <v>21</v>
      </c>
    </row>
    <row r="391" customFormat="false" ht="12.8" hidden="true" customHeight="false" outlineLevel="0" collapsed="false">
      <c r="A391" s="0" t="s">
        <v>15</v>
      </c>
      <c r="B391" s="0" t="s">
        <v>62</v>
      </c>
      <c r="C391" s="0" t="n">
        <v>71</v>
      </c>
      <c r="D391" s="0" t="n">
        <v>75</v>
      </c>
      <c r="E391" s="0" t="s">
        <v>35</v>
      </c>
      <c r="F391" s="0" t="n">
        <v>179271</v>
      </c>
      <c r="G391" s="0" t="s">
        <v>21</v>
      </c>
    </row>
    <row r="392" customFormat="false" ht="12.8" hidden="true" customHeight="false" outlineLevel="0" collapsed="false">
      <c r="A392" s="0" t="s">
        <v>16</v>
      </c>
      <c r="B392" s="0" t="s">
        <v>61</v>
      </c>
      <c r="C392" s="0" t="n">
        <v>0</v>
      </c>
      <c r="D392" s="0" t="n">
        <v>4</v>
      </c>
      <c r="E392" s="0" t="s">
        <v>31</v>
      </c>
      <c r="F392" s="0" t="n">
        <v>68552</v>
      </c>
      <c r="G392" s="0" t="s">
        <v>22</v>
      </c>
    </row>
    <row r="393" customFormat="false" ht="12.8" hidden="true" customHeight="false" outlineLevel="0" collapsed="false">
      <c r="A393" s="0" t="s">
        <v>16</v>
      </c>
      <c r="B393" s="0" t="s">
        <v>61</v>
      </c>
      <c r="C393" s="0" t="n">
        <v>5</v>
      </c>
      <c r="D393" s="0" t="n">
        <v>18</v>
      </c>
      <c r="E393" s="0" t="s">
        <v>31</v>
      </c>
      <c r="F393" s="0" t="n">
        <v>39550</v>
      </c>
      <c r="G393" s="0" t="s">
        <v>22</v>
      </c>
    </row>
    <row r="394" customFormat="false" ht="12.8" hidden="true" customHeight="false" outlineLevel="0" collapsed="false">
      <c r="A394" s="0" t="s">
        <v>16</v>
      </c>
      <c r="B394" s="0" t="s">
        <v>61</v>
      </c>
      <c r="C394" s="0" t="n">
        <v>19</v>
      </c>
      <c r="D394" s="0" t="n">
        <v>25</v>
      </c>
      <c r="E394" s="0" t="s">
        <v>31</v>
      </c>
      <c r="F394" s="0" t="n">
        <v>35859</v>
      </c>
      <c r="G394" s="0" t="s">
        <v>22</v>
      </c>
    </row>
    <row r="395" customFormat="false" ht="12.8" hidden="true" customHeight="false" outlineLevel="0" collapsed="false">
      <c r="A395" s="0" t="s">
        <v>16</v>
      </c>
      <c r="B395" s="0" t="s">
        <v>61</v>
      </c>
      <c r="C395" s="0" t="n">
        <v>26</v>
      </c>
      <c r="D395" s="0" t="n">
        <v>30</v>
      </c>
      <c r="E395" s="0" t="s">
        <v>31</v>
      </c>
      <c r="F395" s="0" t="n">
        <v>42186</v>
      </c>
      <c r="G395" s="0" t="s">
        <v>22</v>
      </c>
    </row>
    <row r="396" customFormat="false" ht="12.8" hidden="true" customHeight="false" outlineLevel="0" collapsed="false">
      <c r="A396" s="0" t="s">
        <v>16</v>
      </c>
      <c r="B396" s="0" t="s">
        <v>61</v>
      </c>
      <c r="C396" s="0" t="n">
        <v>31</v>
      </c>
      <c r="D396" s="0" t="n">
        <v>35</v>
      </c>
      <c r="E396" s="0" t="s">
        <v>31</v>
      </c>
      <c r="F396" s="0" t="n">
        <v>47459</v>
      </c>
      <c r="G396" s="0" t="s">
        <v>22</v>
      </c>
    </row>
    <row r="397" customFormat="false" ht="12.8" hidden="true" customHeight="false" outlineLevel="0" collapsed="false">
      <c r="A397" s="0" t="s">
        <v>16</v>
      </c>
      <c r="B397" s="0" t="s">
        <v>61</v>
      </c>
      <c r="C397" s="0" t="n">
        <v>36</v>
      </c>
      <c r="D397" s="0" t="n">
        <v>40</v>
      </c>
      <c r="E397" s="0" t="s">
        <v>31</v>
      </c>
      <c r="F397" s="0" t="n">
        <v>52732</v>
      </c>
      <c r="G397" s="0" t="s">
        <v>22</v>
      </c>
    </row>
    <row r="398" customFormat="false" ht="12.8" hidden="true" customHeight="false" outlineLevel="0" collapsed="false">
      <c r="A398" s="0" t="s">
        <v>16</v>
      </c>
      <c r="B398" s="0" t="s">
        <v>61</v>
      </c>
      <c r="C398" s="0" t="n">
        <v>41</v>
      </c>
      <c r="D398" s="0" t="n">
        <v>45</v>
      </c>
      <c r="E398" s="0" t="s">
        <v>31</v>
      </c>
      <c r="F398" s="0" t="n">
        <v>58005</v>
      </c>
      <c r="G398" s="0" t="s">
        <v>22</v>
      </c>
    </row>
    <row r="399" customFormat="false" ht="12.8" hidden="true" customHeight="false" outlineLevel="0" collapsed="false">
      <c r="A399" s="0" t="s">
        <v>16</v>
      </c>
      <c r="B399" s="0" t="s">
        <v>61</v>
      </c>
      <c r="C399" s="0" t="n">
        <v>46</v>
      </c>
      <c r="D399" s="0" t="n">
        <v>50</v>
      </c>
      <c r="E399" s="0" t="s">
        <v>31</v>
      </c>
      <c r="F399" s="0" t="n">
        <v>65916</v>
      </c>
      <c r="G399" s="0" t="s">
        <v>22</v>
      </c>
    </row>
    <row r="400" customFormat="false" ht="12.8" hidden="true" customHeight="false" outlineLevel="0" collapsed="false">
      <c r="A400" s="0" t="s">
        <v>16</v>
      </c>
      <c r="B400" s="0" t="s">
        <v>61</v>
      </c>
      <c r="C400" s="0" t="n">
        <v>51</v>
      </c>
      <c r="D400" s="0" t="n">
        <v>55</v>
      </c>
      <c r="E400" s="0" t="s">
        <v>31</v>
      </c>
      <c r="F400" s="0" t="n">
        <v>71189</v>
      </c>
      <c r="G400" s="0" t="s">
        <v>22</v>
      </c>
    </row>
    <row r="401" customFormat="false" ht="12.8" hidden="true" customHeight="false" outlineLevel="0" collapsed="false">
      <c r="A401" s="0" t="s">
        <v>16</v>
      </c>
      <c r="B401" s="0" t="s">
        <v>61</v>
      </c>
      <c r="C401" s="0" t="n">
        <v>56</v>
      </c>
      <c r="D401" s="0" t="n">
        <v>60</v>
      </c>
      <c r="E401" s="0" t="s">
        <v>31</v>
      </c>
      <c r="F401" s="0" t="n">
        <v>81735</v>
      </c>
      <c r="G401" s="0" t="s">
        <v>22</v>
      </c>
    </row>
    <row r="402" customFormat="false" ht="12.8" hidden="true" customHeight="false" outlineLevel="0" collapsed="false">
      <c r="A402" s="0" t="s">
        <v>16</v>
      </c>
      <c r="B402" s="0" t="s">
        <v>61</v>
      </c>
      <c r="C402" s="0" t="n">
        <v>61</v>
      </c>
      <c r="D402" s="0" t="n">
        <v>65</v>
      </c>
      <c r="E402" s="0" t="s">
        <v>31</v>
      </c>
      <c r="F402" s="0" t="n">
        <v>97555</v>
      </c>
      <c r="G402" s="0" t="s">
        <v>22</v>
      </c>
    </row>
    <row r="403" customFormat="false" ht="12.8" hidden="true" customHeight="false" outlineLevel="0" collapsed="false">
      <c r="A403" s="0" t="s">
        <v>16</v>
      </c>
      <c r="B403" s="0" t="s">
        <v>61</v>
      </c>
      <c r="C403" s="0" t="n">
        <v>66</v>
      </c>
      <c r="D403" s="0" t="n">
        <v>70</v>
      </c>
      <c r="E403" s="0" t="s">
        <v>31</v>
      </c>
      <c r="F403" s="0" t="n">
        <v>134467</v>
      </c>
      <c r="G403" s="0" t="s">
        <v>22</v>
      </c>
    </row>
    <row r="404" customFormat="false" ht="12.8" hidden="true" customHeight="false" outlineLevel="0" collapsed="false">
      <c r="A404" s="0" t="s">
        <v>16</v>
      </c>
      <c r="B404" s="0" t="s">
        <v>61</v>
      </c>
      <c r="C404" s="0" t="n">
        <v>71</v>
      </c>
      <c r="D404" s="0" t="n">
        <v>75</v>
      </c>
      <c r="E404" s="0" t="s">
        <v>31</v>
      </c>
      <c r="F404" s="0" t="n">
        <v>200382</v>
      </c>
      <c r="G404" s="0" t="s">
        <v>22</v>
      </c>
    </row>
    <row r="405" customFormat="false" ht="12.8" hidden="true" customHeight="false" outlineLevel="0" collapsed="false">
      <c r="A405" s="0" t="s">
        <v>16</v>
      </c>
      <c r="B405" s="0" t="s">
        <v>61</v>
      </c>
      <c r="C405" s="0" t="n">
        <v>0</v>
      </c>
      <c r="D405" s="0" t="n">
        <v>4</v>
      </c>
      <c r="E405" s="0" t="s">
        <v>32</v>
      </c>
      <c r="F405" s="0" t="n">
        <v>68552</v>
      </c>
      <c r="G405" s="0" t="s">
        <v>22</v>
      </c>
    </row>
    <row r="406" customFormat="false" ht="12.8" hidden="true" customHeight="false" outlineLevel="0" collapsed="false">
      <c r="A406" s="0" t="s">
        <v>16</v>
      </c>
      <c r="B406" s="0" t="s">
        <v>61</v>
      </c>
      <c r="C406" s="0" t="n">
        <v>5</v>
      </c>
      <c r="D406" s="0" t="n">
        <v>18</v>
      </c>
      <c r="E406" s="0" t="s">
        <v>32</v>
      </c>
      <c r="F406" s="0" t="n">
        <v>39550</v>
      </c>
      <c r="G406" s="0" t="s">
        <v>22</v>
      </c>
    </row>
    <row r="407" customFormat="false" ht="12.8" hidden="true" customHeight="false" outlineLevel="0" collapsed="false">
      <c r="A407" s="0" t="s">
        <v>16</v>
      </c>
      <c r="B407" s="0" t="s">
        <v>61</v>
      </c>
      <c r="C407" s="0" t="n">
        <v>19</v>
      </c>
      <c r="D407" s="0" t="n">
        <v>25</v>
      </c>
      <c r="E407" s="0" t="s">
        <v>32</v>
      </c>
      <c r="F407" s="0" t="n">
        <v>35859</v>
      </c>
      <c r="G407" s="0" t="s">
        <v>22</v>
      </c>
    </row>
    <row r="408" customFormat="false" ht="12.8" hidden="true" customHeight="false" outlineLevel="0" collapsed="false">
      <c r="A408" s="0" t="s">
        <v>16</v>
      </c>
      <c r="B408" s="0" t="s">
        <v>61</v>
      </c>
      <c r="C408" s="0" t="n">
        <v>26</v>
      </c>
      <c r="D408" s="0" t="n">
        <v>30</v>
      </c>
      <c r="E408" s="0" t="s">
        <v>32</v>
      </c>
      <c r="F408" s="0" t="n">
        <v>42186</v>
      </c>
      <c r="G408" s="0" t="s">
        <v>22</v>
      </c>
    </row>
    <row r="409" customFormat="false" ht="12.8" hidden="true" customHeight="false" outlineLevel="0" collapsed="false">
      <c r="A409" s="0" t="s">
        <v>16</v>
      </c>
      <c r="B409" s="0" t="s">
        <v>61</v>
      </c>
      <c r="C409" s="0" t="n">
        <v>31</v>
      </c>
      <c r="D409" s="0" t="n">
        <v>35</v>
      </c>
      <c r="E409" s="0" t="s">
        <v>32</v>
      </c>
      <c r="F409" s="0" t="n">
        <v>47459</v>
      </c>
      <c r="G409" s="0" t="s">
        <v>22</v>
      </c>
    </row>
    <row r="410" customFormat="false" ht="12.8" hidden="true" customHeight="false" outlineLevel="0" collapsed="false">
      <c r="A410" s="0" t="s">
        <v>16</v>
      </c>
      <c r="B410" s="0" t="s">
        <v>61</v>
      </c>
      <c r="C410" s="0" t="n">
        <v>36</v>
      </c>
      <c r="D410" s="0" t="n">
        <v>40</v>
      </c>
      <c r="E410" s="0" t="s">
        <v>32</v>
      </c>
      <c r="F410" s="0" t="n">
        <v>52732</v>
      </c>
      <c r="G410" s="0" t="s">
        <v>22</v>
      </c>
    </row>
    <row r="411" customFormat="false" ht="12.8" hidden="true" customHeight="false" outlineLevel="0" collapsed="false">
      <c r="A411" s="0" t="s">
        <v>16</v>
      </c>
      <c r="B411" s="0" t="s">
        <v>61</v>
      </c>
      <c r="C411" s="0" t="n">
        <v>41</v>
      </c>
      <c r="D411" s="0" t="n">
        <v>45</v>
      </c>
      <c r="E411" s="0" t="s">
        <v>32</v>
      </c>
      <c r="F411" s="0" t="n">
        <v>58005</v>
      </c>
      <c r="G411" s="0" t="s">
        <v>22</v>
      </c>
    </row>
    <row r="412" customFormat="false" ht="12.8" hidden="true" customHeight="false" outlineLevel="0" collapsed="false">
      <c r="A412" s="0" t="s">
        <v>16</v>
      </c>
      <c r="B412" s="0" t="s">
        <v>61</v>
      </c>
      <c r="C412" s="0" t="n">
        <v>46</v>
      </c>
      <c r="D412" s="0" t="n">
        <v>50</v>
      </c>
      <c r="E412" s="0" t="s">
        <v>32</v>
      </c>
      <c r="F412" s="0" t="n">
        <v>65916</v>
      </c>
      <c r="G412" s="0" t="s">
        <v>22</v>
      </c>
    </row>
    <row r="413" customFormat="false" ht="12.8" hidden="true" customHeight="false" outlineLevel="0" collapsed="false">
      <c r="A413" s="0" t="s">
        <v>16</v>
      </c>
      <c r="B413" s="0" t="s">
        <v>61</v>
      </c>
      <c r="C413" s="0" t="n">
        <v>51</v>
      </c>
      <c r="D413" s="0" t="n">
        <v>55</v>
      </c>
      <c r="E413" s="0" t="s">
        <v>32</v>
      </c>
      <c r="F413" s="0" t="n">
        <v>71189</v>
      </c>
      <c r="G413" s="0" t="s">
        <v>22</v>
      </c>
    </row>
    <row r="414" customFormat="false" ht="12.8" hidden="true" customHeight="false" outlineLevel="0" collapsed="false">
      <c r="A414" s="0" t="s">
        <v>16</v>
      </c>
      <c r="B414" s="0" t="s">
        <v>61</v>
      </c>
      <c r="C414" s="0" t="n">
        <v>56</v>
      </c>
      <c r="D414" s="0" t="n">
        <v>60</v>
      </c>
      <c r="E414" s="0" t="s">
        <v>32</v>
      </c>
      <c r="F414" s="0" t="n">
        <v>81735</v>
      </c>
      <c r="G414" s="0" t="s">
        <v>22</v>
      </c>
    </row>
    <row r="415" customFormat="false" ht="12.8" hidden="true" customHeight="false" outlineLevel="0" collapsed="false">
      <c r="A415" s="0" t="s">
        <v>16</v>
      </c>
      <c r="B415" s="0" t="s">
        <v>61</v>
      </c>
      <c r="C415" s="0" t="n">
        <v>61</v>
      </c>
      <c r="D415" s="0" t="n">
        <v>65</v>
      </c>
      <c r="E415" s="0" t="s">
        <v>32</v>
      </c>
      <c r="F415" s="0" t="n">
        <v>97555</v>
      </c>
      <c r="G415" s="0" t="s">
        <v>22</v>
      </c>
    </row>
    <row r="416" customFormat="false" ht="12.8" hidden="true" customHeight="false" outlineLevel="0" collapsed="false">
      <c r="A416" s="0" t="s">
        <v>16</v>
      </c>
      <c r="B416" s="0" t="s">
        <v>61</v>
      </c>
      <c r="C416" s="0" t="n">
        <v>66</v>
      </c>
      <c r="D416" s="0" t="n">
        <v>70</v>
      </c>
      <c r="E416" s="0" t="s">
        <v>32</v>
      </c>
      <c r="F416" s="0" t="n">
        <v>134467</v>
      </c>
      <c r="G416" s="0" t="s">
        <v>22</v>
      </c>
    </row>
    <row r="417" customFormat="false" ht="12.8" hidden="true" customHeight="false" outlineLevel="0" collapsed="false">
      <c r="A417" s="0" t="s">
        <v>16</v>
      </c>
      <c r="B417" s="0" t="s">
        <v>61</v>
      </c>
      <c r="C417" s="0" t="n">
        <v>71</v>
      </c>
      <c r="D417" s="0" t="n">
        <v>75</v>
      </c>
      <c r="E417" s="0" t="s">
        <v>32</v>
      </c>
      <c r="F417" s="0" t="n">
        <v>200382</v>
      </c>
      <c r="G417" s="0" t="s">
        <v>22</v>
      </c>
    </row>
    <row r="418" customFormat="false" ht="12.8" hidden="true" customHeight="false" outlineLevel="0" collapsed="false">
      <c r="A418" s="0" t="s">
        <v>16</v>
      </c>
      <c r="B418" s="0" t="s">
        <v>61</v>
      </c>
      <c r="C418" s="0" t="n">
        <v>0</v>
      </c>
      <c r="D418" s="0" t="n">
        <v>4</v>
      </c>
      <c r="E418" s="0" t="s">
        <v>33</v>
      </c>
      <c r="F418" s="0" t="n">
        <v>68552</v>
      </c>
      <c r="G418" s="0" t="s">
        <v>22</v>
      </c>
    </row>
    <row r="419" customFormat="false" ht="12.8" hidden="true" customHeight="false" outlineLevel="0" collapsed="false">
      <c r="A419" s="0" t="s">
        <v>16</v>
      </c>
      <c r="B419" s="0" t="s">
        <v>61</v>
      </c>
      <c r="C419" s="0" t="n">
        <v>5</v>
      </c>
      <c r="D419" s="0" t="n">
        <v>18</v>
      </c>
      <c r="E419" s="0" t="s">
        <v>33</v>
      </c>
      <c r="F419" s="0" t="n">
        <v>39550</v>
      </c>
      <c r="G419" s="0" t="s">
        <v>22</v>
      </c>
    </row>
    <row r="420" customFormat="false" ht="12.8" hidden="true" customHeight="false" outlineLevel="0" collapsed="false">
      <c r="A420" s="0" t="s">
        <v>16</v>
      </c>
      <c r="B420" s="0" t="s">
        <v>61</v>
      </c>
      <c r="C420" s="0" t="n">
        <v>19</v>
      </c>
      <c r="D420" s="0" t="n">
        <v>25</v>
      </c>
      <c r="E420" s="0" t="s">
        <v>33</v>
      </c>
      <c r="F420" s="0" t="n">
        <v>35859</v>
      </c>
      <c r="G420" s="0" t="s">
        <v>22</v>
      </c>
    </row>
    <row r="421" customFormat="false" ht="12.8" hidden="true" customHeight="false" outlineLevel="0" collapsed="false">
      <c r="A421" s="0" t="s">
        <v>16</v>
      </c>
      <c r="B421" s="0" t="s">
        <v>61</v>
      </c>
      <c r="C421" s="0" t="n">
        <v>26</v>
      </c>
      <c r="D421" s="0" t="n">
        <v>30</v>
      </c>
      <c r="E421" s="0" t="s">
        <v>33</v>
      </c>
      <c r="F421" s="0" t="n">
        <v>42186</v>
      </c>
      <c r="G421" s="0" t="s">
        <v>22</v>
      </c>
    </row>
    <row r="422" customFormat="false" ht="12.8" hidden="true" customHeight="false" outlineLevel="0" collapsed="false">
      <c r="A422" s="0" t="s">
        <v>16</v>
      </c>
      <c r="B422" s="0" t="s">
        <v>61</v>
      </c>
      <c r="C422" s="0" t="n">
        <v>31</v>
      </c>
      <c r="D422" s="0" t="n">
        <v>35</v>
      </c>
      <c r="E422" s="0" t="s">
        <v>33</v>
      </c>
      <c r="F422" s="0" t="n">
        <v>47459</v>
      </c>
      <c r="G422" s="0" t="s">
        <v>22</v>
      </c>
    </row>
    <row r="423" customFormat="false" ht="12.8" hidden="true" customHeight="false" outlineLevel="0" collapsed="false">
      <c r="A423" s="0" t="s">
        <v>16</v>
      </c>
      <c r="B423" s="0" t="s">
        <v>61</v>
      </c>
      <c r="C423" s="0" t="n">
        <v>36</v>
      </c>
      <c r="D423" s="0" t="n">
        <v>40</v>
      </c>
      <c r="E423" s="0" t="s">
        <v>33</v>
      </c>
      <c r="F423" s="0" t="n">
        <v>52732</v>
      </c>
      <c r="G423" s="0" t="s">
        <v>22</v>
      </c>
    </row>
    <row r="424" customFormat="false" ht="12.8" hidden="true" customHeight="false" outlineLevel="0" collapsed="false">
      <c r="A424" s="0" t="s">
        <v>16</v>
      </c>
      <c r="B424" s="0" t="s">
        <v>61</v>
      </c>
      <c r="C424" s="0" t="n">
        <v>41</v>
      </c>
      <c r="D424" s="0" t="n">
        <v>45</v>
      </c>
      <c r="E424" s="0" t="s">
        <v>33</v>
      </c>
      <c r="F424" s="0" t="n">
        <v>58005</v>
      </c>
      <c r="G424" s="0" t="s">
        <v>22</v>
      </c>
    </row>
    <row r="425" customFormat="false" ht="12.8" hidden="true" customHeight="false" outlineLevel="0" collapsed="false">
      <c r="A425" s="0" t="s">
        <v>16</v>
      </c>
      <c r="B425" s="0" t="s">
        <v>61</v>
      </c>
      <c r="C425" s="0" t="n">
        <v>46</v>
      </c>
      <c r="D425" s="0" t="n">
        <v>50</v>
      </c>
      <c r="E425" s="0" t="s">
        <v>33</v>
      </c>
      <c r="F425" s="0" t="n">
        <v>65916</v>
      </c>
      <c r="G425" s="0" t="s">
        <v>22</v>
      </c>
    </row>
    <row r="426" customFormat="false" ht="12.8" hidden="true" customHeight="false" outlineLevel="0" collapsed="false">
      <c r="A426" s="0" t="s">
        <v>16</v>
      </c>
      <c r="B426" s="0" t="s">
        <v>61</v>
      </c>
      <c r="C426" s="0" t="n">
        <v>51</v>
      </c>
      <c r="D426" s="0" t="n">
        <v>55</v>
      </c>
      <c r="E426" s="0" t="s">
        <v>33</v>
      </c>
      <c r="F426" s="0" t="n">
        <v>71189</v>
      </c>
      <c r="G426" s="0" t="s">
        <v>22</v>
      </c>
    </row>
    <row r="427" customFormat="false" ht="12.8" hidden="true" customHeight="false" outlineLevel="0" collapsed="false">
      <c r="A427" s="0" t="s">
        <v>16</v>
      </c>
      <c r="B427" s="0" t="s">
        <v>61</v>
      </c>
      <c r="C427" s="0" t="n">
        <v>56</v>
      </c>
      <c r="D427" s="0" t="n">
        <v>60</v>
      </c>
      <c r="E427" s="0" t="s">
        <v>33</v>
      </c>
      <c r="F427" s="0" t="n">
        <v>81735</v>
      </c>
      <c r="G427" s="0" t="s">
        <v>22</v>
      </c>
    </row>
    <row r="428" customFormat="false" ht="12.8" hidden="true" customHeight="false" outlineLevel="0" collapsed="false">
      <c r="A428" s="0" t="s">
        <v>16</v>
      </c>
      <c r="B428" s="0" t="s">
        <v>61</v>
      </c>
      <c r="C428" s="0" t="n">
        <v>61</v>
      </c>
      <c r="D428" s="0" t="n">
        <v>65</v>
      </c>
      <c r="E428" s="0" t="s">
        <v>33</v>
      </c>
      <c r="F428" s="0" t="n">
        <v>97555</v>
      </c>
      <c r="G428" s="0" t="s">
        <v>22</v>
      </c>
    </row>
    <row r="429" customFormat="false" ht="12.8" hidden="true" customHeight="false" outlineLevel="0" collapsed="false">
      <c r="A429" s="0" t="s">
        <v>16</v>
      </c>
      <c r="B429" s="0" t="s">
        <v>61</v>
      </c>
      <c r="C429" s="0" t="n">
        <v>66</v>
      </c>
      <c r="D429" s="0" t="n">
        <v>70</v>
      </c>
      <c r="E429" s="0" t="s">
        <v>33</v>
      </c>
      <c r="F429" s="0" t="n">
        <v>134467</v>
      </c>
      <c r="G429" s="0" t="s">
        <v>22</v>
      </c>
    </row>
    <row r="430" customFormat="false" ht="12.8" hidden="true" customHeight="false" outlineLevel="0" collapsed="false">
      <c r="A430" s="0" t="s">
        <v>16</v>
      </c>
      <c r="B430" s="0" t="s">
        <v>61</v>
      </c>
      <c r="C430" s="0" t="n">
        <v>71</v>
      </c>
      <c r="D430" s="0" t="n">
        <v>75</v>
      </c>
      <c r="E430" s="0" t="s">
        <v>33</v>
      </c>
      <c r="F430" s="0" t="n">
        <v>200382</v>
      </c>
      <c r="G430" s="0" t="s">
        <v>22</v>
      </c>
    </row>
    <row r="431" customFormat="false" ht="12.8" hidden="true" customHeight="false" outlineLevel="0" collapsed="false">
      <c r="A431" s="0" t="s">
        <v>16</v>
      </c>
      <c r="B431" s="0" t="s">
        <v>61</v>
      </c>
      <c r="C431" s="0" t="n">
        <v>0</v>
      </c>
      <c r="D431" s="0" t="n">
        <v>4</v>
      </c>
      <c r="E431" s="0" t="s">
        <v>34</v>
      </c>
      <c r="F431" s="0" t="n">
        <v>68552</v>
      </c>
      <c r="G431" s="0" t="s">
        <v>22</v>
      </c>
    </row>
    <row r="432" customFormat="false" ht="12.8" hidden="true" customHeight="false" outlineLevel="0" collapsed="false">
      <c r="A432" s="0" t="s">
        <v>16</v>
      </c>
      <c r="B432" s="0" t="s">
        <v>61</v>
      </c>
      <c r="C432" s="0" t="n">
        <v>5</v>
      </c>
      <c r="D432" s="0" t="n">
        <v>18</v>
      </c>
      <c r="E432" s="0" t="s">
        <v>34</v>
      </c>
      <c r="F432" s="0" t="n">
        <v>39550</v>
      </c>
      <c r="G432" s="0" t="s">
        <v>22</v>
      </c>
    </row>
    <row r="433" customFormat="false" ht="12.8" hidden="true" customHeight="false" outlineLevel="0" collapsed="false">
      <c r="A433" s="0" t="s">
        <v>16</v>
      </c>
      <c r="B433" s="0" t="s">
        <v>61</v>
      </c>
      <c r="C433" s="0" t="n">
        <v>19</v>
      </c>
      <c r="D433" s="0" t="n">
        <v>25</v>
      </c>
      <c r="E433" s="0" t="s">
        <v>34</v>
      </c>
      <c r="F433" s="0" t="n">
        <v>35859</v>
      </c>
      <c r="G433" s="0" t="s">
        <v>22</v>
      </c>
    </row>
    <row r="434" customFormat="false" ht="12.8" hidden="true" customHeight="false" outlineLevel="0" collapsed="false">
      <c r="A434" s="0" t="s">
        <v>16</v>
      </c>
      <c r="B434" s="0" t="s">
        <v>61</v>
      </c>
      <c r="C434" s="0" t="n">
        <v>26</v>
      </c>
      <c r="D434" s="0" t="n">
        <v>30</v>
      </c>
      <c r="E434" s="0" t="s">
        <v>34</v>
      </c>
      <c r="F434" s="0" t="n">
        <v>42186</v>
      </c>
      <c r="G434" s="0" t="s">
        <v>22</v>
      </c>
    </row>
    <row r="435" customFormat="false" ht="12.8" hidden="true" customHeight="false" outlineLevel="0" collapsed="false">
      <c r="A435" s="0" t="s">
        <v>16</v>
      </c>
      <c r="B435" s="0" t="s">
        <v>61</v>
      </c>
      <c r="C435" s="0" t="n">
        <v>31</v>
      </c>
      <c r="D435" s="0" t="n">
        <v>35</v>
      </c>
      <c r="E435" s="0" t="s">
        <v>34</v>
      </c>
      <c r="F435" s="0" t="n">
        <v>47459</v>
      </c>
      <c r="G435" s="0" t="s">
        <v>22</v>
      </c>
    </row>
    <row r="436" customFormat="false" ht="12.8" hidden="true" customHeight="false" outlineLevel="0" collapsed="false">
      <c r="A436" s="0" t="s">
        <v>16</v>
      </c>
      <c r="B436" s="0" t="s">
        <v>61</v>
      </c>
      <c r="C436" s="0" t="n">
        <v>36</v>
      </c>
      <c r="D436" s="0" t="n">
        <v>40</v>
      </c>
      <c r="E436" s="0" t="s">
        <v>34</v>
      </c>
      <c r="F436" s="0" t="n">
        <v>52732</v>
      </c>
      <c r="G436" s="0" t="s">
        <v>22</v>
      </c>
    </row>
    <row r="437" customFormat="false" ht="12.8" hidden="true" customHeight="false" outlineLevel="0" collapsed="false">
      <c r="A437" s="0" t="s">
        <v>16</v>
      </c>
      <c r="B437" s="0" t="s">
        <v>61</v>
      </c>
      <c r="C437" s="0" t="n">
        <v>41</v>
      </c>
      <c r="D437" s="0" t="n">
        <v>45</v>
      </c>
      <c r="E437" s="0" t="s">
        <v>34</v>
      </c>
      <c r="F437" s="0" t="n">
        <v>58005</v>
      </c>
      <c r="G437" s="0" t="s">
        <v>22</v>
      </c>
    </row>
    <row r="438" customFormat="false" ht="12.8" hidden="true" customHeight="false" outlineLevel="0" collapsed="false">
      <c r="A438" s="0" t="s">
        <v>16</v>
      </c>
      <c r="B438" s="0" t="s">
        <v>61</v>
      </c>
      <c r="C438" s="0" t="n">
        <v>46</v>
      </c>
      <c r="D438" s="0" t="n">
        <v>50</v>
      </c>
      <c r="E438" s="0" t="s">
        <v>34</v>
      </c>
      <c r="F438" s="0" t="n">
        <v>65916</v>
      </c>
      <c r="G438" s="0" t="s">
        <v>22</v>
      </c>
    </row>
    <row r="439" customFormat="false" ht="12.8" hidden="true" customHeight="false" outlineLevel="0" collapsed="false">
      <c r="A439" s="0" t="s">
        <v>16</v>
      </c>
      <c r="B439" s="0" t="s">
        <v>61</v>
      </c>
      <c r="C439" s="0" t="n">
        <v>51</v>
      </c>
      <c r="D439" s="0" t="n">
        <v>55</v>
      </c>
      <c r="E439" s="0" t="s">
        <v>34</v>
      </c>
      <c r="F439" s="0" t="n">
        <v>71189</v>
      </c>
      <c r="G439" s="0" t="s">
        <v>22</v>
      </c>
    </row>
    <row r="440" customFormat="false" ht="12.8" hidden="true" customHeight="false" outlineLevel="0" collapsed="false">
      <c r="A440" s="0" t="s">
        <v>16</v>
      </c>
      <c r="B440" s="0" t="s">
        <v>61</v>
      </c>
      <c r="C440" s="0" t="n">
        <v>56</v>
      </c>
      <c r="D440" s="0" t="n">
        <v>60</v>
      </c>
      <c r="E440" s="0" t="s">
        <v>34</v>
      </c>
      <c r="F440" s="0" t="n">
        <v>81735</v>
      </c>
      <c r="G440" s="0" t="s">
        <v>22</v>
      </c>
    </row>
    <row r="441" customFormat="false" ht="12.8" hidden="true" customHeight="false" outlineLevel="0" collapsed="false">
      <c r="A441" s="0" t="s">
        <v>16</v>
      </c>
      <c r="B441" s="0" t="s">
        <v>61</v>
      </c>
      <c r="C441" s="0" t="n">
        <v>61</v>
      </c>
      <c r="D441" s="0" t="n">
        <v>65</v>
      </c>
      <c r="E441" s="0" t="s">
        <v>34</v>
      </c>
      <c r="F441" s="0" t="n">
        <v>97555</v>
      </c>
      <c r="G441" s="0" t="s">
        <v>22</v>
      </c>
    </row>
    <row r="442" customFormat="false" ht="12.8" hidden="true" customHeight="false" outlineLevel="0" collapsed="false">
      <c r="A442" s="0" t="s">
        <v>16</v>
      </c>
      <c r="B442" s="0" t="s">
        <v>61</v>
      </c>
      <c r="C442" s="0" t="n">
        <v>66</v>
      </c>
      <c r="D442" s="0" t="n">
        <v>70</v>
      </c>
      <c r="E442" s="0" t="s">
        <v>34</v>
      </c>
      <c r="F442" s="0" t="n">
        <v>134467</v>
      </c>
      <c r="G442" s="0" t="s">
        <v>22</v>
      </c>
    </row>
    <row r="443" customFormat="false" ht="12.8" hidden="true" customHeight="false" outlineLevel="0" collapsed="false">
      <c r="A443" s="0" t="s">
        <v>16</v>
      </c>
      <c r="B443" s="0" t="s">
        <v>61</v>
      </c>
      <c r="C443" s="0" t="n">
        <v>71</v>
      </c>
      <c r="D443" s="0" t="n">
        <v>75</v>
      </c>
      <c r="E443" s="0" t="s">
        <v>34</v>
      </c>
      <c r="F443" s="0" t="n">
        <v>200382</v>
      </c>
      <c r="G443" s="0" t="s">
        <v>22</v>
      </c>
    </row>
    <row r="444" customFormat="false" ht="12.8" hidden="true" customHeight="false" outlineLevel="0" collapsed="false">
      <c r="A444" s="0" t="s">
        <v>16</v>
      </c>
      <c r="B444" s="0" t="s">
        <v>61</v>
      </c>
      <c r="C444" s="0" t="n">
        <v>0</v>
      </c>
      <c r="D444" s="0" t="n">
        <v>4</v>
      </c>
      <c r="E444" s="0" t="s">
        <v>35</v>
      </c>
      <c r="F444" s="0" t="n">
        <v>68552</v>
      </c>
      <c r="G444" s="0" t="s">
        <v>22</v>
      </c>
    </row>
    <row r="445" customFormat="false" ht="12.8" hidden="true" customHeight="false" outlineLevel="0" collapsed="false">
      <c r="A445" s="0" t="s">
        <v>16</v>
      </c>
      <c r="B445" s="0" t="s">
        <v>61</v>
      </c>
      <c r="C445" s="0" t="n">
        <v>5</v>
      </c>
      <c r="D445" s="0" t="n">
        <v>18</v>
      </c>
      <c r="E445" s="0" t="s">
        <v>35</v>
      </c>
      <c r="F445" s="0" t="n">
        <v>39550</v>
      </c>
      <c r="G445" s="0" t="s">
        <v>22</v>
      </c>
    </row>
    <row r="446" customFormat="false" ht="12.8" hidden="true" customHeight="false" outlineLevel="0" collapsed="false">
      <c r="A446" s="0" t="s">
        <v>16</v>
      </c>
      <c r="B446" s="0" t="s">
        <v>61</v>
      </c>
      <c r="C446" s="0" t="n">
        <v>19</v>
      </c>
      <c r="D446" s="0" t="n">
        <v>25</v>
      </c>
      <c r="E446" s="0" t="s">
        <v>35</v>
      </c>
      <c r="F446" s="0" t="n">
        <v>35859</v>
      </c>
      <c r="G446" s="0" t="s">
        <v>22</v>
      </c>
    </row>
    <row r="447" customFormat="false" ht="12.8" hidden="true" customHeight="false" outlineLevel="0" collapsed="false">
      <c r="A447" s="0" t="s">
        <v>16</v>
      </c>
      <c r="B447" s="0" t="s">
        <v>61</v>
      </c>
      <c r="C447" s="0" t="n">
        <v>26</v>
      </c>
      <c r="D447" s="0" t="n">
        <v>30</v>
      </c>
      <c r="E447" s="0" t="s">
        <v>35</v>
      </c>
      <c r="F447" s="0" t="n">
        <v>42186</v>
      </c>
      <c r="G447" s="0" t="s">
        <v>22</v>
      </c>
    </row>
    <row r="448" customFormat="false" ht="12.8" hidden="true" customHeight="false" outlineLevel="0" collapsed="false">
      <c r="A448" s="0" t="s">
        <v>16</v>
      </c>
      <c r="B448" s="0" t="s">
        <v>61</v>
      </c>
      <c r="C448" s="0" t="n">
        <v>31</v>
      </c>
      <c r="D448" s="0" t="n">
        <v>35</v>
      </c>
      <c r="E448" s="0" t="s">
        <v>35</v>
      </c>
      <c r="F448" s="0" t="n">
        <v>47459</v>
      </c>
      <c r="G448" s="0" t="s">
        <v>22</v>
      </c>
    </row>
    <row r="449" customFormat="false" ht="12.8" hidden="true" customHeight="false" outlineLevel="0" collapsed="false">
      <c r="A449" s="0" t="s">
        <v>16</v>
      </c>
      <c r="B449" s="0" t="s">
        <v>61</v>
      </c>
      <c r="C449" s="0" t="n">
        <v>36</v>
      </c>
      <c r="D449" s="0" t="n">
        <v>40</v>
      </c>
      <c r="E449" s="0" t="s">
        <v>35</v>
      </c>
      <c r="F449" s="0" t="n">
        <v>52732</v>
      </c>
      <c r="G449" s="0" t="s">
        <v>22</v>
      </c>
    </row>
    <row r="450" customFormat="false" ht="12.8" hidden="true" customHeight="false" outlineLevel="0" collapsed="false">
      <c r="A450" s="0" t="s">
        <v>16</v>
      </c>
      <c r="B450" s="0" t="s">
        <v>61</v>
      </c>
      <c r="C450" s="0" t="n">
        <v>41</v>
      </c>
      <c r="D450" s="0" t="n">
        <v>45</v>
      </c>
      <c r="E450" s="0" t="s">
        <v>35</v>
      </c>
      <c r="F450" s="0" t="n">
        <v>58005</v>
      </c>
      <c r="G450" s="0" t="s">
        <v>22</v>
      </c>
    </row>
    <row r="451" customFormat="false" ht="12.8" hidden="true" customHeight="false" outlineLevel="0" collapsed="false">
      <c r="A451" s="0" t="s">
        <v>16</v>
      </c>
      <c r="B451" s="0" t="s">
        <v>61</v>
      </c>
      <c r="C451" s="0" t="n">
        <v>46</v>
      </c>
      <c r="D451" s="0" t="n">
        <v>50</v>
      </c>
      <c r="E451" s="0" t="s">
        <v>35</v>
      </c>
      <c r="F451" s="0" t="n">
        <v>65916</v>
      </c>
      <c r="G451" s="0" t="s">
        <v>22</v>
      </c>
    </row>
    <row r="452" customFormat="false" ht="12.8" hidden="true" customHeight="false" outlineLevel="0" collapsed="false">
      <c r="A452" s="0" t="s">
        <v>16</v>
      </c>
      <c r="B452" s="0" t="s">
        <v>61</v>
      </c>
      <c r="C452" s="0" t="n">
        <v>51</v>
      </c>
      <c r="D452" s="0" t="n">
        <v>55</v>
      </c>
      <c r="E452" s="0" t="s">
        <v>35</v>
      </c>
      <c r="F452" s="0" t="n">
        <v>71189</v>
      </c>
      <c r="G452" s="0" t="s">
        <v>22</v>
      </c>
    </row>
    <row r="453" customFormat="false" ht="12.8" hidden="true" customHeight="false" outlineLevel="0" collapsed="false">
      <c r="A453" s="0" t="s">
        <v>16</v>
      </c>
      <c r="B453" s="0" t="s">
        <v>61</v>
      </c>
      <c r="C453" s="0" t="n">
        <v>56</v>
      </c>
      <c r="D453" s="0" t="n">
        <v>60</v>
      </c>
      <c r="E453" s="0" t="s">
        <v>35</v>
      </c>
      <c r="F453" s="0" t="n">
        <v>81735</v>
      </c>
      <c r="G453" s="0" t="s">
        <v>22</v>
      </c>
    </row>
    <row r="454" customFormat="false" ht="12.8" hidden="true" customHeight="false" outlineLevel="0" collapsed="false">
      <c r="A454" s="0" t="s">
        <v>16</v>
      </c>
      <c r="B454" s="0" t="s">
        <v>61</v>
      </c>
      <c r="C454" s="0" t="n">
        <v>61</v>
      </c>
      <c r="D454" s="0" t="n">
        <v>65</v>
      </c>
      <c r="E454" s="0" t="s">
        <v>35</v>
      </c>
      <c r="F454" s="0" t="n">
        <v>97555</v>
      </c>
      <c r="G454" s="0" t="s">
        <v>22</v>
      </c>
    </row>
    <row r="455" customFormat="false" ht="12.8" hidden="true" customHeight="false" outlineLevel="0" collapsed="false">
      <c r="A455" s="0" t="s">
        <v>16</v>
      </c>
      <c r="B455" s="0" t="s">
        <v>61</v>
      </c>
      <c r="C455" s="0" t="n">
        <v>66</v>
      </c>
      <c r="D455" s="0" t="n">
        <v>70</v>
      </c>
      <c r="E455" s="0" t="s">
        <v>35</v>
      </c>
      <c r="F455" s="0" t="n">
        <v>134467</v>
      </c>
      <c r="G455" s="0" t="s">
        <v>22</v>
      </c>
    </row>
    <row r="456" customFormat="false" ht="12.8" hidden="true" customHeight="false" outlineLevel="0" collapsed="false">
      <c r="A456" s="0" t="s">
        <v>16</v>
      </c>
      <c r="B456" s="0" t="s">
        <v>61</v>
      </c>
      <c r="C456" s="0" t="n">
        <v>71</v>
      </c>
      <c r="D456" s="0" t="n">
        <v>75</v>
      </c>
      <c r="E456" s="0" t="s">
        <v>35</v>
      </c>
      <c r="F456" s="0" t="n">
        <v>200382</v>
      </c>
      <c r="G456" s="0" t="s">
        <v>22</v>
      </c>
    </row>
    <row r="457" customFormat="false" ht="12.8" hidden="true" customHeight="false" outlineLevel="0" collapsed="false">
      <c r="A457" s="0" t="s">
        <v>43</v>
      </c>
      <c r="B457" s="0" t="s">
        <v>62</v>
      </c>
      <c r="C457" s="0" t="n">
        <v>0</v>
      </c>
      <c r="D457" s="0" t="n">
        <v>4</v>
      </c>
      <c r="E457" s="0" t="s">
        <v>31</v>
      </c>
      <c r="F457" s="0" t="n">
        <v>78307</v>
      </c>
      <c r="G457" s="0" t="s">
        <v>50</v>
      </c>
    </row>
    <row r="458" customFormat="false" ht="12.8" hidden="true" customHeight="false" outlineLevel="0" collapsed="false">
      <c r="A458" s="0" t="s">
        <v>43</v>
      </c>
      <c r="B458" s="0" t="s">
        <v>62</v>
      </c>
      <c r="C458" s="0" t="n">
        <v>5</v>
      </c>
      <c r="D458" s="0" t="n">
        <v>18</v>
      </c>
      <c r="E458" s="0" t="s">
        <v>31</v>
      </c>
      <c r="F458" s="0" t="n">
        <v>45178</v>
      </c>
      <c r="G458" s="0" t="s">
        <v>50</v>
      </c>
    </row>
    <row r="459" customFormat="false" ht="12.8" hidden="true" customHeight="false" outlineLevel="0" collapsed="false">
      <c r="A459" s="0" t="s">
        <v>43</v>
      </c>
      <c r="B459" s="0" t="s">
        <v>62</v>
      </c>
      <c r="C459" s="0" t="n">
        <v>19</v>
      </c>
      <c r="D459" s="0" t="n">
        <v>25</v>
      </c>
      <c r="E459" s="0" t="s">
        <v>31</v>
      </c>
      <c r="F459" s="0" t="n">
        <v>37750</v>
      </c>
      <c r="G459" s="0" t="s">
        <v>50</v>
      </c>
    </row>
    <row r="460" customFormat="false" ht="12.8" hidden="true" customHeight="false" outlineLevel="0" collapsed="false">
      <c r="A460" s="0" t="s">
        <v>43</v>
      </c>
      <c r="B460" s="0" t="s">
        <v>62</v>
      </c>
      <c r="C460" s="0" t="n">
        <v>26</v>
      </c>
      <c r="D460" s="0" t="n">
        <v>30</v>
      </c>
      <c r="E460" s="0" t="s">
        <v>31</v>
      </c>
      <c r="F460" s="0" t="n">
        <v>48190</v>
      </c>
      <c r="G460" s="0" t="s">
        <v>50</v>
      </c>
    </row>
    <row r="461" customFormat="false" ht="12.8" hidden="true" customHeight="false" outlineLevel="0" collapsed="false">
      <c r="A461" s="0" t="s">
        <v>43</v>
      </c>
      <c r="B461" s="0" t="s">
        <v>62</v>
      </c>
      <c r="C461" s="0" t="n">
        <v>31</v>
      </c>
      <c r="D461" s="0" t="n">
        <v>35</v>
      </c>
      <c r="E461" s="0" t="s">
        <v>31</v>
      </c>
      <c r="F461" s="0" t="n">
        <v>54213</v>
      </c>
      <c r="G461" s="0" t="s">
        <v>50</v>
      </c>
    </row>
    <row r="462" customFormat="false" ht="12.8" hidden="true" customHeight="false" outlineLevel="0" collapsed="false">
      <c r="A462" s="0" t="s">
        <v>43</v>
      </c>
      <c r="B462" s="0" t="s">
        <v>62</v>
      </c>
      <c r="C462" s="0" t="n">
        <v>36</v>
      </c>
      <c r="D462" s="0" t="n">
        <v>40</v>
      </c>
      <c r="E462" s="0" t="s">
        <v>31</v>
      </c>
      <c r="F462" s="0" t="n">
        <v>60237</v>
      </c>
      <c r="G462" s="0" t="s">
        <v>50</v>
      </c>
    </row>
    <row r="463" customFormat="false" ht="12.8" hidden="true" customHeight="false" outlineLevel="0" collapsed="false">
      <c r="A463" s="0" t="s">
        <v>43</v>
      </c>
      <c r="B463" s="0" t="s">
        <v>62</v>
      </c>
      <c r="C463" s="0" t="n">
        <v>41</v>
      </c>
      <c r="D463" s="0" t="n">
        <v>45</v>
      </c>
      <c r="E463" s="0" t="s">
        <v>31</v>
      </c>
      <c r="F463" s="0" t="n">
        <v>66259</v>
      </c>
      <c r="G463" s="0" t="s">
        <v>50</v>
      </c>
    </row>
    <row r="464" customFormat="false" ht="12.8" hidden="true" customHeight="false" outlineLevel="0" collapsed="false">
      <c r="A464" s="0" t="s">
        <v>43</v>
      </c>
      <c r="B464" s="0" t="s">
        <v>62</v>
      </c>
      <c r="C464" s="0" t="n">
        <v>46</v>
      </c>
      <c r="D464" s="0" t="n">
        <v>50</v>
      </c>
      <c r="E464" s="0" t="s">
        <v>31</v>
      </c>
      <c r="F464" s="0" t="n">
        <v>75295</v>
      </c>
      <c r="G464" s="0" t="s">
        <v>50</v>
      </c>
    </row>
    <row r="465" customFormat="false" ht="12.8" hidden="true" customHeight="false" outlineLevel="0" collapsed="false">
      <c r="A465" s="0" t="s">
        <v>43</v>
      </c>
      <c r="B465" s="0" t="s">
        <v>62</v>
      </c>
      <c r="C465" s="0" t="n">
        <v>51</v>
      </c>
      <c r="D465" s="0" t="n">
        <v>55</v>
      </c>
      <c r="E465" s="0" t="s">
        <v>31</v>
      </c>
      <c r="F465" s="0" t="n">
        <v>81318</v>
      </c>
      <c r="G465" s="0" t="s">
        <v>50</v>
      </c>
    </row>
    <row r="466" customFormat="false" ht="12.8" hidden="true" customHeight="false" outlineLevel="0" collapsed="false">
      <c r="A466" s="0" t="s">
        <v>43</v>
      </c>
      <c r="B466" s="0" t="s">
        <v>62</v>
      </c>
      <c r="C466" s="0" t="n">
        <v>56</v>
      </c>
      <c r="D466" s="0" t="n">
        <v>60</v>
      </c>
      <c r="E466" s="0" t="s">
        <v>31</v>
      </c>
      <c r="F466" s="0" t="n">
        <v>93366</v>
      </c>
      <c r="G466" s="0" t="s">
        <v>50</v>
      </c>
    </row>
    <row r="467" customFormat="false" ht="12.8" hidden="true" customHeight="false" outlineLevel="0" collapsed="false">
      <c r="A467" s="0" t="s">
        <v>43</v>
      </c>
      <c r="B467" s="0" t="s">
        <v>62</v>
      </c>
      <c r="C467" s="0" t="n">
        <v>61</v>
      </c>
      <c r="D467" s="0" t="n">
        <v>65</v>
      </c>
      <c r="E467" s="0" t="s">
        <v>31</v>
      </c>
      <c r="F467" s="0" t="n">
        <v>111437</v>
      </c>
      <c r="G467" s="0" t="s">
        <v>50</v>
      </c>
    </row>
    <row r="468" customFormat="false" ht="12.8" hidden="true" customHeight="false" outlineLevel="0" collapsed="false">
      <c r="A468" s="0" t="s">
        <v>43</v>
      </c>
      <c r="B468" s="0" t="s">
        <v>62</v>
      </c>
      <c r="C468" s="0" t="n">
        <v>66</v>
      </c>
      <c r="D468" s="0" t="n">
        <v>70</v>
      </c>
      <c r="E468" s="0" t="s">
        <v>31</v>
      </c>
      <c r="F468" s="0" t="n">
        <v>153600</v>
      </c>
      <c r="G468" s="0" t="s">
        <v>50</v>
      </c>
    </row>
    <row r="469" customFormat="false" ht="12.8" hidden="true" customHeight="false" outlineLevel="0" collapsed="false">
      <c r="A469" s="0" t="s">
        <v>43</v>
      </c>
      <c r="B469" s="0" t="s">
        <v>62</v>
      </c>
      <c r="C469" s="0" t="n">
        <v>71</v>
      </c>
      <c r="D469" s="0" t="n">
        <v>75</v>
      </c>
      <c r="E469" s="0" t="s">
        <v>31</v>
      </c>
      <c r="F469" s="0" t="n">
        <v>228895</v>
      </c>
      <c r="G469" s="0" t="s">
        <v>50</v>
      </c>
    </row>
    <row r="470" customFormat="false" ht="12.8" hidden="true" customHeight="false" outlineLevel="0" collapsed="false">
      <c r="A470" s="0" t="s">
        <v>43</v>
      </c>
      <c r="B470" s="0" t="s">
        <v>62</v>
      </c>
      <c r="C470" s="0" t="n">
        <v>0</v>
      </c>
      <c r="D470" s="0" t="n">
        <v>4</v>
      </c>
      <c r="E470" s="0" t="s">
        <v>32</v>
      </c>
      <c r="F470" s="0" t="n">
        <v>78307</v>
      </c>
      <c r="G470" s="0" t="s">
        <v>50</v>
      </c>
    </row>
    <row r="471" customFormat="false" ht="12.8" hidden="true" customHeight="false" outlineLevel="0" collapsed="false">
      <c r="A471" s="0" t="s">
        <v>43</v>
      </c>
      <c r="B471" s="0" t="s">
        <v>62</v>
      </c>
      <c r="C471" s="0" t="n">
        <v>5</v>
      </c>
      <c r="D471" s="0" t="n">
        <v>18</v>
      </c>
      <c r="E471" s="0" t="s">
        <v>32</v>
      </c>
      <c r="F471" s="0" t="n">
        <v>45178</v>
      </c>
      <c r="G471" s="0" t="s">
        <v>50</v>
      </c>
    </row>
    <row r="472" customFormat="false" ht="12.8" hidden="true" customHeight="false" outlineLevel="0" collapsed="false">
      <c r="A472" s="0" t="s">
        <v>43</v>
      </c>
      <c r="B472" s="0" t="s">
        <v>62</v>
      </c>
      <c r="C472" s="0" t="n">
        <v>19</v>
      </c>
      <c r="D472" s="0" t="n">
        <v>25</v>
      </c>
      <c r="E472" s="0" t="s">
        <v>32</v>
      </c>
      <c r="F472" s="0" t="n">
        <v>37750</v>
      </c>
      <c r="G472" s="0" t="s">
        <v>50</v>
      </c>
    </row>
    <row r="473" customFormat="false" ht="12.8" hidden="true" customHeight="false" outlineLevel="0" collapsed="false">
      <c r="A473" s="0" t="s">
        <v>43</v>
      </c>
      <c r="B473" s="0" t="s">
        <v>62</v>
      </c>
      <c r="C473" s="0" t="n">
        <v>26</v>
      </c>
      <c r="D473" s="0" t="n">
        <v>30</v>
      </c>
      <c r="E473" s="0" t="s">
        <v>32</v>
      </c>
      <c r="F473" s="0" t="n">
        <v>48190</v>
      </c>
      <c r="G473" s="0" t="s">
        <v>50</v>
      </c>
    </row>
    <row r="474" customFormat="false" ht="12.8" hidden="true" customHeight="false" outlineLevel="0" collapsed="false">
      <c r="A474" s="0" t="s">
        <v>43</v>
      </c>
      <c r="B474" s="0" t="s">
        <v>62</v>
      </c>
      <c r="C474" s="0" t="n">
        <v>31</v>
      </c>
      <c r="D474" s="0" t="n">
        <v>35</v>
      </c>
      <c r="E474" s="0" t="s">
        <v>32</v>
      </c>
      <c r="F474" s="0" t="n">
        <v>54213</v>
      </c>
      <c r="G474" s="0" t="s">
        <v>50</v>
      </c>
    </row>
    <row r="475" customFormat="false" ht="12.8" hidden="true" customHeight="false" outlineLevel="0" collapsed="false">
      <c r="A475" s="0" t="s">
        <v>43</v>
      </c>
      <c r="B475" s="0" t="s">
        <v>62</v>
      </c>
      <c r="C475" s="0" t="n">
        <v>36</v>
      </c>
      <c r="D475" s="0" t="n">
        <v>40</v>
      </c>
      <c r="E475" s="0" t="s">
        <v>32</v>
      </c>
      <c r="F475" s="0" t="n">
        <v>60237</v>
      </c>
      <c r="G475" s="0" t="s">
        <v>50</v>
      </c>
    </row>
    <row r="476" customFormat="false" ht="12.8" hidden="true" customHeight="false" outlineLevel="0" collapsed="false">
      <c r="A476" s="0" t="s">
        <v>43</v>
      </c>
      <c r="B476" s="0" t="s">
        <v>62</v>
      </c>
      <c r="C476" s="0" t="n">
        <v>41</v>
      </c>
      <c r="D476" s="0" t="n">
        <v>45</v>
      </c>
      <c r="E476" s="0" t="s">
        <v>32</v>
      </c>
      <c r="F476" s="0" t="n">
        <v>66259</v>
      </c>
      <c r="G476" s="0" t="s">
        <v>50</v>
      </c>
    </row>
    <row r="477" customFormat="false" ht="12.8" hidden="true" customHeight="false" outlineLevel="0" collapsed="false">
      <c r="A477" s="0" t="s">
        <v>43</v>
      </c>
      <c r="B477" s="0" t="s">
        <v>62</v>
      </c>
      <c r="C477" s="0" t="n">
        <v>46</v>
      </c>
      <c r="D477" s="0" t="n">
        <v>50</v>
      </c>
      <c r="E477" s="0" t="s">
        <v>32</v>
      </c>
      <c r="F477" s="0" t="n">
        <v>75295</v>
      </c>
      <c r="G477" s="0" t="s">
        <v>50</v>
      </c>
    </row>
    <row r="478" customFormat="false" ht="12.8" hidden="true" customHeight="false" outlineLevel="0" collapsed="false">
      <c r="A478" s="0" t="s">
        <v>43</v>
      </c>
      <c r="B478" s="0" t="s">
        <v>62</v>
      </c>
      <c r="C478" s="0" t="n">
        <v>51</v>
      </c>
      <c r="D478" s="0" t="n">
        <v>55</v>
      </c>
      <c r="E478" s="0" t="s">
        <v>32</v>
      </c>
      <c r="F478" s="0" t="n">
        <v>81318</v>
      </c>
      <c r="G478" s="0" t="s">
        <v>50</v>
      </c>
    </row>
    <row r="479" customFormat="false" ht="12.8" hidden="true" customHeight="false" outlineLevel="0" collapsed="false">
      <c r="A479" s="0" t="s">
        <v>43</v>
      </c>
      <c r="B479" s="0" t="s">
        <v>62</v>
      </c>
      <c r="C479" s="0" t="n">
        <v>56</v>
      </c>
      <c r="D479" s="0" t="n">
        <v>60</v>
      </c>
      <c r="E479" s="0" t="s">
        <v>32</v>
      </c>
      <c r="F479" s="0" t="n">
        <v>93366</v>
      </c>
      <c r="G479" s="0" t="s">
        <v>50</v>
      </c>
    </row>
    <row r="480" customFormat="false" ht="12.8" hidden="true" customHeight="false" outlineLevel="0" collapsed="false">
      <c r="A480" s="0" t="s">
        <v>43</v>
      </c>
      <c r="B480" s="0" t="s">
        <v>62</v>
      </c>
      <c r="C480" s="0" t="n">
        <v>61</v>
      </c>
      <c r="D480" s="0" t="n">
        <v>65</v>
      </c>
      <c r="E480" s="0" t="s">
        <v>32</v>
      </c>
      <c r="F480" s="0" t="n">
        <v>111437</v>
      </c>
      <c r="G480" s="0" t="s">
        <v>50</v>
      </c>
    </row>
    <row r="481" customFormat="false" ht="12.8" hidden="true" customHeight="false" outlineLevel="0" collapsed="false">
      <c r="A481" s="0" t="s">
        <v>43</v>
      </c>
      <c r="B481" s="0" t="s">
        <v>62</v>
      </c>
      <c r="C481" s="0" t="n">
        <v>66</v>
      </c>
      <c r="D481" s="0" t="n">
        <v>70</v>
      </c>
      <c r="E481" s="0" t="s">
        <v>32</v>
      </c>
      <c r="F481" s="0" t="n">
        <v>153600</v>
      </c>
      <c r="G481" s="0" t="s">
        <v>50</v>
      </c>
    </row>
    <row r="482" customFormat="false" ht="12.8" hidden="true" customHeight="false" outlineLevel="0" collapsed="false">
      <c r="A482" s="0" t="s">
        <v>43</v>
      </c>
      <c r="B482" s="0" t="s">
        <v>62</v>
      </c>
      <c r="C482" s="0" t="n">
        <v>71</v>
      </c>
      <c r="D482" s="0" t="n">
        <v>75</v>
      </c>
      <c r="E482" s="0" t="s">
        <v>32</v>
      </c>
      <c r="F482" s="0" t="n">
        <v>228895</v>
      </c>
      <c r="G482" s="0" t="s">
        <v>50</v>
      </c>
    </row>
    <row r="483" customFormat="false" ht="12.8" hidden="true" customHeight="false" outlineLevel="0" collapsed="false">
      <c r="A483" s="0" t="s">
        <v>43</v>
      </c>
      <c r="B483" s="0" t="s">
        <v>62</v>
      </c>
      <c r="C483" s="0" t="n">
        <v>0</v>
      </c>
      <c r="D483" s="0" t="n">
        <v>4</v>
      </c>
      <c r="E483" s="0" t="s">
        <v>33</v>
      </c>
      <c r="F483" s="0" t="n">
        <v>78307</v>
      </c>
      <c r="G483" s="0" t="s">
        <v>50</v>
      </c>
    </row>
    <row r="484" customFormat="false" ht="12.8" hidden="true" customHeight="false" outlineLevel="0" collapsed="false">
      <c r="A484" s="0" t="s">
        <v>43</v>
      </c>
      <c r="B484" s="0" t="s">
        <v>62</v>
      </c>
      <c r="C484" s="0" t="n">
        <v>5</v>
      </c>
      <c r="D484" s="0" t="n">
        <v>18</v>
      </c>
      <c r="E484" s="0" t="s">
        <v>33</v>
      </c>
      <c r="F484" s="0" t="n">
        <v>45178</v>
      </c>
      <c r="G484" s="0" t="s">
        <v>50</v>
      </c>
    </row>
    <row r="485" customFormat="false" ht="12.8" hidden="true" customHeight="false" outlineLevel="0" collapsed="false">
      <c r="A485" s="0" t="s">
        <v>43</v>
      </c>
      <c r="B485" s="0" t="s">
        <v>62</v>
      </c>
      <c r="C485" s="0" t="n">
        <v>19</v>
      </c>
      <c r="D485" s="0" t="n">
        <v>25</v>
      </c>
      <c r="E485" s="0" t="s">
        <v>33</v>
      </c>
      <c r="F485" s="0" t="n">
        <v>37750</v>
      </c>
      <c r="G485" s="0" t="s">
        <v>50</v>
      </c>
    </row>
    <row r="486" customFormat="false" ht="12.8" hidden="true" customHeight="false" outlineLevel="0" collapsed="false">
      <c r="A486" s="0" t="s">
        <v>43</v>
      </c>
      <c r="B486" s="0" t="s">
        <v>62</v>
      </c>
      <c r="C486" s="0" t="n">
        <v>26</v>
      </c>
      <c r="D486" s="0" t="n">
        <v>30</v>
      </c>
      <c r="E486" s="0" t="s">
        <v>33</v>
      </c>
      <c r="F486" s="0" t="n">
        <v>48190</v>
      </c>
      <c r="G486" s="0" t="s">
        <v>50</v>
      </c>
    </row>
    <row r="487" customFormat="false" ht="12.8" hidden="true" customHeight="false" outlineLevel="0" collapsed="false">
      <c r="A487" s="0" t="s">
        <v>43</v>
      </c>
      <c r="B487" s="0" t="s">
        <v>62</v>
      </c>
      <c r="C487" s="0" t="n">
        <v>31</v>
      </c>
      <c r="D487" s="0" t="n">
        <v>35</v>
      </c>
      <c r="E487" s="0" t="s">
        <v>33</v>
      </c>
      <c r="F487" s="0" t="n">
        <v>54213</v>
      </c>
      <c r="G487" s="0" t="s">
        <v>50</v>
      </c>
    </row>
    <row r="488" customFormat="false" ht="12.8" hidden="true" customHeight="false" outlineLevel="0" collapsed="false">
      <c r="A488" s="0" t="s">
        <v>43</v>
      </c>
      <c r="B488" s="0" t="s">
        <v>62</v>
      </c>
      <c r="C488" s="0" t="n">
        <v>36</v>
      </c>
      <c r="D488" s="0" t="n">
        <v>40</v>
      </c>
      <c r="E488" s="0" t="s">
        <v>33</v>
      </c>
      <c r="F488" s="0" t="n">
        <v>60237</v>
      </c>
      <c r="G488" s="0" t="s">
        <v>50</v>
      </c>
    </row>
    <row r="489" customFormat="false" ht="12.8" hidden="true" customHeight="false" outlineLevel="0" collapsed="false">
      <c r="A489" s="0" t="s">
        <v>43</v>
      </c>
      <c r="B489" s="0" t="s">
        <v>62</v>
      </c>
      <c r="C489" s="0" t="n">
        <v>41</v>
      </c>
      <c r="D489" s="0" t="n">
        <v>45</v>
      </c>
      <c r="E489" s="0" t="s">
        <v>33</v>
      </c>
      <c r="F489" s="0" t="n">
        <v>66259</v>
      </c>
      <c r="G489" s="0" t="s">
        <v>50</v>
      </c>
    </row>
    <row r="490" customFormat="false" ht="12.8" hidden="true" customHeight="false" outlineLevel="0" collapsed="false">
      <c r="A490" s="0" t="s">
        <v>43</v>
      </c>
      <c r="B490" s="0" t="s">
        <v>62</v>
      </c>
      <c r="C490" s="0" t="n">
        <v>46</v>
      </c>
      <c r="D490" s="0" t="n">
        <v>50</v>
      </c>
      <c r="E490" s="0" t="s">
        <v>33</v>
      </c>
      <c r="F490" s="0" t="n">
        <v>75295</v>
      </c>
      <c r="G490" s="0" t="s">
        <v>50</v>
      </c>
    </row>
    <row r="491" customFormat="false" ht="12.8" hidden="true" customHeight="false" outlineLevel="0" collapsed="false">
      <c r="A491" s="0" t="s">
        <v>43</v>
      </c>
      <c r="B491" s="0" t="s">
        <v>62</v>
      </c>
      <c r="C491" s="0" t="n">
        <v>51</v>
      </c>
      <c r="D491" s="0" t="n">
        <v>55</v>
      </c>
      <c r="E491" s="0" t="s">
        <v>33</v>
      </c>
      <c r="F491" s="0" t="n">
        <v>81318</v>
      </c>
      <c r="G491" s="0" t="s">
        <v>50</v>
      </c>
    </row>
    <row r="492" customFormat="false" ht="12.8" hidden="true" customHeight="false" outlineLevel="0" collapsed="false">
      <c r="A492" s="0" t="s">
        <v>43</v>
      </c>
      <c r="B492" s="0" t="s">
        <v>62</v>
      </c>
      <c r="C492" s="0" t="n">
        <v>56</v>
      </c>
      <c r="D492" s="0" t="n">
        <v>60</v>
      </c>
      <c r="E492" s="0" t="s">
        <v>33</v>
      </c>
      <c r="F492" s="0" t="n">
        <v>93366</v>
      </c>
      <c r="G492" s="0" t="s">
        <v>50</v>
      </c>
    </row>
    <row r="493" customFormat="false" ht="12.8" hidden="true" customHeight="false" outlineLevel="0" collapsed="false">
      <c r="A493" s="0" t="s">
        <v>43</v>
      </c>
      <c r="B493" s="0" t="s">
        <v>62</v>
      </c>
      <c r="C493" s="0" t="n">
        <v>61</v>
      </c>
      <c r="D493" s="0" t="n">
        <v>65</v>
      </c>
      <c r="E493" s="0" t="s">
        <v>33</v>
      </c>
      <c r="F493" s="0" t="n">
        <v>111437</v>
      </c>
      <c r="G493" s="0" t="s">
        <v>50</v>
      </c>
    </row>
    <row r="494" customFormat="false" ht="12.8" hidden="true" customHeight="false" outlineLevel="0" collapsed="false">
      <c r="A494" s="0" t="s">
        <v>43</v>
      </c>
      <c r="B494" s="0" t="s">
        <v>62</v>
      </c>
      <c r="C494" s="0" t="n">
        <v>66</v>
      </c>
      <c r="D494" s="0" t="n">
        <v>70</v>
      </c>
      <c r="E494" s="0" t="s">
        <v>33</v>
      </c>
      <c r="F494" s="0" t="n">
        <v>153600</v>
      </c>
      <c r="G494" s="0" t="s">
        <v>50</v>
      </c>
    </row>
    <row r="495" customFormat="false" ht="12.8" hidden="true" customHeight="false" outlineLevel="0" collapsed="false">
      <c r="A495" s="0" t="s">
        <v>43</v>
      </c>
      <c r="B495" s="0" t="s">
        <v>62</v>
      </c>
      <c r="C495" s="0" t="n">
        <v>71</v>
      </c>
      <c r="D495" s="0" t="n">
        <v>75</v>
      </c>
      <c r="E495" s="0" t="s">
        <v>33</v>
      </c>
      <c r="F495" s="0" t="n">
        <v>228895</v>
      </c>
      <c r="G495" s="0" t="s">
        <v>50</v>
      </c>
    </row>
    <row r="496" customFormat="false" ht="12.8" hidden="true" customHeight="false" outlineLevel="0" collapsed="false">
      <c r="A496" s="0" t="s">
        <v>43</v>
      </c>
      <c r="B496" s="0" t="s">
        <v>62</v>
      </c>
      <c r="C496" s="0" t="n">
        <v>0</v>
      </c>
      <c r="D496" s="0" t="n">
        <v>4</v>
      </c>
      <c r="E496" s="0" t="s">
        <v>34</v>
      </c>
      <c r="F496" s="0" t="n">
        <v>78307</v>
      </c>
      <c r="G496" s="0" t="s">
        <v>50</v>
      </c>
    </row>
    <row r="497" customFormat="false" ht="12.8" hidden="true" customHeight="false" outlineLevel="0" collapsed="false">
      <c r="A497" s="0" t="s">
        <v>43</v>
      </c>
      <c r="B497" s="0" t="s">
        <v>62</v>
      </c>
      <c r="C497" s="0" t="n">
        <v>5</v>
      </c>
      <c r="D497" s="0" t="n">
        <v>18</v>
      </c>
      <c r="E497" s="0" t="s">
        <v>34</v>
      </c>
      <c r="F497" s="0" t="n">
        <v>45178</v>
      </c>
      <c r="G497" s="0" t="s">
        <v>50</v>
      </c>
    </row>
    <row r="498" customFormat="false" ht="12.8" hidden="true" customHeight="false" outlineLevel="0" collapsed="false">
      <c r="A498" s="0" t="s">
        <v>43</v>
      </c>
      <c r="B498" s="0" t="s">
        <v>62</v>
      </c>
      <c r="C498" s="0" t="n">
        <v>19</v>
      </c>
      <c r="D498" s="0" t="n">
        <v>25</v>
      </c>
      <c r="E498" s="0" t="s">
        <v>34</v>
      </c>
      <c r="F498" s="0" t="n">
        <v>37750</v>
      </c>
      <c r="G498" s="0" t="s">
        <v>50</v>
      </c>
    </row>
    <row r="499" customFormat="false" ht="12.8" hidden="true" customHeight="false" outlineLevel="0" collapsed="false">
      <c r="A499" s="0" t="s">
        <v>43</v>
      </c>
      <c r="B499" s="0" t="s">
        <v>62</v>
      </c>
      <c r="C499" s="0" t="n">
        <v>26</v>
      </c>
      <c r="D499" s="0" t="n">
        <v>30</v>
      </c>
      <c r="E499" s="0" t="s">
        <v>34</v>
      </c>
      <c r="F499" s="0" t="n">
        <v>48190</v>
      </c>
      <c r="G499" s="0" t="s">
        <v>50</v>
      </c>
    </row>
    <row r="500" customFormat="false" ht="12.8" hidden="true" customHeight="false" outlineLevel="0" collapsed="false">
      <c r="A500" s="0" t="s">
        <v>43</v>
      </c>
      <c r="B500" s="0" t="s">
        <v>62</v>
      </c>
      <c r="C500" s="0" t="n">
        <v>31</v>
      </c>
      <c r="D500" s="0" t="n">
        <v>35</v>
      </c>
      <c r="E500" s="0" t="s">
        <v>34</v>
      </c>
      <c r="F500" s="0" t="n">
        <v>54213</v>
      </c>
      <c r="G500" s="0" t="s">
        <v>50</v>
      </c>
    </row>
    <row r="501" customFormat="false" ht="12.8" hidden="true" customHeight="false" outlineLevel="0" collapsed="false">
      <c r="A501" s="0" t="s">
        <v>43</v>
      </c>
      <c r="B501" s="0" t="s">
        <v>62</v>
      </c>
      <c r="C501" s="0" t="n">
        <v>36</v>
      </c>
      <c r="D501" s="0" t="n">
        <v>40</v>
      </c>
      <c r="E501" s="0" t="s">
        <v>34</v>
      </c>
      <c r="F501" s="0" t="n">
        <v>60237</v>
      </c>
      <c r="G501" s="0" t="s">
        <v>50</v>
      </c>
    </row>
    <row r="502" customFormat="false" ht="12.8" hidden="true" customHeight="false" outlineLevel="0" collapsed="false">
      <c r="A502" s="0" t="s">
        <v>43</v>
      </c>
      <c r="B502" s="0" t="s">
        <v>62</v>
      </c>
      <c r="C502" s="0" t="n">
        <v>41</v>
      </c>
      <c r="D502" s="0" t="n">
        <v>45</v>
      </c>
      <c r="E502" s="0" t="s">
        <v>34</v>
      </c>
      <c r="F502" s="0" t="n">
        <v>66259</v>
      </c>
      <c r="G502" s="0" t="s">
        <v>50</v>
      </c>
    </row>
    <row r="503" customFormat="false" ht="12.8" hidden="true" customHeight="false" outlineLevel="0" collapsed="false">
      <c r="A503" s="0" t="s">
        <v>43</v>
      </c>
      <c r="B503" s="0" t="s">
        <v>62</v>
      </c>
      <c r="C503" s="0" t="n">
        <v>46</v>
      </c>
      <c r="D503" s="0" t="n">
        <v>50</v>
      </c>
      <c r="E503" s="0" t="s">
        <v>34</v>
      </c>
      <c r="F503" s="0" t="n">
        <v>75295</v>
      </c>
      <c r="G503" s="0" t="s">
        <v>50</v>
      </c>
    </row>
    <row r="504" customFormat="false" ht="12.8" hidden="true" customHeight="false" outlineLevel="0" collapsed="false">
      <c r="A504" s="0" t="s">
        <v>43</v>
      </c>
      <c r="B504" s="0" t="s">
        <v>62</v>
      </c>
      <c r="C504" s="0" t="n">
        <v>51</v>
      </c>
      <c r="D504" s="0" t="n">
        <v>55</v>
      </c>
      <c r="E504" s="0" t="s">
        <v>34</v>
      </c>
      <c r="F504" s="0" t="n">
        <v>81318</v>
      </c>
      <c r="G504" s="0" t="s">
        <v>50</v>
      </c>
    </row>
    <row r="505" customFormat="false" ht="12.8" hidden="true" customHeight="false" outlineLevel="0" collapsed="false">
      <c r="A505" s="0" t="s">
        <v>43</v>
      </c>
      <c r="B505" s="0" t="s">
        <v>62</v>
      </c>
      <c r="C505" s="0" t="n">
        <v>56</v>
      </c>
      <c r="D505" s="0" t="n">
        <v>60</v>
      </c>
      <c r="E505" s="0" t="s">
        <v>34</v>
      </c>
      <c r="F505" s="0" t="n">
        <v>93366</v>
      </c>
      <c r="G505" s="0" t="s">
        <v>50</v>
      </c>
    </row>
    <row r="506" customFormat="false" ht="12.8" hidden="true" customHeight="false" outlineLevel="0" collapsed="false">
      <c r="A506" s="0" t="s">
        <v>43</v>
      </c>
      <c r="B506" s="0" t="s">
        <v>62</v>
      </c>
      <c r="C506" s="0" t="n">
        <v>61</v>
      </c>
      <c r="D506" s="0" t="n">
        <v>65</v>
      </c>
      <c r="E506" s="0" t="s">
        <v>34</v>
      </c>
      <c r="F506" s="0" t="n">
        <v>111437</v>
      </c>
      <c r="G506" s="0" t="s">
        <v>50</v>
      </c>
    </row>
    <row r="507" customFormat="false" ht="12.8" hidden="true" customHeight="false" outlineLevel="0" collapsed="false">
      <c r="A507" s="0" t="s">
        <v>43</v>
      </c>
      <c r="B507" s="0" t="s">
        <v>62</v>
      </c>
      <c r="C507" s="0" t="n">
        <v>66</v>
      </c>
      <c r="D507" s="0" t="n">
        <v>70</v>
      </c>
      <c r="E507" s="0" t="s">
        <v>34</v>
      </c>
      <c r="F507" s="0" t="n">
        <v>153600</v>
      </c>
      <c r="G507" s="0" t="s">
        <v>50</v>
      </c>
    </row>
    <row r="508" customFormat="false" ht="12.8" hidden="true" customHeight="false" outlineLevel="0" collapsed="false">
      <c r="A508" s="0" t="s">
        <v>43</v>
      </c>
      <c r="B508" s="0" t="s">
        <v>62</v>
      </c>
      <c r="C508" s="0" t="n">
        <v>71</v>
      </c>
      <c r="D508" s="0" t="n">
        <v>75</v>
      </c>
      <c r="E508" s="0" t="s">
        <v>34</v>
      </c>
      <c r="F508" s="0" t="n">
        <v>228895</v>
      </c>
      <c r="G508" s="0" t="s">
        <v>50</v>
      </c>
    </row>
    <row r="509" customFormat="false" ht="12.8" hidden="true" customHeight="false" outlineLevel="0" collapsed="false">
      <c r="A509" s="0" t="s">
        <v>43</v>
      </c>
      <c r="B509" s="0" t="s">
        <v>62</v>
      </c>
      <c r="C509" s="0" t="n">
        <v>0</v>
      </c>
      <c r="D509" s="0" t="n">
        <v>4</v>
      </c>
      <c r="E509" s="0" t="s">
        <v>35</v>
      </c>
      <c r="F509" s="0" t="n">
        <v>78307</v>
      </c>
      <c r="G509" s="0" t="s">
        <v>50</v>
      </c>
    </row>
    <row r="510" customFormat="false" ht="12.8" hidden="true" customHeight="false" outlineLevel="0" collapsed="false">
      <c r="A510" s="0" t="s">
        <v>43</v>
      </c>
      <c r="B510" s="0" t="s">
        <v>62</v>
      </c>
      <c r="C510" s="0" t="n">
        <v>5</v>
      </c>
      <c r="D510" s="0" t="n">
        <v>18</v>
      </c>
      <c r="E510" s="0" t="s">
        <v>35</v>
      </c>
      <c r="F510" s="0" t="n">
        <v>45178</v>
      </c>
      <c r="G510" s="0" t="s">
        <v>50</v>
      </c>
    </row>
    <row r="511" customFormat="false" ht="12.8" hidden="true" customHeight="false" outlineLevel="0" collapsed="false">
      <c r="A511" s="0" t="s">
        <v>43</v>
      </c>
      <c r="B511" s="0" t="s">
        <v>62</v>
      </c>
      <c r="C511" s="0" t="n">
        <v>19</v>
      </c>
      <c r="D511" s="0" t="n">
        <v>25</v>
      </c>
      <c r="E511" s="0" t="s">
        <v>35</v>
      </c>
      <c r="F511" s="0" t="n">
        <v>37750</v>
      </c>
      <c r="G511" s="0" t="s">
        <v>50</v>
      </c>
    </row>
    <row r="512" customFormat="false" ht="12.8" hidden="true" customHeight="false" outlineLevel="0" collapsed="false">
      <c r="A512" s="0" t="s">
        <v>43</v>
      </c>
      <c r="B512" s="0" t="s">
        <v>62</v>
      </c>
      <c r="C512" s="0" t="n">
        <v>26</v>
      </c>
      <c r="D512" s="0" t="n">
        <v>30</v>
      </c>
      <c r="E512" s="0" t="s">
        <v>35</v>
      </c>
      <c r="F512" s="0" t="n">
        <v>48190</v>
      </c>
      <c r="G512" s="0" t="s">
        <v>50</v>
      </c>
    </row>
    <row r="513" customFormat="false" ht="12.8" hidden="true" customHeight="false" outlineLevel="0" collapsed="false">
      <c r="A513" s="0" t="s">
        <v>43</v>
      </c>
      <c r="B513" s="0" t="s">
        <v>62</v>
      </c>
      <c r="C513" s="0" t="n">
        <v>31</v>
      </c>
      <c r="D513" s="0" t="n">
        <v>35</v>
      </c>
      <c r="E513" s="0" t="s">
        <v>35</v>
      </c>
      <c r="F513" s="0" t="n">
        <v>54213</v>
      </c>
      <c r="G513" s="0" t="s">
        <v>50</v>
      </c>
    </row>
    <row r="514" customFormat="false" ht="12.8" hidden="true" customHeight="false" outlineLevel="0" collapsed="false">
      <c r="A514" s="0" t="s">
        <v>43</v>
      </c>
      <c r="B514" s="0" t="s">
        <v>62</v>
      </c>
      <c r="C514" s="0" t="n">
        <v>36</v>
      </c>
      <c r="D514" s="0" t="n">
        <v>40</v>
      </c>
      <c r="E514" s="0" t="s">
        <v>35</v>
      </c>
      <c r="F514" s="0" t="n">
        <v>60237</v>
      </c>
      <c r="G514" s="0" t="s">
        <v>50</v>
      </c>
    </row>
    <row r="515" customFormat="false" ht="12.8" hidden="true" customHeight="false" outlineLevel="0" collapsed="false">
      <c r="A515" s="0" t="s">
        <v>43</v>
      </c>
      <c r="B515" s="0" t="s">
        <v>62</v>
      </c>
      <c r="C515" s="0" t="n">
        <v>41</v>
      </c>
      <c r="D515" s="0" t="n">
        <v>45</v>
      </c>
      <c r="E515" s="0" t="s">
        <v>35</v>
      </c>
      <c r="F515" s="0" t="n">
        <v>66259</v>
      </c>
      <c r="G515" s="0" t="s">
        <v>50</v>
      </c>
    </row>
    <row r="516" customFormat="false" ht="12.8" hidden="true" customHeight="false" outlineLevel="0" collapsed="false">
      <c r="A516" s="0" t="s">
        <v>43</v>
      </c>
      <c r="B516" s="0" t="s">
        <v>62</v>
      </c>
      <c r="C516" s="0" t="n">
        <v>46</v>
      </c>
      <c r="D516" s="0" t="n">
        <v>50</v>
      </c>
      <c r="E516" s="0" t="s">
        <v>35</v>
      </c>
      <c r="F516" s="0" t="n">
        <v>75295</v>
      </c>
      <c r="G516" s="0" t="s">
        <v>50</v>
      </c>
    </row>
    <row r="517" customFormat="false" ht="12.8" hidden="true" customHeight="false" outlineLevel="0" collapsed="false">
      <c r="A517" s="0" t="s">
        <v>43</v>
      </c>
      <c r="B517" s="0" t="s">
        <v>62</v>
      </c>
      <c r="C517" s="0" t="n">
        <v>51</v>
      </c>
      <c r="D517" s="0" t="n">
        <v>55</v>
      </c>
      <c r="E517" s="0" t="s">
        <v>35</v>
      </c>
      <c r="F517" s="0" t="n">
        <v>81318</v>
      </c>
      <c r="G517" s="0" t="s">
        <v>50</v>
      </c>
    </row>
    <row r="518" customFormat="false" ht="12.8" hidden="true" customHeight="false" outlineLevel="0" collapsed="false">
      <c r="A518" s="0" t="s">
        <v>43</v>
      </c>
      <c r="B518" s="0" t="s">
        <v>62</v>
      </c>
      <c r="C518" s="0" t="n">
        <v>56</v>
      </c>
      <c r="D518" s="0" t="n">
        <v>60</v>
      </c>
      <c r="E518" s="0" t="s">
        <v>35</v>
      </c>
      <c r="F518" s="0" t="n">
        <v>93366</v>
      </c>
      <c r="G518" s="0" t="s">
        <v>50</v>
      </c>
    </row>
    <row r="519" customFormat="false" ht="12.8" hidden="true" customHeight="false" outlineLevel="0" collapsed="false">
      <c r="A519" s="0" t="s">
        <v>43</v>
      </c>
      <c r="B519" s="0" t="s">
        <v>62</v>
      </c>
      <c r="C519" s="0" t="n">
        <v>61</v>
      </c>
      <c r="D519" s="0" t="n">
        <v>65</v>
      </c>
      <c r="E519" s="0" t="s">
        <v>35</v>
      </c>
      <c r="F519" s="0" t="n">
        <v>111437</v>
      </c>
      <c r="G519" s="0" t="s">
        <v>50</v>
      </c>
    </row>
    <row r="520" customFormat="false" ht="12.8" hidden="true" customHeight="false" outlineLevel="0" collapsed="false">
      <c r="A520" s="0" t="s">
        <v>43</v>
      </c>
      <c r="B520" s="0" t="s">
        <v>62</v>
      </c>
      <c r="C520" s="0" t="n">
        <v>66</v>
      </c>
      <c r="D520" s="0" t="n">
        <v>70</v>
      </c>
      <c r="E520" s="0" t="s">
        <v>35</v>
      </c>
      <c r="F520" s="0" t="n">
        <v>153600</v>
      </c>
      <c r="G520" s="0" t="s">
        <v>50</v>
      </c>
    </row>
    <row r="521" customFormat="false" ht="12.8" hidden="true" customHeight="false" outlineLevel="0" collapsed="false">
      <c r="A521" s="0" t="s">
        <v>43</v>
      </c>
      <c r="B521" s="0" t="s">
        <v>62</v>
      </c>
      <c r="C521" s="0" t="n">
        <v>71</v>
      </c>
      <c r="D521" s="0" t="n">
        <v>75</v>
      </c>
      <c r="E521" s="0" t="s">
        <v>35</v>
      </c>
      <c r="F521" s="0" t="n">
        <v>228895</v>
      </c>
      <c r="G521" s="0" t="s">
        <v>50</v>
      </c>
    </row>
    <row r="522" customFormat="false" ht="12.8" hidden="false" customHeight="false" outlineLevel="0" collapsed="false">
      <c r="A522" s="0" t="s">
        <v>44</v>
      </c>
      <c r="B522" s="0" t="s">
        <v>62</v>
      </c>
      <c r="C522" s="0" t="n">
        <v>0</v>
      </c>
      <c r="D522" s="0" t="n">
        <v>4</v>
      </c>
      <c r="E522" s="0" t="s">
        <v>31</v>
      </c>
      <c r="F522" s="0" t="n">
        <v>94091</v>
      </c>
      <c r="G522" s="0" t="s">
        <v>51</v>
      </c>
    </row>
    <row r="523" customFormat="false" ht="12.8" hidden="false" customHeight="false" outlineLevel="0" collapsed="false">
      <c r="A523" s="0" t="s">
        <v>44</v>
      </c>
      <c r="B523" s="0" t="s">
        <v>62</v>
      </c>
      <c r="C523" s="0" t="n">
        <v>5</v>
      </c>
      <c r="D523" s="0" t="n">
        <v>18</v>
      </c>
      <c r="E523" s="0" t="s">
        <v>31</v>
      </c>
      <c r="F523" s="0" t="n">
        <v>54283</v>
      </c>
      <c r="G523" s="0" t="s">
        <v>51</v>
      </c>
    </row>
    <row r="524" customFormat="false" ht="12.8" hidden="false" customHeight="false" outlineLevel="0" collapsed="false">
      <c r="A524" s="0" t="s">
        <v>44</v>
      </c>
      <c r="B524" s="0" t="s">
        <v>62</v>
      </c>
      <c r="C524" s="0" t="n">
        <v>19</v>
      </c>
      <c r="D524" s="0" t="n">
        <v>25</v>
      </c>
      <c r="E524" s="0" t="s">
        <v>31</v>
      </c>
      <c r="F524" s="0" t="n">
        <v>49216</v>
      </c>
      <c r="G524" s="0" t="s">
        <v>51</v>
      </c>
    </row>
    <row r="525" customFormat="false" ht="12.8" hidden="false" customHeight="false" outlineLevel="0" collapsed="false">
      <c r="A525" s="0" t="s">
        <v>44</v>
      </c>
      <c r="B525" s="0" t="s">
        <v>62</v>
      </c>
      <c r="C525" s="0" t="n">
        <v>26</v>
      </c>
      <c r="D525" s="0" t="n">
        <v>30</v>
      </c>
      <c r="E525" s="0" t="s">
        <v>31</v>
      </c>
      <c r="F525" s="0" t="n">
        <v>57902</v>
      </c>
      <c r="G525" s="0" t="s">
        <v>51</v>
      </c>
    </row>
    <row r="526" customFormat="false" ht="12.8" hidden="false" customHeight="false" outlineLevel="0" collapsed="false">
      <c r="A526" s="0" t="s">
        <v>44</v>
      </c>
      <c r="B526" s="0" t="s">
        <v>62</v>
      </c>
      <c r="C526" s="0" t="n">
        <v>31</v>
      </c>
      <c r="D526" s="0" t="n">
        <v>35</v>
      </c>
      <c r="E526" s="0" t="s">
        <v>31</v>
      </c>
      <c r="F526" s="0" t="n">
        <v>65140</v>
      </c>
      <c r="G526" s="0" t="s">
        <v>51</v>
      </c>
    </row>
    <row r="527" customFormat="false" ht="12.8" hidden="false" customHeight="false" outlineLevel="0" collapsed="false">
      <c r="A527" s="0" t="s">
        <v>44</v>
      </c>
      <c r="B527" s="0" t="s">
        <v>62</v>
      </c>
      <c r="C527" s="0" t="n">
        <v>36</v>
      </c>
      <c r="D527" s="0" t="n">
        <v>40</v>
      </c>
      <c r="E527" s="0" t="s">
        <v>31</v>
      </c>
      <c r="F527" s="0" t="n">
        <v>72376</v>
      </c>
      <c r="G527" s="0" t="s">
        <v>51</v>
      </c>
    </row>
    <row r="528" customFormat="false" ht="12.8" hidden="false" customHeight="false" outlineLevel="0" collapsed="false">
      <c r="A528" s="0" t="s">
        <v>44</v>
      </c>
      <c r="B528" s="0" t="s">
        <v>62</v>
      </c>
      <c r="C528" s="0" t="n">
        <v>41</v>
      </c>
      <c r="D528" s="0" t="n">
        <v>45</v>
      </c>
      <c r="E528" s="0" t="s">
        <v>31</v>
      </c>
      <c r="F528" s="0" t="n">
        <v>79614</v>
      </c>
      <c r="G528" s="0" t="s">
        <v>51</v>
      </c>
    </row>
    <row r="529" customFormat="false" ht="12.8" hidden="false" customHeight="false" outlineLevel="0" collapsed="false">
      <c r="A529" s="0" t="s">
        <v>44</v>
      </c>
      <c r="B529" s="0" t="s">
        <v>62</v>
      </c>
      <c r="C529" s="0" t="n">
        <v>46</v>
      </c>
      <c r="D529" s="0" t="n">
        <v>50</v>
      </c>
      <c r="E529" s="0" t="s">
        <v>31</v>
      </c>
      <c r="F529" s="0" t="n">
        <v>90471</v>
      </c>
      <c r="G529" s="0" t="s">
        <v>51</v>
      </c>
    </row>
    <row r="530" customFormat="false" ht="12.8" hidden="false" customHeight="false" outlineLevel="0" collapsed="false">
      <c r="A530" s="0" t="s">
        <v>44</v>
      </c>
      <c r="B530" s="0" t="s">
        <v>62</v>
      </c>
      <c r="C530" s="0" t="n">
        <v>51</v>
      </c>
      <c r="D530" s="0" t="n">
        <v>55</v>
      </c>
      <c r="E530" s="0" t="s">
        <v>31</v>
      </c>
      <c r="F530" s="0" t="n">
        <v>97709</v>
      </c>
      <c r="G530" s="0" t="s">
        <v>51</v>
      </c>
    </row>
    <row r="531" customFormat="false" ht="12.8" hidden="false" customHeight="false" outlineLevel="0" collapsed="false">
      <c r="A531" s="0" t="s">
        <v>44</v>
      </c>
      <c r="B531" s="0" t="s">
        <v>62</v>
      </c>
      <c r="C531" s="0" t="n">
        <v>56</v>
      </c>
      <c r="D531" s="0" t="n">
        <v>60</v>
      </c>
      <c r="E531" s="0" t="s">
        <v>31</v>
      </c>
      <c r="F531" s="0" t="n">
        <v>112184</v>
      </c>
      <c r="G531" s="0" t="s">
        <v>51</v>
      </c>
    </row>
    <row r="532" customFormat="false" ht="12.8" hidden="false" customHeight="false" outlineLevel="0" collapsed="false">
      <c r="A532" s="0" t="s">
        <v>44</v>
      </c>
      <c r="B532" s="0" t="s">
        <v>62</v>
      </c>
      <c r="C532" s="0" t="n">
        <v>61</v>
      </c>
      <c r="D532" s="0" t="n">
        <v>65</v>
      </c>
      <c r="E532" s="0" t="s">
        <v>31</v>
      </c>
      <c r="F532" s="0" t="n">
        <v>133896</v>
      </c>
      <c r="G532" s="0" t="s">
        <v>51</v>
      </c>
    </row>
    <row r="533" customFormat="false" ht="12.8" hidden="false" customHeight="false" outlineLevel="0" collapsed="false">
      <c r="A533" s="0" t="s">
        <v>44</v>
      </c>
      <c r="B533" s="0" t="s">
        <v>62</v>
      </c>
      <c r="C533" s="0" t="n">
        <v>66</v>
      </c>
      <c r="D533" s="0" t="n">
        <v>70</v>
      </c>
      <c r="E533" s="0" t="s">
        <v>31</v>
      </c>
      <c r="F533" s="0" t="n">
        <v>184560</v>
      </c>
      <c r="G533" s="0" t="s">
        <v>51</v>
      </c>
    </row>
    <row r="534" customFormat="false" ht="12.8" hidden="false" customHeight="false" outlineLevel="0" collapsed="false">
      <c r="A534" s="0" t="s">
        <v>44</v>
      </c>
      <c r="B534" s="0" t="s">
        <v>62</v>
      </c>
      <c r="C534" s="0" t="n">
        <v>71</v>
      </c>
      <c r="D534" s="0" t="n">
        <v>75</v>
      </c>
      <c r="E534" s="0" t="s">
        <v>31</v>
      </c>
      <c r="F534" s="0" t="n">
        <v>275031</v>
      </c>
      <c r="G534" s="0" t="s">
        <v>51</v>
      </c>
    </row>
    <row r="535" customFormat="false" ht="12.8" hidden="false" customHeight="false" outlineLevel="0" collapsed="false">
      <c r="A535" s="0" t="s">
        <v>44</v>
      </c>
      <c r="B535" s="0" t="s">
        <v>62</v>
      </c>
      <c r="C535" s="0" t="n">
        <v>0</v>
      </c>
      <c r="D535" s="0" t="n">
        <v>4</v>
      </c>
      <c r="E535" s="0" t="s">
        <v>32</v>
      </c>
      <c r="F535" s="0" t="n">
        <v>94091</v>
      </c>
      <c r="G535" s="0" t="s">
        <v>51</v>
      </c>
    </row>
    <row r="536" customFormat="false" ht="12.8" hidden="false" customHeight="false" outlineLevel="0" collapsed="false">
      <c r="A536" s="0" t="s">
        <v>44</v>
      </c>
      <c r="B536" s="0" t="s">
        <v>62</v>
      </c>
      <c r="C536" s="0" t="n">
        <v>5</v>
      </c>
      <c r="D536" s="0" t="n">
        <v>18</v>
      </c>
      <c r="E536" s="0" t="s">
        <v>32</v>
      </c>
      <c r="F536" s="0" t="n">
        <v>54283</v>
      </c>
      <c r="G536" s="0" t="s">
        <v>51</v>
      </c>
    </row>
    <row r="537" customFormat="false" ht="12.8" hidden="false" customHeight="false" outlineLevel="0" collapsed="false">
      <c r="A537" s="0" t="s">
        <v>44</v>
      </c>
      <c r="B537" s="0" t="s">
        <v>62</v>
      </c>
      <c r="C537" s="0" t="n">
        <v>19</v>
      </c>
      <c r="D537" s="0" t="n">
        <v>25</v>
      </c>
      <c r="E537" s="0" t="s">
        <v>32</v>
      </c>
      <c r="F537" s="0" t="n">
        <v>49216</v>
      </c>
      <c r="G537" s="0" t="s">
        <v>51</v>
      </c>
    </row>
    <row r="538" customFormat="false" ht="12.8" hidden="false" customHeight="false" outlineLevel="0" collapsed="false">
      <c r="A538" s="0" t="s">
        <v>44</v>
      </c>
      <c r="B538" s="0" t="s">
        <v>62</v>
      </c>
      <c r="C538" s="0" t="n">
        <v>26</v>
      </c>
      <c r="D538" s="0" t="n">
        <v>30</v>
      </c>
      <c r="E538" s="0" t="s">
        <v>32</v>
      </c>
      <c r="F538" s="0" t="n">
        <v>57902</v>
      </c>
      <c r="G538" s="0" t="s">
        <v>51</v>
      </c>
    </row>
    <row r="539" customFormat="false" ht="12.8" hidden="false" customHeight="false" outlineLevel="0" collapsed="false">
      <c r="A539" s="0" t="s">
        <v>44</v>
      </c>
      <c r="B539" s="0" t="s">
        <v>62</v>
      </c>
      <c r="C539" s="0" t="n">
        <v>31</v>
      </c>
      <c r="D539" s="0" t="n">
        <v>35</v>
      </c>
      <c r="E539" s="0" t="s">
        <v>32</v>
      </c>
      <c r="F539" s="0" t="n">
        <v>65140</v>
      </c>
      <c r="G539" s="0" t="s">
        <v>51</v>
      </c>
    </row>
    <row r="540" customFormat="false" ht="12.8" hidden="false" customHeight="false" outlineLevel="0" collapsed="false">
      <c r="A540" s="0" t="s">
        <v>44</v>
      </c>
      <c r="B540" s="0" t="s">
        <v>62</v>
      </c>
      <c r="C540" s="0" t="n">
        <v>36</v>
      </c>
      <c r="D540" s="0" t="n">
        <v>40</v>
      </c>
      <c r="E540" s="0" t="s">
        <v>32</v>
      </c>
      <c r="F540" s="0" t="n">
        <v>72376</v>
      </c>
      <c r="G540" s="0" t="s">
        <v>51</v>
      </c>
    </row>
    <row r="541" customFormat="false" ht="12.8" hidden="false" customHeight="false" outlineLevel="0" collapsed="false">
      <c r="A541" s="0" t="s">
        <v>44</v>
      </c>
      <c r="B541" s="0" t="s">
        <v>62</v>
      </c>
      <c r="C541" s="0" t="n">
        <v>41</v>
      </c>
      <c r="D541" s="0" t="n">
        <v>45</v>
      </c>
      <c r="E541" s="0" t="s">
        <v>32</v>
      </c>
      <c r="F541" s="0" t="n">
        <v>79614</v>
      </c>
      <c r="G541" s="0" t="s">
        <v>51</v>
      </c>
    </row>
    <row r="542" customFormat="false" ht="12.8" hidden="false" customHeight="false" outlineLevel="0" collapsed="false">
      <c r="A542" s="0" t="s">
        <v>44</v>
      </c>
      <c r="B542" s="0" t="s">
        <v>62</v>
      </c>
      <c r="C542" s="0" t="n">
        <v>46</v>
      </c>
      <c r="D542" s="0" t="n">
        <v>50</v>
      </c>
      <c r="E542" s="0" t="s">
        <v>32</v>
      </c>
      <c r="F542" s="0" t="n">
        <v>90471</v>
      </c>
      <c r="G542" s="0" t="s">
        <v>51</v>
      </c>
    </row>
    <row r="543" customFormat="false" ht="12.8" hidden="false" customHeight="false" outlineLevel="0" collapsed="false">
      <c r="A543" s="0" t="s">
        <v>44</v>
      </c>
      <c r="B543" s="0" t="s">
        <v>62</v>
      </c>
      <c r="C543" s="0" t="n">
        <v>51</v>
      </c>
      <c r="D543" s="0" t="n">
        <v>55</v>
      </c>
      <c r="E543" s="0" t="s">
        <v>32</v>
      </c>
      <c r="F543" s="0" t="n">
        <v>97709</v>
      </c>
      <c r="G543" s="0" t="s">
        <v>51</v>
      </c>
    </row>
    <row r="544" customFormat="false" ht="12.8" hidden="false" customHeight="false" outlineLevel="0" collapsed="false">
      <c r="A544" s="0" t="s">
        <v>44</v>
      </c>
      <c r="B544" s="0" t="s">
        <v>62</v>
      </c>
      <c r="C544" s="0" t="n">
        <v>56</v>
      </c>
      <c r="D544" s="0" t="n">
        <v>60</v>
      </c>
      <c r="E544" s="0" t="s">
        <v>32</v>
      </c>
      <c r="F544" s="0" t="n">
        <v>112184</v>
      </c>
      <c r="G544" s="0" t="s">
        <v>51</v>
      </c>
    </row>
    <row r="545" customFormat="false" ht="12.8" hidden="false" customHeight="false" outlineLevel="0" collapsed="false">
      <c r="A545" s="0" t="s">
        <v>44</v>
      </c>
      <c r="B545" s="0" t="s">
        <v>62</v>
      </c>
      <c r="C545" s="0" t="n">
        <v>61</v>
      </c>
      <c r="D545" s="0" t="n">
        <v>65</v>
      </c>
      <c r="E545" s="0" t="s">
        <v>32</v>
      </c>
      <c r="F545" s="0" t="n">
        <v>133896</v>
      </c>
      <c r="G545" s="0" t="s">
        <v>51</v>
      </c>
    </row>
    <row r="546" customFormat="false" ht="12.8" hidden="false" customHeight="false" outlineLevel="0" collapsed="false">
      <c r="A546" s="0" t="s">
        <v>44</v>
      </c>
      <c r="B546" s="0" t="s">
        <v>62</v>
      </c>
      <c r="C546" s="0" t="n">
        <v>66</v>
      </c>
      <c r="D546" s="0" t="n">
        <v>70</v>
      </c>
      <c r="E546" s="0" t="s">
        <v>32</v>
      </c>
      <c r="F546" s="0" t="n">
        <v>184560</v>
      </c>
      <c r="G546" s="0" t="s">
        <v>51</v>
      </c>
    </row>
    <row r="547" customFormat="false" ht="12.8" hidden="false" customHeight="false" outlineLevel="0" collapsed="false">
      <c r="A547" s="0" t="s">
        <v>44</v>
      </c>
      <c r="B547" s="0" t="s">
        <v>62</v>
      </c>
      <c r="C547" s="0" t="n">
        <v>71</v>
      </c>
      <c r="D547" s="0" t="n">
        <v>75</v>
      </c>
      <c r="E547" s="0" t="s">
        <v>32</v>
      </c>
      <c r="F547" s="0" t="n">
        <v>275031</v>
      </c>
      <c r="G547" s="0" t="s">
        <v>51</v>
      </c>
    </row>
    <row r="548" customFormat="false" ht="12.8" hidden="false" customHeight="false" outlineLevel="0" collapsed="false">
      <c r="A548" s="0" t="s">
        <v>44</v>
      </c>
      <c r="B548" s="0" t="s">
        <v>62</v>
      </c>
      <c r="C548" s="0" t="n">
        <v>0</v>
      </c>
      <c r="D548" s="0" t="n">
        <v>4</v>
      </c>
      <c r="E548" s="0" t="s">
        <v>33</v>
      </c>
      <c r="F548" s="0" t="n">
        <v>94091</v>
      </c>
      <c r="G548" s="0" t="s">
        <v>51</v>
      </c>
    </row>
    <row r="549" customFormat="false" ht="12.8" hidden="false" customHeight="false" outlineLevel="0" collapsed="false">
      <c r="A549" s="0" t="s">
        <v>44</v>
      </c>
      <c r="B549" s="0" t="s">
        <v>62</v>
      </c>
      <c r="C549" s="0" t="n">
        <v>5</v>
      </c>
      <c r="D549" s="0" t="n">
        <v>18</v>
      </c>
      <c r="E549" s="0" t="s">
        <v>33</v>
      </c>
      <c r="F549" s="0" t="n">
        <v>54283</v>
      </c>
      <c r="G549" s="0" t="s">
        <v>51</v>
      </c>
    </row>
    <row r="550" customFormat="false" ht="12.8" hidden="false" customHeight="false" outlineLevel="0" collapsed="false">
      <c r="A550" s="0" t="s">
        <v>44</v>
      </c>
      <c r="B550" s="0" t="s">
        <v>62</v>
      </c>
      <c r="C550" s="0" t="n">
        <v>19</v>
      </c>
      <c r="D550" s="0" t="n">
        <v>25</v>
      </c>
      <c r="E550" s="0" t="s">
        <v>33</v>
      </c>
      <c r="F550" s="0" t="n">
        <v>49216</v>
      </c>
      <c r="G550" s="0" t="s">
        <v>51</v>
      </c>
    </row>
    <row r="551" customFormat="false" ht="12.8" hidden="false" customHeight="false" outlineLevel="0" collapsed="false">
      <c r="A551" s="0" t="s">
        <v>44</v>
      </c>
      <c r="B551" s="0" t="s">
        <v>62</v>
      </c>
      <c r="C551" s="0" t="n">
        <v>26</v>
      </c>
      <c r="D551" s="0" t="n">
        <v>30</v>
      </c>
      <c r="E551" s="0" t="s">
        <v>33</v>
      </c>
      <c r="F551" s="0" t="n">
        <v>57902</v>
      </c>
      <c r="G551" s="0" t="s">
        <v>51</v>
      </c>
    </row>
    <row r="552" customFormat="false" ht="12.8" hidden="false" customHeight="false" outlineLevel="0" collapsed="false">
      <c r="A552" s="0" t="s">
        <v>44</v>
      </c>
      <c r="B552" s="0" t="s">
        <v>62</v>
      </c>
      <c r="C552" s="0" t="n">
        <v>31</v>
      </c>
      <c r="D552" s="0" t="n">
        <v>35</v>
      </c>
      <c r="E552" s="0" t="s">
        <v>33</v>
      </c>
      <c r="F552" s="0" t="n">
        <v>65140</v>
      </c>
      <c r="G552" s="0" t="s">
        <v>51</v>
      </c>
    </row>
    <row r="553" customFormat="false" ht="12.8" hidden="false" customHeight="false" outlineLevel="0" collapsed="false">
      <c r="A553" s="0" t="s">
        <v>44</v>
      </c>
      <c r="B553" s="0" t="s">
        <v>62</v>
      </c>
      <c r="C553" s="0" t="n">
        <v>36</v>
      </c>
      <c r="D553" s="0" t="n">
        <v>40</v>
      </c>
      <c r="E553" s="0" t="s">
        <v>33</v>
      </c>
      <c r="F553" s="0" t="n">
        <v>72376</v>
      </c>
      <c r="G553" s="0" t="s">
        <v>51</v>
      </c>
    </row>
    <row r="554" customFormat="false" ht="12.8" hidden="false" customHeight="false" outlineLevel="0" collapsed="false">
      <c r="A554" s="0" t="s">
        <v>44</v>
      </c>
      <c r="B554" s="0" t="s">
        <v>62</v>
      </c>
      <c r="C554" s="0" t="n">
        <v>41</v>
      </c>
      <c r="D554" s="0" t="n">
        <v>45</v>
      </c>
      <c r="E554" s="0" t="s">
        <v>33</v>
      </c>
      <c r="F554" s="0" t="n">
        <v>79614</v>
      </c>
      <c r="G554" s="0" t="s">
        <v>51</v>
      </c>
    </row>
    <row r="555" customFormat="false" ht="12.8" hidden="false" customHeight="false" outlineLevel="0" collapsed="false">
      <c r="A555" s="0" t="s">
        <v>44</v>
      </c>
      <c r="B555" s="0" t="s">
        <v>62</v>
      </c>
      <c r="C555" s="0" t="n">
        <v>46</v>
      </c>
      <c r="D555" s="0" t="n">
        <v>50</v>
      </c>
      <c r="E555" s="0" t="s">
        <v>33</v>
      </c>
      <c r="F555" s="0" t="n">
        <v>90471</v>
      </c>
      <c r="G555" s="0" t="s">
        <v>51</v>
      </c>
    </row>
    <row r="556" customFormat="false" ht="12.8" hidden="false" customHeight="false" outlineLevel="0" collapsed="false">
      <c r="A556" s="0" t="s">
        <v>44</v>
      </c>
      <c r="B556" s="0" t="s">
        <v>62</v>
      </c>
      <c r="C556" s="0" t="n">
        <v>51</v>
      </c>
      <c r="D556" s="0" t="n">
        <v>55</v>
      </c>
      <c r="E556" s="0" t="s">
        <v>33</v>
      </c>
      <c r="F556" s="0" t="n">
        <v>97709</v>
      </c>
      <c r="G556" s="0" t="s">
        <v>51</v>
      </c>
    </row>
    <row r="557" customFormat="false" ht="12.8" hidden="false" customHeight="false" outlineLevel="0" collapsed="false">
      <c r="A557" s="0" t="s">
        <v>44</v>
      </c>
      <c r="B557" s="0" t="s">
        <v>62</v>
      </c>
      <c r="C557" s="0" t="n">
        <v>56</v>
      </c>
      <c r="D557" s="0" t="n">
        <v>60</v>
      </c>
      <c r="E557" s="0" t="s">
        <v>33</v>
      </c>
      <c r="F557" s="0" t="n">
        <v>112184</v>
      </c>
      <c r="G557" s="0" t="s">
        <v>51</v>
      </c>
    </row>
    <row r="558" customFormat="false" ht="12.8" hidden="false" customHeight="false" outlineLevel="0" collapsed="false">
      <c r="A558" s="0" t="s">
        <v>44</v>
      </c>
      <c r="B558" s="0" t="s">
        <v>62</v>
      </c>
      <c r="C558" s="0" t="n">
        <v>61</v>
      </c>
      <c r="D558" s="0" t="n">
        <v>65</v>
      </c>
      <c r="E558" s="0" t="s">
        <v>33</v>
      </c>
      <c r="F558" s="0" t="n">
        <v>133896</v>
      </c>
      <c r="G558" s="0" t="s">
        <v>51</v>
      </c>
    </row>
    <row r="559" customFormat="false" ht="12.8" hidden="false" customHeight="false" outlineLevel="0" collapsed="false">
      <c r="A559" s="0" t="s">
        <v>44</v>
      </c>
      <c r="B559" s="0" t="s">
        <v>62</v>
      </c>
      <c r="C559" s="0" t="n">
        <v>66</v>
      </c>
      <c r="D559" s="0" t="n">
        <v>70</v>
      </c>
      <c r="E559" s="0" t="s">
        <v>33</v>
      </c>
      <c r="F559" s="0" t="n">
        <v>184560</v>
      </c>
      <c r="G559" s="0" t="s">
        <v>51</v>
      </c>
    </row>
    <row r="560" customFormat="false" ht="12.8" hidden="false" customHeight="false" outlineLevel="0" collapsed="false">
      <c r="A560" s="0" t="s">
        <v>44</v>
      </c>
      <c r="B560" s="0" t="s">
        <v>62</v>
      </c>
      <c r="C560" s="0" t="n">
        <v>71</v>
      </c>
      <c r="D560" s="0" t="n">
        <v>75</v>
      </c>
      <c r="E560" s="0" t="s">
        <v>33</v>
      </c>
      <c r="F560" s="0" t="n">
        <v>275031</v>
      </c>
      <c r="G560" s="0" t="s">
        <v>51</v>
      </c>
    </row>
    <row r="561" customFormat="false" ht="12.8" hidden="false" customHeight="false" outlineLevel="0" collapsed="false">
      <c r="A561" s="0" t="s">
        <v>44</v>
      </c>
      <c r="B561" s="0" t="s">
        <v>62</v>
      </c>
      <c r="C561" s="0" t="n">
        <v>0</v>
      </c>
      <c r="D561" s="0" t="n">
        <v>4</v>
      </c>
      <c r="E561" s="0" t="s">
        <v>34</v>
      </c>
      <c r="F561" s="0" t="n">
        <v>94091</v>
      </c>
      <c r="G561" s="0" t="s">
        <v>51</v>
      </c>
    </row>
    <row r="562" customFormat="false" ht="12.8" hidden="false" customHeight="false" outlineLevel="0" collapsed="false">
      <c r="A562" s="0" t="s">
        <v>44</v>
      </c>
      <c r="B562" s="0" t="s">
        <v>62</v>
      </c>
      <c r="C562" s="0" t="n">
        <v>5</v>
      </c>
      <c r="D562" s="0" t="n">
        <v>18</v>
      </c>
      <c r="E562" s="0" t="s">
        <v>34</v>
      </c>
      <c r="F562" s="0" t="n">
        <v>54283</v>
      </c>
      <c r="G562" s="0" t="s">
        <v>51</v>
      </c>
    </row>
    <row r="563" customFormat="false" ht="12.8" hidden="false" customHeight="false" outlineLevel="0" collapsed="false">
      <c r="A563" s="0" t="s">
        <v>44</v>
      </c>
      <c r="B563" s="0" t="s">
        <v>62</v>
      </c>
      <c r="C563" s="0" t="n">
        <v>19</v>
      </c>
      <c r="D563" s="0" t="n">
        <v>25</v>
      </c>
      <c r="E563" s="0" t="s">
        <v>34</v>
      </c>
      <c r="F563" s="0" t="n">
        <v>49216</v>
      </c>
      <c r="G563" s="0" t="s">
        <v>51</v>
      </c>
    </row>
    <row r="564" customFormat="false" ht="12.8" hidden="false" customHeight="false" outlineLevel="0" collapsed="false">
      <c r="A564" s="0" t="s">
        <v>44</v>
      </c>
      <c r="B564" s="0" t="s">
        <v>62</v>
      </c>
      <c r="C564" s="0" t="n">
        <v>26</v>
      </c>
      <c r="D564" s="0" t="n">
        <v>30</v>
      </c>
      <c r="E564" s="0" t="s">
        <v>34</v>
      </c>
      <c r="F564" s="0" t="n">
        <v>57902</v>
      </c>
      <c r="G564" s="0" t="s">
        <v>51</v>
      </c>
    </row>
    <row r="565" customFormat="false" ht="12.8" hidden="false" customHeight="false" outlineLevel="0" collapsed="false">
      <c r="A565" s="0" t="s">
        <v>44</v>
      </c>
      <c r="B565" s="0" t="s">
        <v>62</v>
      </c>
      <c r="C565" s="0" t="n">
        <v>31</v>
      </c>
      <c r="D565" s="0" t="n">
        <v>35</v>
      </c>
      <c r="E565" s="0" t="s">
        <v>34</v>
      </c>
      <c r="F565" s="0" t="n">
        <v>65140</v>
      </c>
      <c r="G565" s="0" t="s">
        <v>51</v>
      </c>
    </row>
    <row r="566" customFormat="false" ht="12.8" hidden="false" customHeight="false" outlineLevel="0" collapsed="false">
      <c r="A566" s="0" t="s">
        <v>44</v>
      </c>
      <c r="B566" s="0" t="s">
        <v>62</v>
      </c>
      <c r="C566" s="0" t="n">
        <v>36</v>
      </c>
      <c r="D566" s="0" t="n">
        <v>40</v>
      </c>
      <c r="E566" s="0" t="s">
        <v>34</v>
      </c>
      <c r="F566" s="0" t="n">
        <v>72376</v>
      </c>
      <c r="G566" s="0" t="s">
        <v>51</v>
      </c>
    </row>
    <row r="567" customFormat="false" ht="12.8" hidden="false" customHeight="false" outlineLevel="0" collapsed="false">
      <c r="A567" s="0" t="s">
        <v>44</v>
      </c>
      <c r="B567" s="0" t="s">
        <v>62</v>
      </c>
      <c r="C567" s="0" t="n">
        <v>41</v>
      </c>
      <c r="D567" s="0" t="n">
        <v>45</v>
      </c>
      <c r="E567" s="0" t="s">
        <v>34</v>
      </c>
      <c r="F567" s="0" t="n">
        <v>79614</v>
      </c>
      <c r="G567" s="0" t="s">
        <v>51</v>
      </c>
    </row>
    <row r="568" customFormat="false" ht="12.8" hidden="false" customHeight="false" outlineLevel="0" collapsed="false">
      <c r="A568" s="0" t="s">
        <v>44</v>
      </c>
      <c r="B568" s="0" t="s">
        <v>62</v>
      </c>
      <c r="C568" s="0" t="n">
        <v>46</v>
      </c>
      <c r="D568" s="0" t="n">
        <v>50</v>
      </c>
      <c r="E568" s="0" t="s">
        <v>34</v>
      </c>
      <c r="F568" s="0" t="n">
        <v>90471</v>
      </c>
      <c r="G568" s="0" t="s">
        <v>51</v>
      </c>
    </row>
    <row r="569" customFormat="false" ht="12.8" hidden="false" customHeight="false" outlineLevel="0" collapsed="false">
      <c r="A569" s="0" t="s">
        <v>44</v>
      </c>
      <c r="B569" s="0" t="s">
        <v>62</v>
      </c>
      <c r="C569" s="0" t="n">
        <v>51</v>
      </c>
      <c r="D569" s="0" t="n">
        <v>55</v>
      </c>
      <c r="E569" s="0" t="s">
        <v>34</v>
      </c>
      <c r="F569" s="0" t="n">
        <v>97709</v>
      </c>
      <c r="G569" s="0" t="s">
        <v>51</v>
      </c>
    </row>
    <row r="570" customFormat="false" ht="12.8" hidden="false" customHeight="false" outlineLevel="0" collapsed="false">
      <c r="A570" s="0" t="s">
        <v>44</v>
      </c>
      <c r="B570" s="0" t="s">
        <v>62</v>
      </c>
      <c r="C570" s="0" t="n">
        <v>56</v>
      </c>
      <c r="D570" s="0" t="n">
        <v>60</v>
      </c>
      <c r="E570" s="0" t="s">
        <v>34</v>
      </c>
      <c r="F570" s="0" t="n">
        <v>112184</v>
      </c>
      <c r="G570" s="0" t="s">
        <v>51</v>
      </c>
    </row>
    <row r="571" customFormat="false" ht="12.8" hidden="false" customHeight="false" outlineLevel="0" collapsed="false">
      <c r="A571" s="0" t="s">
        <v>44</v>
      </c>
      <c r="B571" s="0" t="s">
        <v>62</v>
      </c>
      <c r="C571" s="0" t="n">
        <v>61</v>
      </c>
      <c r="D571" s="0" t="n">
        <v>65</v>
      </c>
      <c r="E571" s="0" t="s">
        <v>34</v>
      </c>
      <c r="F571" s="0" t="n">
        <v>133896</v>
      </c>
      <c r="G571" s="0" t="s">
        <v>51</v>
      </c>
    </row>
    <row r="572" customFormat="false" ht="12.8" hidden="false" customHeight="false" outlineLevel="0" collapsed="false">
      <c r="A572" s="0" t="s">
        <v>44</v>
      </c>
      <c r="B572" s="0" t="s">
        <v>62</v>
      </c>
      <c r="C572" s="0" t="n">
        <v>66</v>
      </c>
      <c r="D572" s="0" t="n">
        <v>70</v>
      </c>
      <c r="E572" s="0" t="s">
        <v>34</v>
      </c>
      <c r="F572" s="0" t="n">
        <v>184560</v>
      </c>
      <c r="G572" s="0" t="s">
        <v>51</v>
      </c>
    </row>
    <row r="573" customFormat="false" ht="12.8" hidden="false" customHeight="false" outlineLevel="0" collapsed="false">
      <c r="A573" s="0" t="s">
        <v>44</v>
      </c>
      <c r="B573" s="0" t="s">
        <v>62</v>
      </c>
      <c r="C573" s="0" t="n">
        <v>71</v>
      </c>
      <c r="D573" s="0" t="n">
        <v>75</v>
      </c>
      <c r="E573" s="0" t="s">
        <v>34</v>
      </c>
      <c r="F573" s="0" t="n">
        <v>275031</v>
      </c>
      <c r="G573" s="0" t="s">
        <v>51</v>
      </c>
    </row>
    <row r="574" customFormat="false" ht="12.8" hidden="false" customHeight="false" outlineLevel="0" collapsed="false">
      <c r="A574" s="0" t="s">
        <v>44</v>
      </c>
      <c r="B574" s="0" t="s">
        <v>62</v>
      </c>
      <c r="C574" s="0" t="n">
        <v>0</v>
      </c>
      <c r="D574" s="0" t="n">
        <v>4</v>
      </c>
      <c r="E574" s="0" t="s">
        <v>35</v>
      </c>
      <c r="F574" s="0" t="n">
        <v>94091</v>
      </c>
      <c r="G574" s="0" t="s">
        <v>51</v>
      </c>
    </row>
    <row r="575" customFormat="false" ht="12.8" hidden="false" customHeight="false" outlineLevel="0" collapsed="false">
      <c r="A575" s="0" t="s">
        <v>44</v>
      </c>
      <c r="B575" s="0" t="s">
        <v>62</v>
      </c>
      <c r="C575" s="0" t="n">
        <v>5</v>
      </c>
      <c r="D575" s="0" t="n">
        <v>18</v>
      </c>
      <c r="E575" s="0" t="s">
        <v>35</v>
      </c>
      <c r="F575" s="0" t="n">
        <v>54283</v>
      </c>
      <c r="G575" s="0" t="s">
        <v>51</v>
      </c>
    </row>
    <row r="576" customFormat="false" ht="12.8" hidden="false" customHeight="false" outlineLevel="0" collapsed="false">
      <c r="A576" s="0" t="s">
        <v>44</v>
      </c>
      <c r="B576" s="0" t="s">
        <v>62</v>
      </c>
      <c r="C576" s="0" t="n">
        <v>19</v>
      </c>
      <c r="D576" s="0" t="n">
        <v>25</v>
      </c>
      <c r="E576" s="0" t="s">
        <v>35</v>
      </c>
      <c r="F576" s="0" t="n">
        <v>49216</v>
      </c>
      <c r="G576" s="0" t="s">
        <v>51</v>
      </c>
    </row>
    <row r="577" customFormat="false" ht="12.8" hidden="false" customHeight="false" outlineLevel="0" collapsed="false">
      <c r="A577" s="0" t="s">
        <v>44</v>
      </c>
      <c r="B577" s="0" t="s">
        <v>62</v>
      </c>
      <c r="C577" s="0" t="n">
        <v>26</v>
      </c>
      <c r="D577" s="0" t="n">
        <v>30</v>
      </c>
      <c r="E577" s="0" t="s">
        <v>35</v>
      </c>
      <c r="F577" s="0" t="n">
        <v>57902</v>
      </c>
      <c r="G577" s="0" t="s">
        <v>51</v>
      </c>
    </row>
    <row r="578" customFormat="false" ht="12.8" hidden="false" customHeight="false" outlineLevel="0" collapsed="false">
      <c r="A578" s="0" t="s">
        <v>44</v>
      </c>
      <c r="B578" s="0" t="s">
        <v>62</v>
      </c>
      <c r="C578" s="0" t="n">
        <v>31</v>
      </c>
      <c r="D578" s="0" t="n">
        <v>35</v>
      </c>
      <c r="E578" s="0" t="s">
        <v>35</v>
      </c>
      <c r="F578" s="0" t="n">
        <v>65140</v>
      </c>
      <c r="G578" s="0" t="s">
        <v>51</v>
      </c>
    </row>
    <row r="579" customFormat="false" ht="12.8" hidden="false" customHeight="false" outlineLevel="0" collapsed="false">
      <c r="A579" s="0" t="s">
        <v>44</v>
      </c>
      <c r="B579" s="0" t="s">
        <v>62</v>
      </c>
      <c r="C579" s="0" t="n">
        <v>36</v>
      </c>
      <c r="D579" s="0" t="n">
        <v>40</v>
      </c>
      <c r="E579" s="0" t="s">
        <v>35</v>
      </c>
      <c r="F579" s="0" t="n">
        <v>72376</v>
      </c>
      <c r="G579" s="0" t="s">
        <v>51</v>
      </c>
    </row>
    <row r="580" customFormat="false" ht="12.8" hidden="false" customHeight="false" outlineLevel="0" collapsed="false">
      <c r="A580" s="0" t="s">
        <v>44</v>
      </c>
      <c r="B580" s="0" t="s">
        <v>62</v>
      </c>
      <c r="C580" s="0" t="n">
        <v>41</v>
      </c>
      <c r="D580" s="0" t="n">
        <v>45</v>
      </c>
      <c r="E580" s="0" t="s">
        <v>35</v>
      </c>
      <c r="F580" s="0" t="n">
        <v>79614</v>
      </c>
      <c r="G580" s="0" t="s">
        <v>51</v>
      </c>
    </row>
    <row r="581" customFormat="false" ht="12.8" hidden="false" customHeight="false" outlineLevel="0" collapsed="false">
      <c r="A581" s="0" t="s">
        <v>44</v>
      </c>
      <c r="B581" s="0" t="s">
        <v>62</v>
      </c>
      <c r="C581" s="0" t="n">
        <v>46</v>
      </c>
      <c r="D581" s="0" t="n">
        <v>50</v>
      </c>
      <c r="E581" s="0" t="s">
        <v>35</v>
      </c>
      <c r="F581" s="0" t="n">
        <v>90471</v>
      </c>
      <c r="G581" s="0" t="s">
        <v>51</v>
      </c>
    </row>
    <row r="582" customFormat="false" ht="12.8" hidden="false" customHeight="false" outlineLevel="0" collapsed="false">
      <c r="A582" s="0" t="s">
        <v>44</v>
      </c>
      <c r="B582" s="0" t="s">
        <v>62</v>
      </c>
      <c r="C582" s="0" t="n">
        <v>51</v>
      </c>
      <c r="D582" s="0" t="n">
        <v>55</v>
      </c>
      <c r="E582" s="0" t="s">
        <v>35</v>
      </c>
      <c r="F582" s="0" t="n">
        <v>97709</v>
      </c>
      <c r="G582" s="0" t="s">
        <v>51</v>
      </c>
    </row>
    <row r="583" customFormat="false" ht="12.8" hidden="false" customHeight="false" outlineLevel="0" collapsed="false">
      <c r="A583" s="0" t="s">
        <v>44</v>
      </c>
      <c r="B583" s="0" t="s">
        <v>62</v>
      </c>
      <c r="C583" s="0" t="n">
        <v>56</v>
      </c>
      <c r="D583" s="0" t="n">
        <v>60</v>
      </c>
      <c r="E583" s="0" t="s">
        <v>35</v>
      </c>
      <c r="F583" s="0" t="n">
        <v>112184</v>
      </c>
      <c r="G583" s="0" t="s">
        <v>51</v>
      </c>
    </row>
    <row r="584" customFormat="false" ht="12.8" hidden="false" customHeight="false" outlineLevel="0" collapsed="false">
      <c r="A584" s="0" t="s">
        <v>44</v>
      </c>
      <c r="B584" s="0" t="s">
        <v>62</v>
      </c>
      <c r="C584" s="0" t="n">
        <v>61</v>
      </c>
      <c r="D584" s="0" t="n">
        <v>65</v>
      </c>
      <c r="E584" s="0" t="s">
        <v>35</v>
      </c>
      <c r="F584" s="0" t="n">
        <v>133896</v>
      </c>
      <c r="G584" s="0" t="s">
        <v>51</v>
      </c>
    </row>
    <row r="585" customFormat="false" ht="12.8" hidden="false" customHeight="false" outlineLevel="0" collapsed="false">
      <c r="A585" s="0" t="s">
        <v>44</v>
      </c>
      <c r="B585" s="0" t="s">
        <v>62</v>
      </c>
      <c r="C585" s="0" t="n">
        <v>66</v>
      </c>
      <c r="D585" s="0" t="n">
        <v>70</v>
      </c>
      <c r="E585" s="0" t="s">
        <v>35</v>
      </c>
      <c r="F585" s="0" t="n">
        <v>184560</v>
      </c>
      <c r="G585" s="0" t="s">
        <v>51</v>
      </c>
    </row>
    <row r="586" customFormat="false" ht="12.8" hidden="false" customHeight="false" outlineLevel="0" collapsed="false">
      <c r="A586" s="0" t="s">
        <v>44</v>
      </c>
      <c r="B586" s="0" t="s">
        <v>62</v>
      </c>
      <c r="C586" s="0" t="n">
        <v>71</v>
      </c>
      <c r="D586" s="0" t="n">
        <v>75</v>
      </c>
      <c r="E586" s="0" t="s">
        <v>35</v>
      </c>
      <c r="F586" s="0" t="n">
        <v>275031</v>
      </c>
      <c r="G586" s="0" t="s">
        <v>51</v>
      </c>
    </row>
  </sheetData>
  <autoFilter ref="A1:G586">
    <filterColumn colId="0">
      <customFilters and="true">
        <customFilter operator="equal" val="Ultima Plu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5" activeCellId="0" sqref="F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12.52"/>
    <col collapsed="false" customWidth="true" hidden="false" outlineLevel="0" max="3" min="3" style="0" width="66.38"/>
    <col collapsed="false" customWidth="true" hidden="false" outlineLevel="0" max="4" min="4" style="0" width="21.29"/>
  </cols>
  <sheetData>
    <row r="1" customFormat="false" ht="12.8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7" t="s">
        <v>6</v>
      </c>
      <c r="G1" s="0" t="s">
        <v>7</v>
      </c>
    </row>
    <row r="2" customFormat="false" ht="13.8" hidden="false" customHeight="false" outlineLevel="0" collapsed="false">
      <c r="A2" s="1" t="s">
        <v>63</v>
      </c>
      <c r="B2" s="1" t="s">
        <v>10</v>
      </c>
      <c r="C2" s="2" t="s">
        <v>11</v>
      </c>
      <c r="D2" s="3" t="s">
        <v>12</v>
      </c>
      <c r="E2" s="3" t="s">
        <v>13</v>
      </c>
      <c r="F2" s="7" t="s">
        <v>14</v>
      </c>
      <c r="G2" s="7" t="s">
        <v>43</v>
      </c>
    </row>
    <row r="3" customFormat="false" ht="25.75" hidden="false" customHeight="false" outlineLevel="0" collapsed="false">
      <c r="A3" s="1" t="s">
        <v>63</v>
      </c>
      <c r="B3" s="0" t="s">
        <v>64</v>
      </c>
      <c r="C3" s="10" t="s">
        <v>65</v>
      </c>
      <c r="D3" s="3" t="s">
        <v>12</v>
      </c>
      <c r="E3" s="3" t="s">
        <v>13</v>
      </c>
      <c r="F3" s="7" t="s">
        <v>14</v>
      </c>
      <c r="G3" s="7" t="s">
        <v>43</v>
      </c>
    </row>
    <row r="4" customFormat="false" ht="25.75" hidden="false" customHeight="false" outlineLevel="0" collapsed="false">
      <c r="A4" s="1" t="s">
        <v>63</v>
      </c>
      <c r="B4" s="0" t="s">
        <v>64</v>
      </c>
      <c r="C4" s="11" t="s">
        <v>65</v>
      </c>
      <c r="D4" s="3" t="s">
        <v>12</v>
      </c>
      <c r="E4" s="3" t="s">
        <v>13</v>
      </c>
      <c r="F4" s="7" t="s">
        <v>14</v>
      </c>
      <c r="G4" s="7" t="s">
        <v>44</v>
      </c>
    </row>
    <row r="5" customFormat="false" ht="25.75" hidden="false" customHeight="false" outlineLevel="0" collapsed="false">
      <c r="A5" s="1" t="s">
        <v>63</v>
      </c>
      <c r="B5" s="0" t="s">
        <v>64</v>
      </c>
      <c r="C5" s="10" t="s">
        <v>65</v>
      </c>
      <c r="D5" s="3" t="s">
        <v>12</v>
      </c>
      <c r="E5" s="3" t="s">
        <v>13</v>
      </c>
      <c r="F5" s="7" t="s">
        <v>14</v>
      </c>
      <c r="G5" s="7" t="s">
        <v>15</v>
      </c>
    </row>
    <row r="6" customFormat="false" ht="25.75" hidden="false" customHeight="false" outlineLevel="0" collapsed="false">
      <c r="A6" s="1" t="s">
        <v>63</v>
      </c>
      <c r="B6" s="0" t="s">
        <v>64</v>
      </c>
      <c r="C6" s="10" t="s">
        <v>65</v>
      </c>
      <c r="D6" s="3" t="s">
        <v>12</v>
      </c>
      <c r="E6" s="3" t="s">
        <v>13</v>
      </c>
      <c r="F6" s="7" t="s">
        <v>14</v>
      </c>
      <c r="G6" s="7" t="s">
        <v>16</v>
      </c>
    </row>
    <row r="7" customFormat="false" ht="37.75" hidden="false" customHeight="false" outlineLevel="0" collapsed="false">
      <c r="A7" s="1" t="s">
        <v>63</v>
      </c>
      <c r="B7" s="0" t="s">
        <v>64</v>
      </c>
      <c r="C7" s="11" t="s">
        <v>66</v>
      </c>
      <c r="D7" s="3" t="s">
        <v>12</v>
      </c>
      <c r="E7" s="3" t="s">
        <v>13</v>
      </c>
      <c r="F7" s="7" t="s">
        <v>14</v>
      </c>
      <c r="G7" s="7" t="s">
        <v>17</v>
      </c>
    </row>
    <row r="8" customFormat="false" ht="37.75" hidden="false" customHeight="false" outlineLevel="0" collapsed="false">
      <c r="A8" s="1" t="s">
        <v>63</v>
      </c>
      <c r="B8" s="0" t="s">
        <v>64</v>
      </c>
      <c r="C8" s="10" t="s">
        <v>67</v>
      </c>
      <c r="D8" s="3" t="s">
        <v>12</v>
      </c>
      <c r="E8" s="3" t="s">
        <v>13</v>
      </c>
      <c r="F8" s="7" t="s">
        <v>14</v>
      </c>
      <c r="G8" s="7" t="s">
        <v>18</v>
      </c>
    </row>
    <row r="9" customFormat="false" ht="37.75" hidden="false" customHeight="false" outlineLevel="0" collapsed="false">
      <c r="A9" s="1" t="s">
        <v>63</v>
      </c>
      <c r="B9" s="0" t="s">
        <v>64</v>
      </c>
      <c r="C9" s="10" t="s">
        <v>68</v>
      </c>
      <c r="D9" s="3" t="s">
        <v>12</v>
      </c>
      <c r="E9" s="3" t="s">
        <v>13</v>
      </c>
      <c r="F9" s="7" t="s">
        <v>14</v>
      </c>
      <c r="G9" s="7" t="s">
        <v>45</v>
      </c>
    </row>
    <row r="10" customFormat="false" ht="37.75" hidden="false" customHeight="false" outlineLevel="0" collapsed="false">
      <c r="A10" s="1" t="s">
        <v>63</v>
      </c>
      <c r="B10" s="0" t="s">
        <v>64</v>
      </c>
      <c r="C10" s="11" t="s">
        <v>69</v>
      </c>
      <c r="D10" s="3" t="s">
        <v>12</v>
      </c>
      <c r="E10" s="3" t="s">
        <v>13</v>
      </c>
      <c r="F10" s="7" t="s">
        <v>14</v>
      </c>
      <c r="G10" s="7" t="s">
        <v>46</v>
      </c>
    </row>
    <row r="11" customFormat="false" ht="37.75" hidden="false" customHeight="false" outlineLevel="0" collapsed="false">
      <c r="A11" s="1" t="s">
        <v>63</v>
      </c>
      <c r="B11" s="0" t="s">
        <v>64</v>
      </c>
      <c r="C11" s="10" t="s">
        <v>70</v>
      </c>
      <c r="D11" s="3" t="s">
        <v>12</v>
      </c>
      <c r="E11" s="3" t="s">
        <v>13</v>
      </c>
      <c r="F11" s="7" t="s">
        <v>14</v>
      </c>
      <c r="G11" s="7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sheetData>
    <row r="1" customFormat="false" ht="12.8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7" t="s">
        <v>6</v>
      </c>
      <c r="G1" s="0" t="s">
        <v>7</v>
      </c>
    </row>
    <row r="2" customFormat="false" ht="37.75" hidden="false" customHeight="false" outlineLevel="0" collapsed="false">
      <c r="A2" s="1" t="s">
        <v>63</v>
      </c>
      <c r="B2" s="1" t="s">
        <v>10</v>
      </c>
      <c r="C2" s="2" t="s">
        <v>11</v>
      </c>
      <c r="D2" s="3" t="s">
        <v>12</v>
      </c>
      <c r="E2" s="3" t="s">
        <v>13</v>
      </c>
      <c r="F2" s="7" t="s">
        <v>14</v>
      </c>
      <c r="G2" s="7" t="s">
        <v>43</v>
      </c>
    </row>
    <row r="3" customFormat="false" ht="109.6" hidden="false" customHeight="false" outlineLevel="0" collapsed="false">
      <c r="A3" s="1" t="s">
        <v>63</v>
      </c>
      <c r="B3" s="0" t="s">
        <v>64</v>
      </c>
      <c r="C3" s="10" t="s">
        <v>65</v>
      </c>
      <c r="D3" s="3" t="s">
        <v>12</v>
      </c>
      <c r="E3" s="3" t="s">
        <v>13</v>
      </c>
      <c r="F3" s="7" t="s">
        <v>14</v>
      </c>
      <c r="G3" s="7" t="s">
        <v>43</v>
      </c>
    </row>
    <row r="4" customFormat="false" ht="109.6" hidden="false" customHeight="false" outlineLevel="0" collapsed="false">
      <c r="A4" s="1" t="s">
        <v>63</v>
      </c>
      <c r="B4" s="0" t="s">
        <v>64</v>
      </c>
      <c r="C4" s="11" t="s">
        <v>65</v>
      </c>
      <c r="D4" s="3" t="s">
        <v>12</v>
      </c>
      <c r="E4" s="3" t="s">
        <v>13</v>
      </c>
      <c r="F4" s="7" t="s">
        <v>14</v>
      </c>
      <c r="G4" s="7" t="s">
        <v>44</v>
      </c>
    </row>
    <row r="5" customFormat="false" ht="109.6" hidden="false" customHeight="false" outlineLevel="0" collapsed="false">
      <c r="A5" s="1" t="s">
        <v>63</v>
      </c>
      <c r="B5" s="0" t="s">
        <v>64</v>
      </c>
      <c r="C5" s="10" t="s">
        <v>65</v>
      </c>
      <c r="D5" s="3" t="s">
        <v>12</v>
      </c>
      <c r="E5" s="3" t="s">
        <v>13</v>
      </c>
      <c r="F5" s="7" t="s">
        <v>14</v>
      </c>
      <c r="G5" s="7" t="s">
        <v>15</v>
      </c>
    </row>
    <row r="6" customFormat="false" ht="109.6" hidden="false" customHeight="false" outlineLevel="0" collapsed="false">
      <c r="A6" s="1" t="s">
        <v>63</v>
      </c>
      <c r="B6" s="0" t="s">
        <v>64</v>
      </c>
      <c r="C6" s="10" t="s">
        <v>65</v>
      </c>
      <c r="D6" s="3" t="s">
        <v>12</v>
      </c>
      <c r="E6" s="3" t="s">
        <v>13</v>
      </c>
      <c r="F6" s="7" t="s">
        <v>14</v>
      </c>
      <c r="G6" s="7" t="s">
        <v>16</v>
      </c>
    </row>
    <row r="7" customFormat="false" ht="169.5" hidden="false" customHeight="false" outlineLevel="0" collapsed="false">
      <c r="A7" s="1" t="s">
        <v>63</v>
      </c>
      <c r="B7" s="0" t="s">
        <v>64</v>
      </c>
      <c r="C7" s="11" t="s">
        <v>66</v>
      </c>
      <c r="D7" s="3" t="s">
        <v>12</v>
      </c>
      <c r="E7" s="3" t="s">
        <v>13</v>
      </c>
      <c r="F7" s="7" t="s">
        <v>14</v>
      </c>
      <c r="G7" s="7" t="s">
        <v>17</v>
      </c>
    </row>
    <row r="8" customFormat="false" ht="169.5" hidden="false" customHeight="false" outlineLevel="0" collapsed="false">
      <c r="A8" s="1" t="s">
        <v>63</v>
      </c>
      <c r="B8" s="0" t="s">
        <v>64</v>
      </c>
      <c r="C8" s="10" t="s">
        <v>67</v>
      </c>
      <c r="D8" s="3" t="s">
        <v>12</v>
      </c>
      <c r="E8" s="3" t="s">
        <v>13</v>
      </c>
      <c r="F8" s="7" t="s">
        <v>14</v>
      </c>
      <c r="G8" s="7" t="s">
        <v>18</v>
      </c>
    </row>
    <row r="9" customFormat="false" ht="169.5" hidden="false" customHeight="false" outlineLevel="0" collapsed="false">
      <c r="A9" s="1" t="s">
        <v>63</v>
      </c>
      <c r="B9" s="0" t="s">
        <v>64</v>
      </c>
      <c r="C9" s="10" t="s">
        <v>68</v>
      </c>
      <c r="D9" s="3" t="s">
        <v>12</v>
      </c>
      <c r="E9" s="3" t="s">
        <v>13</v>
      </c>
      <c r="F9" s="7" t="s">
        <v>14</v>
      </c>
      <c r="G9" s="7" t="s">
        <v>45</v>
      </c>
    </row>
    <row r="10" customFormat="false" ht="169.5" hidden="false" customHeight="false" outlineLevel="0" collapsed="false">
      <c r="A10" s="1" t="s">
        <v>63</v>
      </c>
      <c r="B10" s="0" t="s">
        <v>64</v>
      </c>
      <c r="C10" s="11" t="s">
        <v>69</v>
      </c>
      <c r="D10" s="3" t="s">
        <v>12</v>
      </c>
      <c r="E10" s="3" t="s">
        <v>13</v>
      </c>
      <c r="F10" s="7" t="s">
        <v>14</v>
      </c>
      <c r="G10" s="7" t="s">
        <v>46</v>
      </c>
    </row>
    <row r="11" customFormat="false" ht="169.5" hidden="false" customHeight="false" outlineLevel="0" collapsed="false">
      <c r="A11" s="1" t="s">
        <v>63</v>
      </c>
      <c r="B11" s="0" t="s">
        <v>64</v>
      </c>
      <c r="C11" s="10" t="s">
        <v>70</v>
      </c>
      <c r="D11" s="3" t="s">
        <v>12</v>
      </c>
      <c r="E11" s="3" t="s">
        <v>13</v>
      </c>
      <c r="F11" s="7" t="s">
        <v>14</v>
      </c>
      <c r="G11" s="7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sheetData>
    <row r="1" customFormat="false" ht="12.8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7" t="s">
        <v>6</v>
      </c>
      <c r="G1" s="0" t="s">
        <v>7</v>
      </c>
    </row>
    <row r="2" customFormat="false" ht="37.75" hidden="false" customHeight="false" outlineLevel="0" collapsed="false">
      <c r="A2" s="1" t="s">
        <v>63</v>
      </c>
      <c r="B2" s="1" t="s">
        <v>10</v>
      </c>
      <c r="C2" s="2" t="s">
        <v>11</v>
      </c>
      <c r="D2" s="3" t="s">
        <v>12</v>
      </c>
      <c r="E2" s="3" t="s">
        <v>13</v>
      </c>
      <c r="F2" s="7" t="s">
        <v>14</v>
      </c>
      <c r="G2" s="7" t="s">
        <v>43</v>
      </c>
    </row>
    <row r="3" customFormat="false" ht="109.6" hidden="false" customHeight="false" outlineLevel="0" collapsed="false">
      <c r="A3" s="1" t="s">
        <v>63</v>
      </c>
      <c r="B3" s="0" t="s">
        <v>64</v>
      </c>
      <c r="C3" s="10" t="s">
        <v>65</v>
      </c>
      <c r="D3" s="3" t="s">
        <v>12</v>
      </c>
      <c r="E3" s="3" t="s">
        <v>13</v>
      </c>
      <c r="F3" s="7" t="s">
        <v>14</v>
      </c>
      <c r="G3" s="7" t="s">
        <v>43</v>
      </c>
    </row>
    <row r="4" customFormat="false" ht="109.6" hidden="false" customHeight="false" outlineLevel="0" collapsed="false">
      <c r="A4" s="1" t="s">
        <v>63</v>
      </c>
      <c r="B4" s="0" t="s">
        <v>64</v>
      </c>
      <c r="C4" s="11" t="s">
        <v>65</v>
      </c>
      <c r="D4" s="3" t="s">
        <v>12</v>
      </c>
      <c r="E4" s="3" t="s">
        <v>13</v>
      </c>
      <c r="F4" s="7" t="s">
        <v>14</v>
      </c>
      <c r="G4" s="7" t="s">
        <v>44</v>
      </c>
    </row>
    <row r="5" customFormat="false" ht="109.6" hidden="false" customHeight="false" outlineLevel="0" collapsed="false">
      <c r="A5" s="1" t="s">
        <v>63</v>
      </c>
      <c r="B5" s="0" t="s">
        <v>64</v>
      </c>
      <c r="C5" s="10" t="s">
        <v>65</v>
      </c>
      <c r="D5" s="3" t="s">
        <v>12</v>
      </c>
      <c r="E5" s="3" t="s">
        <v>13</v>
      </c>
      <c r="F5" s="7" t="s">
        <v>14</v>
      </c>
      <c r="G5" s="7" t="s">
        <v>15</v>
      </c>
    </row>
    <row r="6" customFormat="false" ht="109.6" hidden="false" customHeight="false" outlineLevel="0" collapsed="false">
      <c r="A6" s="1" t="s">
        <v>63</v>
      </c>
      <c r="B6" s="0" t="s">
        <v>64</v>
      </c>
      <c r="C6" s="10" t="s">
        <v>65</v>
      </c>
      <c r="D6" s="3" t="s">
        <v>12</v>
      </c>
      <c r="E6" s="3" t="s">
        <v>13</v>
      </c>
      <c r="F6" s="7" t="s">
        <v>14</v>
      </c>
      <c r="G6" s="7" t="s">
        <v>16</v>
      </c>
    </row>
    <row r="7" customFormat="false" ht="169.5" hidden="false" customHeight="false" outlineLevel="0" collapsed="false">
      <c r="A7" s="1" t="s">
        <v>63</v>
      </c>
      <c r="B7" s="0" t="s">
        <v>64</v>
      </c>
      <c r="C7" s="11" t="s">
        <v>66</v>
      </c>
      <c r="D7" s="3" t="s">
        <v>12</v>
      </c>
      <c r="E7" s="3" t="s">
        <v>13</v>
      </c>
      <c r="F7" s="7" t="s">
        <v>14</v>
      </c>
      <c r="G7" s="7" t="s">
        <v>17</v>
      </c>
    </row>
    <row r="8" customFormat="false" ht="169.5" hidden="false" customHeight="false" outlineLevel="0" collapsed="false">
      <c r="A8" s="1" t="s">
        <v>63</v>
      </c>
      <c r="B8" s="0" t="s">
        <v>64</v>
      </c>
      <c r="C8" s="10" t="s">
        <v>67</v>
      </c>
      <c r="D8" s="3" t="s">
        <v>12</v>
      </c>
      <c r="E8" s="3" t="s">
        <v>13</v>
      </c>
      <c r="F8" s="7" t="s">
        <v>14</v>
      </c>
      <c r="G8" s="7" t="s">
        <v>18</v>
      </c>
    </row>
    <row r="9" customFormat="false" ht="169.5" hidden="false" customHeight="false" outlineLevel="0" collapsed="false">
      <c r="A9" s="1" t="s">
        <v>63</v>
      </c>
      <c r="B9" s="0" t="s">
        <v>64</v>
      </c>
      <c r="C9" s="10" t="s">
        <v>68</v>
      </c>
      <c r="D9" s="3" t="s">
        <v>12</v>
      </c>
      <c r="E9" s="3" t="s">
        <v>13</v>
      </c>
      <c r="F9" s="7" t="s">
        <v>14</v>
      </c>
      <c r="G9" s="7" t="s">
        <v>45</v>
      </c>
    </row>
    <row r="10" customFormat="false" ht="169.5" hidden="false" customHeight="false" outlineLevel="0" collapsed="false">
      <c r="A10" s="1" t="s">
        <v>63</v>
      </c>
      <c r="B10" s="0" t="s">
        <v>64</v>
      </c>
      <c r="C10" s="11" t="s">
        <v>69</v>
      </c>
      <c r="D10" s="3" t="s">
        <v>12</v>
      </c>
      <c r="E10" s="3" t="s">
        <v>13</v>
      </c>
      <c r="F10" s="7" t="s">
        <v>14</v>
      </c>
      <c r="G10" s="7" t="s">
        <v>46</v>
      </c>
    </row>
    <row r="11" customFormat="false" ht="169.5" hidden="false" customHeight="false" outlineLevel="0" collapsed="false">
      <c r="A11" s="1" t="s">
        <v>63</v>
      </c>
      <c r="B11" s="0" t="s">
        <v>64</v>
      </c>
      <c r="C11" s="10" t="s">
        <v>70</v>
      </c>
      <c r="D11" s="3" t="s">
        <v>12</v>
      </c>
      <c r="E11" s="3" t="s">
        <v>13</v>
      </c>
      <c r="F11" s="7" t="s">
        <v>14</v>
      </c>
      <c r="G11" s="7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sheetData>
    <row r="1" customFormat="false" ht="12.8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7" t="s">
        <v>6</v>
      </c>
      <c r="G1" s="0" t="s">
        <v>7</v>
      </c>
    </row>
    <row r="2" customFormat="false" ht="37.75" hidden="false" customHeight="false" outlineLevel="0" collapsed="false">
      <c r="A2" s="1" t="s">
        <v>63</v>
      </c>
      <c r="B2" s="1" t="s">
        <v>10</v>
      </c>
      <c r="C2" s="2" t="s">
        <v>11</v>
      </c>
      <c r="D2" s="3" t="s">
        <v>12</v>
      </c>
      <c r="E2" s="3" t="s">
        <v>13</v>
      </c>
      <c r="F2" s="7" t="s">
        <v>14</v>
      </c>
      <c r="G2" s="7" t="s">
        <v>43</v>
      </c>
    </row>
    <row r="3" customFormat="false" ht="109.6" hidden="false" customHeight="false" outlineLevel="0" collapsed="false">
      <c r="A3" s="1" t="s">
        <v>63</v>
      </c>
      <c r="B3" s="0" t="s">
        <v>64</v>
      </c>
      <c r="C3" s="10" t="s">
        <v>65</v>
      </c>
      <c r="D3" s="3" t="s">
        <v>12</v>
      </c>
      <c r="E3" s="3" t="s">
        <v>13</v>
      </c>
      <c r="F3" s="7" t="s">
        <v>14</v>
      </c>
      <c r="G3" s="7" t="s">
        <v>43</v>
      </c>
    </row>
    <row r="4" customFormat="false" ht="109.6" hidden="false" customHeight="false" outlineLevel="0" collapsed="false">
      <c r="A4" s="1" t="s">
        <v>63</v>
      </c>
      <c r="B4" s="0" t="s">
        <v>64</v>
      </c>
      <c r="C4" s="11" t="s">
        <v>65</v>
      </c>
      <c r="D4" s="3" t="s">
        <v>12</v>
      </c>
      <c r="E4" s="3" t="s">
        <v>13</v>
      </c>
      <c r="F4" s="7" t="s">
        <v>14</v>
      </c>
      <c r="G4" s="7" t="s">
        <v>44</v>
      </c>
    </row>
    <row r="5" customFormat="false" ht="109.6" hidden="false" customHeight="false" outlineLevel="0" collapsed="false">
      <c r="A5" s="1" t="s">
        <v>63</v>
      </c>
      <c r="B5" s="0" t="s">
        <v>64</v>
      </c>
      <c r="C5" s="10" t="s">
        <v>65</v>
      </c>
      <c r="D5" s="3" t="s">
        <v>12</v>
      </c>
      <c r="E5" s="3" t="s">
        <v>13</v>
      </c>
      <c r="F5" s="7" t="s">
        <v>14</v>
      </c>
      <c r="G5" s="7" t="s">
        <v>15</v>
      </c>
    </row>
    <row r="6" customFormat="false" ht="109.6" hidden="false" customHeight="false" outlineLevel="0" collapsed="false">
      <c r="A6" s="1" t="s">
        <v>63</v>
      </c>
      <c r="B6" s="0" t="s">
        <v>64</v>
      </c>
      <c r="C6" s="10" t="s">
        <v>65</v>
      </c>
      <c r="D6" s="3" t="s">
        <v>12</v>
      </c>
      <c r="E6" s="3" t="s">
        <v>13</v>
      </c>
      <c r="F6" s="7" t="s">
        <v>14</v>
      </c>
      <c r="G6" s="7" t="s">
        <v>16</v>
      </c>
    </row>
    <row r="7" customFormat="false" ht="169.5" hidden="false" customHeight="false" outlineLevel="0" collapsed="false">
      <c r="A7" s="1" t="s">
        <v>63</v>
      </c>
      <c r="B7" s="0" t="s">
        <v>64</v>
      </c>
      <c r="C7" s="11" t="s">
        <v>66</v>
      </c>
      <c r="D7" s="3" t="s">
        <v>12</v>
      </c>
      <c r="E7" s="3" t="s">
        <v>13</v>
      </c>
      <c r="F7" s="7" t="s">
        <v>14</v>
      </c>
      <c r="G7" s="7" t="s">
        <v>17</v>
      </c>
    </row>
    <row r="8" customFormat="false" ht="169.5" hidden="false" customHeight="false" outlineLevel="0" collapsed="false">
      <c r="A8" s="1" t="s">
        <v>63</v>
      </c>
      <c r="B8" s="0" t="s">
        <v>64</v>
      </c>
      <c r="C8" s="10" t="s">
        <v>67</v>
      </c>
      <c r="D8" s="3" t="s">
        <v>12</v>
      </c>
      <c r="E8" s="3" t="s">
        <v>13</v>
      </c>
      <c r="F8" s="7" t="s">
        <v>14</v>
      </c>
      <c r="G8" s="7" t="s">
        <v>18</v>
      </c>
    </row>
    <row r="9" customFormat="false" ht="169.5" hidden="false" customHeight="false" outlineLevel="0" collapsed="false">
      <c r="A9" s="1" t="s">
        <v>63</v>
      </c>
      <c r="B9" s="0" t="s">
        <v>64</v>
      </c>
      <c r="C9" s="10" t="s">
        <v>68</v>
      </c>
      <c r="D9" s="3" t="s">
        <v>12</v>
      </c>
      <c r="E9" s="3" t="s">
        <v>13</v>
      </c>
      <c r="F9" s="7" t="s">
        <v>14</v>
      </c>
      <c r="G9" s="7" t="s">
        <v>45</v>
      </c>
    </row>
    <row r="10" customFormat="false" ht="169.5" hidden="false" customHeight="false" outlineLevel="0" collapsed="false">
      <c r="A10" s="1" t="s">
        <v>63</v>
      </c>
      <c r="B10" s="0" t="s">
        <v>64</v>
      </c>
      <c r="C10" s="11" t="s">
        <v>69</v>
      </c>
      <c r="D10" s="3" t="s">
        <v>12</v>
      </c>
      <c r="E10" s="3" t="s">
        <v>13</v>
      </c>
      <c r="F10" s="7" t="s">
        <v>14</v>
      </c>
      <c r="G10" s="7" t="s">
        <v>46</v>
      </c>
    </row>
    <row r="11" customFormat="false" ht="169.5" hidden="false" customHeight="false" outlineLevel="0" collapsed="false">
      <c r="A11" s="1" t="s">
        <v>63</v>
      </c>
      <c r="B11" s="0" t="s">
        <v>64</v>
      </c>
      <c r="C11" s="10" t="s">
        <v>70</v>
      </c>
      <c r="D11" s="3" t="s">
        <v>12</v>
      </c>
      <c r="E11" s="3" t="s">
        <v>13</v>
      </c>
      <c r="F11" s="7" t="s">
        <v>14</v>
      </c>
      <c r="G11" s="7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sheetData>
    <row r="1" customFormat="false" ht="12.8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7" t="s">
        <v>6</v>
      </c>
      <c r="G1" s="0" t="s">
        <v>7</v>
      </c>
    </row>
    <row r="2" customFormat="false" ht="37.75" hidden="false" customHeight="false" outlineLevel="0" collapsed="false">
      <c r="A2" s="1" t="s">
        <v>63</v>
      </c>
      <c r="B2" s="1" t="s">
        <v>10</v>
      </c>
      <c r="C2" s="2" t="s">
        <v>11</v>
      </c>
      <c r="D2" s="3" t="s">
        <v>12</v>
      </c>
      <c r="E2" s="3" t="s">
        <v>13</v>
      </c>
      <c r="F2" s="7" t="s">
        <v>14</v>
      </c>
      <c r="G2" s="7" t="s">
        <v>43</v>
      </c>
    </row>
    <row r="3" customFormat="false" ht="109.6" hidden="false" customHeight="false" outlineLevel="0" collapsed="false">
      <c r="A3" s="1" t="s">
        <v>63</v>
      </c>
      <c r="B3" s="0" t="s">
        <v>64</v>
      </c>
      <c r="C3" s="10" t="s">
        <v>65</v>
      </c>
      <c r="D3" s="3" t="s">
        <v>12</v>
      </c>
      <c r="E3" s="3" t="s">
        <v>13</v>
      </c>
      <c r="F3" s="7" t="s">
        <v>14</v>
      </c>
      <c r="G3" s="7" t="s">
        <v>43</v>
      </c>
    </row>
    <row r="4" customFormat="false" ht="109.6" hidden="false" customHeight="false" outlineLevel="0" collapsed="false">
      <c r="A4" s="1" t="s">
        <v>63</v>
      </c>
      <c r="B4" s="0" t="s">
        <v>64</v>
      </c>
      <c r="C4" s="11" t="s">
        <v>65</v>
      </c>
      <c r="D4" s="3" t="s">
        <v>12</v>
      </c>
      <c r="E4" s="3" t="s">
        <v>13</v>
      </c>
      <c r="F4" s="7" t="s">
        <v>14</v>
      </c>
      <c r="G4" s="7" t="s">
        <v>44</v>
      </c>
    </row>
    <row r="5" customFormat="false" ht="109.6" hidden="false" customHeight="false" outlineLevel="0" collapsed="false">
      <c r="A5" s="1" t="s">
        <v>63</v>
      </c>
      <c r="B5" s="0" t="s">
        <v>64</v>
      </c>
      <c r="C5" s="10" t="s">
        <v>65</v>
      </c>
      <c r="D5" s="3" t="s">
        <v>12</v>
      </c>
      <c r="E5" s="3" t="s">
        <v>13</v>
      </c>
      <c r="F5" s="7" t="s">
        <v>14</v>
      </c>
      <c r="G5" s="7" t="s">
        <v>15</v>
      </c>
    </row>
    <row r="6" customFormat="false" ht="109.6" hidden="false" customHeight="false" outlineLevel="0" collapsed="false">
      <c r="A6" s="1" t="s">
        <v>63</v>
      </c>
      <c r="B6" s="0" t="s">
        <v>64</v>
      </c>
      <c r="C6" s="10" t="s">
        <v>65</v>
      </c>
      <c r="D6" s="3" t="s">
        <v>12</v>
      </c>
      <c r="E6" s="3" t="s">
        <v>13</v>
      </c>
      <c r="F6" s="7" t="s">
        <v>14</v>
      </c>
      <c r="G6" s="7" t="s">
        <v>16</v>
      </c>
    </row>
    <row r="7" customFormat="false" ht="169.5" hidden="false" customHeight="false" outlineLevel="0" collapsed="false">
      <c r="A7" s="1" t="s">
        <v>63</v>
      </c>
      <c r="B7" s="0" t="s">
        <v>64</v>
      </c>
      <c r="C7" s="11" t="s">
        <v>66</v>
      </c>
      <c r="D7" s="3" t="s">
        <v>12</v>
      </c>
      <c r="E7" s="3" t="s">
        <v>13</v>
      </c>
      <c r="F7" s="7" t="s">
        <v>14</v>
      </c>
      <c r="G7" s="7" t="s">
        <v>17</v>
      </c>
    </row>
    <row r="8" customFormat="false" ht="169.5" hidden="false" customHeight="false" outlineLevel="0" collapsed="false">
      <c r="A8" s="1" t="s">
        <v>63</v>
      </c>
      <c r="B8" s="0" t="s">
        <v>64</v>
      </c>
      <c r="C8" s="10" t="s">
        <v>67</v>
      </c>
      <c r="D8" s="3" t="s">
        <v>12</v>
      </c>
      <c r="E8" s="3" t="s">
        <v>13</v>
      </c>
      <c r="F8" s="7" t="s">
        <v>14</v>
      </c>
      <c r="G8" s="7" t="s">
        <v>18</v>
      </c>
    </row>
    <row r="9" customFormat="false" ht="169.5" hidden="false" customHeight="false" outlineLevel="0" collapsed="false">
      <c r="A9" s="1" t="s">
        <v>63</v>
      </c>
      <c r="B9" s="0" t="s">
        <v>64</v>
      </c>
      <c r="C9" s="10" t="s">
        <v>68</v>
      </c>
      <c r="D9" s="3" t="s">
        <v>12</v>
      </c>
      <c r="E9" s="3" t="s">
        <v>13</v>
      </c>
      <c r="F9" s="7" t="s">
        <v>14</v>
      </c>
      <c r="G9" s="7" t="s">
        <v>45</v>
      </c>
    </row>
    <row r="10" customFormat="false" ht="169.5" hidden="false" customHeight="false" outlineLevel="0" collapsed="false">
      <c r="A10" s="1" t="s">
        <v>63</v>
      </c>
      <c r="B10" s="0" t="s">
        <v>64</v>
      </c>
      <c r="C10" s="11" t="s">
        <v>69</v>
      </c>
      <c r="D10" s="3" t="s">
        <v>12</v>
      </c>
      <c r="E10" s="3" t="s">
        <v>13</v>
      </c>
      <c r="F10" s="7" t="s">
        <v>14</v>
      </c>
      <c r="G10" s="7" t="s">
        <v>46</v>
      </c>
    </row>
    <row r="11" customFormat="false" ht="169.5" hidden="false" customHeight="false" outlineLevel="0" collapsed="false">
      <c r="A11" s="1" t="s">
        <v>63</v>
      </c>
      <c r="B11" s="0" t="s">
        <v>64</v>
      </c>
      <c r="C11" s="10" t="s">
        <v>70</v>
      </c>
      <c r="D11" s="3" t="s">
        <v>12</v>
      </c>
      <c r="E11" s="3" t="s">
        <v>13</v>
      </c>
      <c r="F11" s="7" t="s">
        <v>14</v>
      </c>
      <c r="G11" s="7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2024-05-13T14:24:01Z</dcterms:modified>
  <cp:revision>117</cp:revision>
  <dc:subject/>
  <dc:title/>
</cp:coreProperties>
</file>