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riparna - Air france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44232.3998263889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LhooXbCZ6beI1aTlQsDeJO4ZIqQ=="/>
    </ext>
  </extLst>
</workbook>
</file>

<file path=xl/sharedStrings.xml><?xml version="1.0" encoding="utf-8"?>
<sst xmlns="http://schemas.openxmlformats.org/spreadsheetml/2006/main" count="51" uniqueCount="51">
  <si>
    <t>Projections</t>
  </si>
  <si>
    <t>year</t>
  </si>
  <si>
    <t>Please fill all the red marked cells.</t>
  </si>
  <si>
    <t>revenue</t>
  </si>
  <si>
    <t>Revenue</t>
  </si>
  <si>
    <t>costOfGoodsSold</t>
  </si>
  <si>
    <t>Cost of Goods Sold</t>
  </si>
  <si>
    <t>grossProfit</t>
  </si>
  <si>
    <t>Gross Profit</t>
  </si>
  <si>
    <t>grossProfitMargin</t>
  </si>
  <si>
    <t>Gross Profit Margin</t>
  </si>
  <si>
    <t>sellingGeneralAndAdmin</t>
  </si>
  <si>
    <t>Selling, General &amp; Admin</t>
  </si>
  <si>
    <t>employeeBenefit</t>
  </si>
  <si>
    <t>Employee Benefit</t>
  </si>
  <si>
    <t>researchAndDevelopment</t>
  </si>
  <si>
    <t>Research &amp; Development</t>
  </si>
  <si>
    <t>marketingExpenses</t>
  </si>
  <si>
    <t>Marketing Expenses</t>
  </si>
  <si>
    <t>otherExpenses</t>
  </si>
  <si>
    <t>Other Expenses</t>
  </si>
  <si>
    <t>totalExpenses</t>
  </si>
  <si>
    <t>Total Expenses</t>
  </si>
  <si>
    <t>ebitda</t>
  </si>
  <si>
    <t>EBITDA</t>
  </si>
  <si>
    <t>depreciationAndAmortization</t>
  </si>
  <si>
    <t>Depreciation &amp; Amortization</t>
  </si>
  <si>
    <t>interestPayment</t>
  </si>
  <si>
    <t>Interest Payment</t>
  </si>
  <si>
    <t>totalTaxableIncome</t>
  </si>
  <si>
    <t>Total Taxable Income</t>
  </si>
  <si>
    <t>taxPayment</t>
  </si>
  <si>
    <t>Tax Payment</t>
  </si>
  <si>
    <t>netProfit</t>
  </si>
  <si>
    <t>Net Profit</t>
  </si>
  <si>
    <t>accountsReceivable</t>
  </si>
  <si>
    <t>Accounts Receivable (Amount)</t>
  </si>
  <si>
    <t>inventory</t>
  </si>
  <si>
    <t>Inventory (Amount)</t>
  </si>
  <si>
    <t>accountsPayable</t>
  </si>
  <si>
    <t>Accounts Payable (Amount)</t>
  </si>
  <si>
    <t>totalDebt</t>
  </si>
  <si>
    <t>Total Debt</t>
  </si>
  <si>
    <t>principalRepayment</t>
  </si>
  <si>
    <t>Principal Repayment</t>
  </si>
  <si>
    <t>capitalExpenditure</t>
  </si>
  <si>
    <t>Capital Expenditure</t>
  </si>
  <si>
    <t>equityFundraisingPlans</t>
  </si>
  <si>
    <t>Equity Fundraising Plans</t>
  </si>
  <si>
    <t>totalShareholdersEquity</t>
  </si>
  <si>
    <t>Total Shareholder's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</si>
</sst>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#,##0.00;\(#,##0.00\)"/>
    <numFmt numFmtId="167" formatCode="_(* #,##0.0_);_(* \(#,##0.0\);_(* &quot;-&quot;?_);_(@_)"/>
  </numFmts>
  <fonts count="8">
    <font>
      <sz val="12"/>
      <color theme="1"/>
      <name val="Avenir"/>
    </font>
    <font>
      <sz val="12"/>
      <color theme="0"/>
      <name val="Calibri"/>
    </font>
    <font>
      <sz val="12"/>
      <name val="Avenir"/>
    </font>
    <font>
      <sz val="12"/>
      <color rgb="FFFF0000"/>
      <name val="Calibri"/>
    </font>
    <font>
      <sz val="36"/>
      <color theme="1"/>
      <name val="Avenir"/>
    </font>
    <font>
      <sz val="12"/>
      <color rgb="FF000000"/>
      <name val="Avenir"/>
    </font>
    <font>
      <sz val="12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CECEC"/>
        <bgColor rgb="FFECECEC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/>
      <right/>
      <top/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3" xfId="0" applyFont="1" applyBorder="1"/>
    <xf numFmtId="0" fontId="5" fillId="3" borderId="0" xfId="0" applyFont="1" applyFill="1" applyAlignment="1"/>
    <xf numFmtId="0" fontId="0" fillId="3" borderId="7" xfId="0" applyFont="1" applyFill="1" applyBorder="1"/>
    <xf numFmtId="164" fontId="0" fillId="3" borderId="7" xfId="0" applyNumberFormat="1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43" fontId="0" fillId="3" borderId="10" xfId="0" applyNumberFormat="1" applyFont="1" applyFill="1" applyBorder="1"/>
    <xf numFmtId="0" fontId="6" fillId="0" borderId="0" xfId="0" applyFont="1" applyAlignment="1"/>
    <xf numFmtId="9" fontId="0" fillId="0" borderId="0" xfId="0" applyNumberFormat="1" applyFont="1"/>
    <xf numFmtId="43" fontId="0" fillId="0" borderId="0" xfId="0" applyNumberFormat="1" applyFont="1"/>
    <xf numFmtId="43" fontId="0" fillId="0" borderId="3" xfId="0" applyNumberFormat="1" applyFont="1" applyBorder="1"/>
    <xf numFmtId="0" fontId="5" fillId="3" borderId="0" xfId="0" applyFont="1" applyFill="1" applyAlignment="1">
      <alignment horizontal="left"/>
    </xf>
    <xf numFmtId="0" fontId="0" fillId="3" borderId="7" xfId="0" applyFont="1" applyFill="1" applyBorder="1" applyAlignment="1">
      <alignment horizontal="left"/>
    </xf>
    <xf numFmtId="43" fontId="0" fillId="3" borderId="7" xfId="0" applyNumberFormat="1" applyFont="1" applyFill="1" applyBorder="1"/>
    <xf numFmtId="0" fontId="7" fillId="0" borderId="0" xfId="0" applyFont="1" applyAlignment="1"/>
    <xf numFmtId="0" fontId="6" fillId="0" borderId="0" xfId="0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0" fontId="5" fillId="0" borderId="0" xfId="0" applyFont="1" applyAlignment="1"/>
    <xf numFmtId="0" fontId="0" fillId="0" borderId="3" xfId="0" applyFont="1" applyBorder="1"/>
    <xf numFmtId="164" fontId="0" fillId="0" borderId="3" xfId="0" applyNumberFormat="1" applyFont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0" borderId="4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1">
    <cellStyle name="Normal" xfId="0" builtinId="0"/>
  </cellStyles>
  <dxfs count="10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showGridLines="0" tabSelected="1" topLeftCell="B31" workbookViewId="0">
      <selection activeCell="I14" sqref="I14"/>
    </sheetView>
  </sheetViews>
  <sheetFormatPr defaultColWidth="11.21875" defaultRowHeight="15" customHeight="1"/>
  <cols>
    <col min="1" max="1" width="2.33203125" hidden="1" customWidth="1"/>
    <col min="2" max="2" width="27" customWidth="1"/>
    <col min="3" max="7" width="14.44140625" customWidth="1"/>
    <col min="8" max="14" width="10.5546875" customWidth="1"/>
  </cols>
  <sheetData>
    <row r="1" spans="1:14" ht="16.5" customHeight="1">
      <c r="A1" s="1"/>
      <c r="B1" s="27" t="s">
        <v>0</v>
      </c>
      <c r="C1" s="28"/>
      <c r="D1" s="28"/>
      <c r="E1" s="28"/>
      <c r="F1" s="28"/>
      <c r="G1" s="28"/>
    </row>
    <row r="2" spans="1:14" ht="16.5" customHeight="1">
      <c r="A2" s="2" t="s">
        <v>1</v>
      </c>
      <c r="B2" s="3"/>
      <c r="C2" s="3">
        <v>2021</v>
      </c>
      <c r="D2" s="3">
        <v>2022</v>
      </c>
      <c r="E2" s="3">
        <v>2023</v>
      </c>
      <c r="F2" s="3">
        <v>2024</v>
      </c>
      <c r="G2" s="3">
        <v>2025</v>
      </c>
    </row>
    <row r="3" spans="1:14" ht="16.5" customHeight="1">
      <c r="J3" s="29" t="s">
        <v>2</v>
      </c>
      <c r="K3" s="30"/>
      <c r="L3" s="30"/>
      <c r="M3" s="30"/>
      <c r="N3" s="31"/>
    </row>
    <row r="4" spans="1:14" ht="16.5" customHeight="1">
      <c r="A4" s="4" t="s">
        <v>3</v>
      </c>
      <c r="B4" s="5" t="s">
        <v>4</v>
      </c>
      <c r="C4" s="6">
        <v>107612.89366645376</v>
      </c>
      <c r="D4" s="6">
        <v>111126.90608643589</v>
      </c>
      <c r="E4" s="6">
        <v>114755.66575339812</v>
      </c>
      <c r="F4" s="6">
        <v>118502.91964632511</v>
      </c>
      <c r="G4" s="6">
        <v>122372.53709878417</v>
      </c>
      <c r="J4" s="32"/>
      <c r="K4" s="33"/>
      <c r="L4" s="33"/>
      <c r="M4" s="33"/>
      <c r="N4" s="34"/>
    </row>
    <row r="5" spans="1:14" ht="16.5" customHeight="1">
      <c r="A5" s="7" t="s">
        <v>5</v>
      </c>
      <c r="B5" s="8" t="s">
        <v>6</v>
      </c>
      <c r="C5" s="9">
        <v>62703.35712215495</v>
      </c>
      <c r="D5" s="9">
        <v>64750.88477608806</v>
      </c>
      <c r="E5" s="9">
        <v>66865.272797408732</v>
      </c>
      <c r="F5" s="9">
        <v>69048.70445759494</v>
      </c>
      <c r="G5" s="9">
        <v>71303.43432109736</v>
      </c>
      <c r="J5" s="32"/>
      <c r="K5" s="33"/>
      <c r="L5" s="33"/>
      <c r="M5" s="33"/>
      <c r="N5" s="34"/>
    </row>
    <row r="6" spans="1:14" ht="16.5" customHeight="1">
      <c r="J6" s="32"/>
      <c r="K6" s="33"/>
      <c r="L6" s="33"/>
      <c r="M6" s="33"/>
      <c r="N6" s="34"/>
    </row>
    <row r="7" spans="1:14" ht="16.5" customHeight="1">
      <c r="A7" s="4" t="s">
        <v>7</v>
      </c>
      <c r="B7" s="5" t="s">
        <v>8</v>
      </c>
      <c r="C7" s="10">
        <v>19686.125446202801</v>
      </c>
      <c r="D7" s="10">
        <v>20328.960026357276</v>
      </c>
      <c r="E7" s="10">
        <v>20992.785852278805</v>
      </c>
      <c r="F7" s="10">
        <v>21678.288376201072</v>
      </c>
      <c r="G7" s="10">
        <v>22386.175433248696</v>
      </c>
      <c r="J7" s="32"/>
      <c r="K7" s="33"/>
      <c r="L7" s="33"/>
      <c r="M7" s="33"/>
      <c r="N7" s="34"/>
    </row>
    <row r="8" spans="1:14" ht="16.5" customHeight="1">
      <c r="A8" s="11" t="s">
        <v>9</v>
      </c>
      <c r="B8" s="11" t="s">
        <v>10</v>
      </c>
      <c r="C8" s="12">
        <v>0.18293463520477352</v>
      </c>
      <c r="D8" s="12">
        <v>0.18293463520477352</v>
      </c>
      <c r="E8" s="12">
        <v>0.18293463520477352</v>
      </c>
      <c r="F8" s="12">
        <v>0.18293463520477352</v>
      </c>
      <c r="G8" s="12">
        <v>0.18293463520477352</v>
      </c>
      <c r="J8" s="32"/>
      <c r="K8" s="33"/>
      <c r="L8" s="33"/>
      <c r="M8" s="33"/>
      <c r="N8" s="34"/>
    </row>
    <row r="9" spans="1:14" ht="16.5" customHeight="1">
      <c r="J9" s="35"/>
      <c r="K9" s="36"/>
      <c r="L9" s="36"/>
      <c r="M9" s="36"/>
      <c r="N9" s="37"/>
    </row>
    <row r="10" spans="1:14" ht="16.5" customHeight="1">
      <c r="A10" s="7" t="s">
        <v>11</v>
      </c>
      <c r="B10" s="8" t="s">
        <v>12</v>
      </c>
      <c r="C10" s="13">
        <v>9056.2487893534835</v>
      </c>
      <c r="D10" s="13">
        <v>9351.9733037678452</v>
      </c>
      <c r="E10" s="13">
        <v>9657.3544641577901</v>
      </c>
      <c r="F10" s="13">
        <v>9972.7076005245617</v>
      </c>
      <c r="G10" s="13">
        <v>10298.358339716773</v>
      </c>
    </row>
    <row r="11" spans="1:14" ht="16.5" customHeight="1">
      <c r="A11" s="7" t="s">
        <v>13</v>
      </c>
      <c r="B11" s="8" t="s">
        <v>14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</row>
    <row r="12" spans="1:14" ht="16.5" customHeight="1">
      <c r="A12" s="7" t="s">
        <v>15</v>
      </c>
      <c r="B12" s="8" t="s">
        <v>16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</row>
    <row r="13" spans="1:14" ht="16.5" customHeight="1">
      <c r="A13" s="7" t="s">
        <v>17</v>
      </c>
      <c r="B13" s="8" t="s">
        <v>18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</row>
    <row r="14" spans="1:14" ht="16.5" customHeight="1">
      <c r="A14" s="7" t="s">
        <v>19</v>
      </c>
      <c r="B14" s="8" t="s">
        <v>20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14" ht="16.5" customHeight="1">
      <c r="A15" s="15" t="s">
        <v>21</v>
      </c>
      <c r="B15" s="16" t="s">
        <v>22</v>
      </c>
      <c r="C15" s="17">
        <v>9056.2487893534835</v>
      </c>
      <c r="D15" s="17">
        <v>9351.9733037678452</v>
      </c>
      <c r="E15" s="17">
        <v>9657.3544641577901</v>
      </c>
      <c r="F15" s="17">
        <v>9972.7076005245617</v>
      </c>
      <c r="G15" s="17">
        <v>10298.358339716773</v>
      </c>
    </row>
    <row r="16" spans="1:14" ht="16.5" customHeight="1"/>
    <row r="17" spans="1:7" ht="16.5" customHeight="1">
      <c r="A17" s="18" t="s">
        <v>23</v>
      </c>
      <c r="B17" s="19" t="s">
        <v>24</v>
      </c>
      <c r="C17" s="21">
        <v>14563.797019367752</v>
      </c>
      <c r="D17" s="21">
        <v>15039.366087947779</v>
      </c>
      <c r="E17" s="21">
        <v>15530.464481654304</v>
      </c>
      <c r="F17" s="21">
        <v>16037.599298099043</v>
      </c>
      <c r="G17" s="21">
        <v>16561.294193758044</v>
      </c>
    </row>
    <row r="18" spans="1:7" ht="16.5" customHeight="1">
      <c r="A18" s="19"/>
      <c r="B18" s="19"/>
      <c r="C18" s="20"/>
      <c r="D18" s="20"/>
      <c r="E18" s="20"/>
      <c r="F18" s="20"/>
      <c r="G18" s="20"/>
    </row>
    <row r="19" spans="1:7" ht="16.5" customHeight="1">
      <c r="A19" s="18" t="s">
        <v>25</v>
      </c>
      <c r="B19" s="19" t="s">
        <v>26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</row>
    <row r="20" spans="1:7" ht="16.5" customHeight="1">
      <c r="C20" s="20"/>
      <c r="D20" s="20"/>
      <c r="E20" s="20"/>
      <c r="F20" s="20"/>
      <c r="G20" s="20"/>
    </row>
    <row r="21" spans="1:7" ht="16.5" customHeight="1">
      <c r="A21" s="18" t="s">
        <v>27</v>
      </c>
      <c r="B21" s="19" t="s">
        <v>28</v>
      </c>
      <c r="C21" s="22">
        <v>394.88516753604017</v>
      </c>
      <c r="D21" s="22">
        <v>395.87238045488027</v>
      </c>
      <c r="E21" s="22">
        <v>396.8620614060174</v>
      </c>
      <c r="F21" s="22">
        <v>397.85421655953246</v>
      </c>
      <c r="G21" s="22">
        <v>398.84885210093131</v>
      </c>
    </row>
    <row r="22" spans="1:7" ht="16.5" customHeight="1">
      <c r="A22" s="4" t="s">
        <v>29</v>
      </c>
      <c r="B22" s="5" t="s">
        <v>30</v>
      </c>
      <c r="C22" s="17">
        <v>10768.87801659202</v>
      </c>
      <c r="D22" s="17">
        <v>11120.527059845779</v>
      </c>
      <c r="E22" s="17">
        <v>11483.658919548079</v>
      </c>
      <c r="F22" s="17">
        <v>11858.648557826991</v>
      </c>
      <c r="G22" s="17">
        <v>12245.883180897046</v>
      </c>
    </row>
    <row r="23" spans="1:7" ht="16.5" customHeight="1"/>
    <row r="24" spans="1:7" ht="16.5" customHeight="1">
      <c r="A24" s="18" t="s">
        <v>31</v>
      </c>
      <c r="B24" s="19" t="s">
        <v>32</v>
      </c>
      <c r="C24" s="13">
        <v>3069.6594863643058</v>
      </c>
      <c r="D24" s="13">
        <v>3169.8967459777678</v>
      </c>
      <c r="E24" s="13">
        <v>3273.407172618206</v>
      </c>
      <c r="F24" s="13">
        <v>3380.2976489201619</v>
      </c>
      <c r="G24" s="13">
        <v>3490.6785476845698</v>
      </c>
    </row>
    <row r="25" spans="1:7" ht="16.5" customHeight="1"/>
    <row r="26" spans="1:7" ht="16.5" customHeight="1">
      <c r="A26" s="4" t="s">
        <v>33</v>
      </c>
      <c r="B26" s="5" t="s">
        <v>34</v>
      </c>
      <c r="C26" s="17">
        <v>7748.6172157332985</v>
      </c>
      <c r="D26" s="17">
        <v>8001.642073685447</v>
      </c>
      <c r="E26" s="17">
        <v>8262.9292547023761</v>
      </c>
      <c r="F26" s="17">
        <v>8532.7485582930294</v>
      </c>
      <c r="G26" s="17">
        <v>8811.3785940521484</v>
      </c>
    </row>
    <row r="27" spans="1:7" ht="16.5" customHeight="1"/>
    <row r="28" spans="1:7" ht="16.5" customHeight="1">
      <c r="A28" s="18" t="s">
        <v>35</v>
      </c>
      <c r="B28" s="19" t="s">
        <v>36</v>
      </c>
      <c r="C28" s="13">
        <v>2915.8252358902582</v>
      </c>
      <c r="D28" s="13">
        <v>3011.0391618829367</v>
      </c>
      <c r="E28" s="13">
        <v>3109.3622219867239</v>
      </c>
      <c r="F28" s="13">
        <v>3210.8959424733293</v>
      </c>
      <c r="G28" s="13">
        <v>3315.745164873143</v>
      </c>
    </row>
    <row r="29" spans="1:7" ht="16.5" customHeight="1">
      <c r="A29" s="18" t="s">
        <v>37</v>
      </c>
      <c r="B29" s="19" t="s">
        <v>38</v>
      </c>
      <c r="C29" s="13">
        <v>5111.1886521799934</v>
      </c>
      <c r="D29" s="13">
        <v>5278.0904033800098</v>
      </c>
      <c r="E29" s="13">
        <v>5450.4421969183659</v>
      </c>
      <c r="F29" s="13">
        <v>5628.4219995406265</v>
      </c>
      <c r="G29" s="13">
        <v>5812.2135893531768</v>
      </c>
    </row>
    <row r="30" spans="1:7" ht="16.5" customHeight="1">
      <c r="A30" s="18" t="s">
        <v>39</v>
      </c>
      <c r="B30" s="19" t="s">
        <v>40</v>
      </c>
      <c r="C30" s="13">
        <v>9540.6921080929496</v>
      </c>
      <c r="D30" s="13">
        <v>9852.2357291294611</v>
      </c>
      <c r="E30" s="13">
        <v>10173.952556334758</v>
      </c>
      <c r="F30" s="13">
        <v>10506.17478756739</v>
      </c>
      <c r="G30" s="13">
        <v>10849.245468339574</v>
      </c>
    </row>
    <row r="31" spans="1:7" ht="16.5" customHeight="1"/>
    <row r="32" spans="1:7" ht="16.5" customHeight="1">
      <c r="A32" s="18" t="s">
        <v>41</v>
      </c>
      <c r="B32" s="19" t="s">
        <v>42</v>
      </c>
      <c r="C32" s="9">
        <v>58246</v>
      </c>
      <c r="D32" s="9">
        <v>58391.614999999998</v>
      </c>
      <c r="E32" s="9">
        <v>58537.594037499992</v>
      </c>
      <c r="F32" s="9">
        <v>58683.938022593742</v>
      </c>
      <c r="G32" s="9">
        <v>58830.647867650223</v>
      </c>
    </row>
    <row r="33" spans="1:27" ht="16.5" customHeight="1">
      <c r="A33" s="18" t="s">
        <v>43</v>
      </c>
      <c r="B33" s="19" t="s">
        <v>44</v>
      </c>
      <c r="C33" s="9">
        <v>582.46</v>
      </c>
      <c r="D33" s="9">
        <v>582.46</v>
      </c>
      <c r="E33" s="9">
        <v>582.46</v>
      </c>
      <c r="F33" s="9">
        <v>582.46</v>
      </c>
      <c r="G33" s="9">
        <v>582.46</v>
      </c>
    </row>
    <row r="34" spans="1:27" ht="16.5" customHeight="1">
      <c r="A34" s="18" t="s">
        <v>45</v>
      </c>
      <c r="B34" s="19" t="s">
        <v>46</v>
      </c>
      <c r="C34" s="13">
        <v>7127.3792542545234</v>
      </c>
      <c r="D34" s="13">
        <v>7360.118086638332</v>
      </c>
      <c r="E34" s="13">
        <v>7600.4568182511648</v>
      </c>
      <c r="F34" s="13">
        <v>7848.6436176848283</v>
      </c>
      <c r="G34" s="13">
        <v>8104.9347572767338</v>
      </c>
    </row>
    <row r="35" spans="1:27" ht="16.5" customHeight="1">
      <c r="A35" s="23" t="s">
        <v>47</v>
      </c>
      <c r="B35" s="24" t="s">
        <v>48</v>
      </c>
      <c r="C35" s="25">
        <v>131</v>
      </c>
      <c r="D35" s="25">
        <v>139</v>
      </c>
      <c r="E35" s="25">
        <v>199</v>
      </c>
      <c r="F35" s="25">
        <v>135</v>
      </c>
      <c r="G35" s="25">
        <v>116</v>
      </c>
    </row>
    <row r="36" spans="1:27" ht="16.5" customHeight="1"/>
    <row r="37" spans="1:27" ht="16.5" customHeight="1">
      <c r="A37" s="26" t="s">
        <v>49</v>
      </c>
      <c r="B37" s="26" t="s">
        <v>50</v>
      </c>
      <c r="C37" s="26">
        <v>59678</v>
      </c>
      <c r="D37" s="26">
        <v>59728</v>
      </c>
      <c r="E37" s="26">
        <v>59808</v>
      </c>
      <c r="F37" s="26">
        <v>59884</v>
      </c>
      <c r="G37" s="26">
        <v>59952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16.5" customHeight="1"/>
    <row r="39" spans="1:27" ht="16.5" customHeight="1"/>
    <row r="40" spans="1:27" ht="16.5" customHeight="1"/>
    <row r="41" spans="1:27" ht="16.5" customHeight="1"/>
    <row r="42" spans="1:27" ht="16.5" customHeight="1"/>
    <row r="43" spans="1:27" ht="16.5" customHeight="1"/>
    <row r="44" spans="1:27" ht="16.5" customHeight="1"/>
    <row r="45" spans="1:27" ht="16.5" customHeight="1"/>
    <row r="46" spans="1:27" ht="16.5" customHeight="1"/>
    <row r="47" spans="1:27" ht="16.5" customHeight="1"/>
    <row r="48" spans="1:2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B1:G1"/>
    <mergeCell ref="J3:N9"/>
  </mergeCells>
  <conditionalFormatting sqref="C4:G5">
    <cfRule type="containsBlanks" dxfId="9" priority="1">
      <formula>LEN(TRIM(C4))=0</formula>
    </cfRule>
  </conditionalFormatting>
  <conditionalFormatting sqref="C7:G8">
    <cfRule type="containsBlanks" dxfId="8" priority="2">
      <formula>LEN(TRIM(C7))=0</formula>
    </cfRule>
  </conditionalFormatting>
  <conditionalFormatting sqref="C10:G15">
    <cfRule type="containsBlanks" dxfId="7" priority="3">
      <formula>LEN(TRIM(C10))=0</formula>
    </cfRule>
  </conditionalFormatting>
  <conditionalFormatting sqref="C21:G22">
    <cfRule type="containsBlanks" dxfId="6" priority="5">
      <formula>LEN(TRIM(C21))=0</formula>
    </cfRule>
  </conditionalFormatting>
  <conditionalFormatting sqref="C24:G24">
    <cfRule type="containsBlanks" dxfId="5" priority="6">
      <formula>LEN(TRIM(C24))=0</formula>
    </cfRule>
  </conditionalFormatting>
  <conditionalFormatting sqref="C26:G26">
    <cfRule type="containsBlanks" dxfId="4" priority="7">
      <formula>LEN(TRIM(C26))=0</formula>
    </cfRule>
  </conditionalFormatting>
  <conditionalFormatting sqref="C28:G30">
    <cfRule type="containsBlanks" dxfId="3" priority="8">
      <formula>LEN(TRIM(C28))=0</formula>
    </cfRule>
  </conditionalFormatting>
  <conditionalFormatting sqref="C32:G33 C35:G35">
    <cfRule type="containsBlanks" dxfId="2" priority="9">
      <formula>LEN(TRIM(C32))=0</formula>
    </cfRule>
  </conditionalFormatting>
  <conditionalFormatting sqref="C19:G19">
    <cfRule type="containsBlanks" dxfId="1" priority="10">
      <formula>LEN(TRIM(C19))=0</formula>
    </cfRule>
  </conditionalFormatting>
  <conditionalFormatting sqref="C34:G34">
    <cfRule type="containsBlanks" dxfId="0" priority="11">
      <formula>LEN(TRIM(C34))=0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2020-10-09T11:36:22Z</dcterms:created>
  <dcterms:modified xsi:type="dcterms:W3CDTF">2021-02-17T10:37:37Z</dcterms:modified>
</cp:coreProperties>
</file>