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hishek\Desktop\Mastering Data Analysis using Excel\"/>
    </mc:Choice>
  </mc:AlternateContent>
  <xr:revisionPtr revIDLastSave="0" documentId="13_ncr:1_{733EF3E3-BD1E-480B-86E6-B76517B14EA4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Intro to charting - template" sheetId="1" r:id="rId1"/>
    <sheet name="Intro to charting - Solutio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14" i="2"/>
  <c r="B15" i="2"/>
  <c r="B16" i="2"/>
</calcChain>
</file>

<file path=xl/sharedStrings.xml><?xml version="1.0" encoding="utf-8"?>
<sst xmlns="http://schemas.openxmlformats.org/spreadsheetml/2006/main" count="12" uniqueCount="6">
  <si>
    <t>Discrete Annual Compound Interest</t>
  </si>
  <si>
    <t>Interest Rate</t>
  </si>
  <si>
    <t xml:space="preserve">Year </t>
  </si>
  <si>
    <t>Cash Balance</t>
  </si>
  <si>
    <r>
      <t xml:space="preserve">Note: This discrete annual compound interest example is from Simon Benninga, </t>
    </r>
    <r>
      <rPr>
        <i/>
        <sz val="10"/>
        <color indexed="8"/>
        <rFont val="Calibri"/>
      </rPr>
      <t>Principles of Finance with Excel, Second Edition</t>
    </r>
  </si>
  <si>
    <t>Oxford University Press (2011) pp. 683-693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</si>
</sst>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_-[$$-409]* #,##0.00_ ;_-[$$-409]* \-#,##0.00\ ;_-[$$-409]* &quot;-&quot;??_ ;_-@_ "/>
  </numFmts>
  <fonts count="6" x14ac:knownFonts="1">
    <font>
      <sz val="12"/>
      <color indexed="8"/>
      <name val="Calibri"/>
      <family val="2"/>
    </font>
    <font>
      <sz val="8"/>
      <name val="Verdana"/>
    </font>
    <font>
      <sz val="10"/>
      <color indexed="8"/>
      <name val="Calibri"/>
    </font>
    <font>
      <i/>
      <sz val="10"/>
      <color indexed="8"/>
      <name val="Calibri"/>
    </font>
    <font>
      <sz val="8"/>
      <color indexed="8"/>
      <name val="Calibri"/>
    </font>
    <font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8">
    <xf numFmtId="0" fontId="0" fillId="0" borderId="0" xfId="0"/>
    <xf numFmtId="10" fontId="0" fillId="0" borderId="1" xfId="0" applyNumberFormat="1" applyBorder="1"/>
    <xf numFmtId="4" fontId="0" fillId="0" borderId="0" xfId="0" applyNumberFormat="1"/>
    <xf numFmtId="4" fontId="0" fillId="0" borderId="0" xfId="0" quotePrefix="1" applyNumberFormat="1"/>
    <xf numFmtId="0" fontId="2" fillId="0" borderId="0" xfId="0" applyFont="1"/>
    <xf numFmtId="0" fontId="4" fillId="0" borderId="0" xfId="0" applyFont="1"/>
    <xf numFmtId="174" fontId="0" fillId="0" borderId="0" xfId="0" applyNumberFormat="1" applyAlignment="1">
      <alignment horizontal="left"/>
    </xf>
    <xf numFmtId="174" fontId="5" fillId="2" borderId="0" xfId="1" quotePrefix="1" applyNumberFormat="1" applyFont="1" applyAlignment="1">
      <alignment horizontal="left"/>
    </xf>
  </cellXfs>
  <cellStyles count="2">
    <cellStyle name="Good" xfId="1" xr:uid="{00000000-0005-0000-0000-000000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'Intro to charting - Solution'!$A$6:$A$16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'Intro to charting - Solution'!$B$6:$B$16</c:f>
              <c:numCache>
                <c:formatCode>_-[$$-409]* #,##0.00_ ;_-[$$-409]* \-#,##0.00\ ;_-[$$-409]* "-"??_ ;_-@_ </c:formatCode>
                <c:ptCount val="11"/>
                <c:pt idx="0">
                  <c:v>1000</c:v>
                </c:pt>
                <c:pt idx="1">
                  <c:v>1180</c:v>
                </c:pt>
                <c:pt idx="2">
                  <c:v>1392.3999999999999</c:v>
                </c:pt>
                <c:pt idx="3">
                  <c:v>1643.0319999999997</c:v>
                </c:pt>
                <c:pt idx="4">
                  <c:v>1938.7777599999995</c:v>
                </c:pt>
                <c:pt idx="5">
                  <c:v>2287.7577567999992</c:v>
                </c:pt>
                <c:pt idx="6">
                  <c:v>2699.5541530239989</c:v>
                </c:pt>
                <c:pt idx="7">
                  <c:v>3185.4739005683186</c:v>
                </c:pt>
                <c:pt idx="8">
                  <c:v>3758.859202670616</c:v>
                </c:pt>
                <c:pt idx="9">
                  <c:v>4435.4538591513265</c:v>
                </c:pt>
                <c:pt idx="10">
                  <c:v>5233.8355537985653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13-4A04-9A6C-A23096932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718920"/>
        <c:axId val="336722024"/>
      </c:scatterChart>
      <c:valAx>
        <c:axId val="336718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722024"/>
        <c:crosses val="autoZero"/>
        <c:crossBetween val="midCat"/>
      </c:valAx>
      <c:valAx>
        <c:axId val="336722024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336718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'Intro to charting - Solution'!$B$5</c:f>
              <c:strCache>
                <c:ptCount val="1"/>
                <c:pt idx="0">
                  <c:v>Cash Balance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'Intro to charting - Solution'!$A$6:$A$16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'Intro to charting - Solution'!$B$6:$B$16</c:f>
              <c:numCache>
                <c:formatCode>_-[$$-409]* #,##0.00_ ;_-[$$-409]* \-#,##0.00\ ;_-[$$-409]* "-"??_ ;_-@_ </c:formatCode>
                <c:ptCount val="11"/>
                <c:pt idx="0">
                  <c:v>1000</c:v>
                </c:pt>
                <c:pt idx="1">
                  <c:v>1180</c:v>
                </c:pt>
                <c:pt idx="2">
                  <c:v>1392.3999999999999</c:v>
                </c:pt>
                <c:pt idx="3">
                  <c:v>1643.0319999999997</c:v>
                </c:pt>
                <c:pt idx="4">
                  <c:v>1938.7777599999995</c:v>
                </c:pt>
                <c:pt idx="5">
                  <c:v>2287.7577567999992</c:v>
                </c:pt>
                <c:pt idx="6">
                  <c:v>2699.5541530239989</c:v>
                </c:pt>
                <c:pt idx="7">
                  <c:v>3185.4739005683186</c:v>
                </c:pt>
                <c:pt idx="8">
                  <c:v>3758.859202670616</c:v>
                </c:pt>
                <c:pt idx="9">
                  <c:v>4435.4538591513265</c:v>
                </c:pt>
                <c:pt idx="10">
                  <c:v>5233.8355537985653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41-485E-A401-478BC8BE7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379984"/>
        <c:axId val="293375720"/>
      </c:scatterChart>
      <c:valAx>
        <c:axId val="29337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75720"/>
        <c:crosses val="autoZero"/>
        <c:crossBetween val="midCat"/>
      </c:valAx>
      <c:valAx>
        <c:axId val="29337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7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'Intro to charting - Solution'!$B$5</c:f>
              <c:strCache>
                <c:ptCount val="1"/>
                <c:pt idx="0">
                  <c:v>Cash Balance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'Intro to charting - Solution'!$A$6:$A$16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'Intro to charting - Solution'!$B$6:$B$16</c:f>
              <c:numCache>
                <c:formatCode>_-[$$-409]* #,##0.00_ ;_-[$$-409]* \-#,##0.00\ ;_-[$$-409]* "-"??_ ;_-@_ </c:formatCode>
                <c:ptCount val="11"/>
                <c:pt idx="0">
                  <c:v>1000</c:v>
                </c:pt>
                <c:pt idx="1">
                  <c:v>1180</c:v>
                </c:pt>
                <c:pt idx="2">
                  <c:v>1392.3999999999999</c:v>
                </c:pt>
                <c:pt idx="3">
                  <c:v>1643.0319999999997</c:v>
                </c:pt>
                <c:pt idx="4">
                  <c:v>1938.7777599999995</c:v>
                </c:pt>
                <c:pt idx="5">
                  <c:v>2287.7577567999992</c:v>
                </c:pt>
                <c:pt idx="6">
                  <c:v>2699.5541530239989</c:v>
                </c:pt>
                <c:pt idx="7">
                  <c:v>3185.4739005683186</c:v>
                </c:pt>
                <c:pt idx="8">
                  <c:v>3758.859202670616</c:v>
                </c:pt>
                <c:pt idx="9">
                  <c:v>4435.4538591513265</c:v>
                </c:pt>
                <c:pt idx="10">
                  <c:v>5233.8355537985653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F8-4C28-A777-8107DD558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74848"/>
        <c:axId val="452767960"/>
      </c:scatterChart>
      <c:valAx>
        <c:axId val="45277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67960"/>
        <c:crosses val="autoZero"/>
        <c:crossBetween val="midCat"/>
      </c:valAx>
      <c:valAx>
        <c:axId val="452767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7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1</xdr:row>
      <xdr:rowOff>95250</xdr:rowOff>
    </xdr:from>
    <xdr:to>
      <xdr:col>9</xdr:col>
      <xdr:colOff>419100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604837</xdr:colOff>
      <xdr:row>1</xdr:row>
      <xdr:rowOff>104775</xdr:rowOff>
    </xdr:from>
    <xdr:to>
      <xdr:col>9</xdr:col>
      <xdr:colOff>147637</xdr:colOff>
      <xdr:row>15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DD7694-DB31-481B-8DC9-6A9F4B776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862012</xdr:colOff>
      <xdr:row>3</xdr:row>
      <xdr:rowOff>190500</xdr:rowOff>
    </xdr:from>
    <xdr:to>
      <xdr:col>7</xdr:col>
      <xdr:colOff>4762</xdr:colOff>
      <xdr:row>17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BDFAF8-E362-4766-976E-9441F7E8A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zoomScale="150" zoomScaleNormal="150" zoomScalePageLayoutView="150" workbookViewId="0">
      <selection activeCell="A5" sqref="A5"/>
    </sheetView>
  </sheetViews>
  <sheetFormatPr defaultColWidth="11" defaultRowHeight="15.75" x14ac:dyDescent="0.25"/>
  <cols>
    <col min="1" max="1" width="40.875" customWidth="1"/>
  </cols>
  <sheetData>
    <row r="1" spans="1:17" x14ac:dyDescent="0.25">
      <c r="A1" t="s">
        <v>0</v>
      </c>
    </row>
    <row r="2" spans="1:17" x14ac:dyDescent="0.25">
      <c r="C2" t="s">
        <v>1</v>
      </c>
    </row>
    <row r="3" spans="1:17" x14ac:dyDescent="0.25">
      <c r="C3" s="1"/>
    </row>
    <row r="5" spans="1:17" x14ac:dyDescent="0.25">
      <c r="A5" t="s">
        <v>2</v>
      </c>
      <c r="B5" t="s">
        <v>3</v>
      </c>
    </row>
    <row r="6" spans="1:17" x14ac:dyDescent="0.25">
      <c r="A6">
        <v>0</v>
      </c>
      <c r="B6" s="2">
        <v>1000</v>
      </c>
      <c r="E6" s="2"/>
    </row>
    <row r="7" spans="1:17" x14ac:dyDescent="0.25">
      <c r="A7">
        <v>1</v>
      </c>
      <c r="B7" s="3"/>
      <c r="E7" s="3"/>
      <c r="G7" s="2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>
        <v>2</v>
      </c>
      <c r="B8" s="3"/>
      <c r="E8" s="3"/>
    </row>
    <row r="9" spans="1:17" x14ac:dyDescent="0.25">
      <c r="A9">
        <v>3</v>
      </c>
      <c r="B9" s="3"/>
      <c r="E9" s="3"/>
    </row>
    <row r="10" spans="1:17" x14ac:dyDescent="0.25">
      <c r="A10">
        <v>4</v>
      </c>
      <c r="B10" s="3"/>
      <c r="E10" s="3"/>
    </row>
    <row r="11" spans="1:17" x14ac:dyDescent="0.25">
      <c r="A11">
        <v>5</v>
      </c>
      <c r="B11" s="3"/>
      <c r="E11" s="3"/>
    </row>
    <row r="12" spans="1:17" x14ac:dyDescent="0.25">
      <c r="A12">
        <v>6</v>
      </c>
      <c r="B12" s="3"/>
      <c r="E12" s="3"/>
    </row>
    <row r="13" spans="1:17" x14ac:dyDescent="0.25">
      <c r="A13">
        <v>7</v>
      </c>
      <c r="B13" s="3"/>
      <c r="E13" s="3"/>
    </row>
    <row r="14" spans="1:17" x14ac:dyDescent="0.25">
      <c r="A14">
        <v>8</v>
      </c>
      <c r="B14" s="3"/>
      <c r="E14" s="3"/>
    </row>
    <row r="15" spans="1:17" x14ac:dyDescent="0.25">
      <c r="A15">
        <v>9</v>
      </c>
      <c r="B15" s="3"/>
      <c r="E15" s="3"/>
    </row>
    <row r="16" spans="1:17" x14ac:dyDescent="0.25">
      <c r="A16">
        <v>10</v>
      </c>
      <c r="B16" s="3"/>
      <c r="E16" s="3"/>
    </row>
    <row r="18" spans="1:7" x14ac:dyDescent="0.25">
      <c r="A18" s="4" t="s">
        <v>4</v>
      </c>
      <c r="B18" s="4"/>
      <c r="C18" s="4"/>
      <c r="D18" s="4"/>
      <c r="E18" s="4"/>
      <c r="F18" s="5"/>
      <c r="G18" s="4"/>
    </row>
    <row r="19" spans="1:7" x14ac:dyDescent="0.25">
      <c r="A19" s="4" t="s">
        <v>5</v>
      </c>
      <c r="B19" s="4"/>
      <c r="C19" s="4"/>
      <c r="D19" s="4"/>
      <c r="E19" s="4"/>
      <c r="F19" s="5"/>
      <c r="G19" s="4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zoomScaleNormal="100" zoomScalePageLayoutView="150" workbookViewId="0">
      <selection activeCell="A5" sqref="A5:B16"/>
    </sheetView>
  </sheetViews>
  <sheetFormatPr defaultColWidth="11" defaultRowHeight="15.75" x14ac:dyDescent="0.25"/>
  <cols>
    <col min="1" max="1" width="40.875" customWidth="1"/>
    <col min="2" max="2" width="16.25" customWidth="1"/>
  </cols>
  <sheetData>
    <row r="1" spans="1:17" x14ac:dyDescent="0.25">
      <c r="A1" t="s">
        <v>0</v>
      </c>
    </row>
    <row r="2" spans="1:17" x14ac:dyDescent="0.25">
      <c r="C2" t="s">
        <v>1</v>
      </c>
    </row>
    <row r="3" spans="1:17" x14ac:dyDescent="0.25">
      <c r="C3" s="1">
        <v>0.18</v>
      </c>
    </row>
    <row r="5" spans="1:17" x14ac:dyDescent="0.25">
      <c r="A5" t="s">
        <v>2</v>
      </c>
      <c r="B5" t="s">
        <v>3</v>
      </c>
    </row>
    <row r="6" spans="1:17" x14ac:dyDescent="0.25">
      <c r="A6">
        <v>0</v>
      </c>
      <c r="B6" s="6">
        <v>1000</v>
      </c>
      <c r="E6" s="2"/>
    </row>
    <row r="7" spans="1:17" x14ac:dyDescent="0.25">
      <c r="A7">
        <v>1</v>
      </c>
      <c r="B7" s="7">
        <f>B6*(1+$C$3)</f>
        <v>1180</v>
      </c>
      <c r="E7" s="3"/>
      <c r="G7" s="2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>
        <v>2</v>
      </c>
      <c r="B8" s="7">
        <f t="shared" ref="B8:B16" si="0">B7*(1+$C$3)</f>
        <v>1392.3999999999999</v>
      </c>
      <c r="E8" s="3"/>
    </row>
    <row r="9" spans="1:17" x14ac:dyDescent="0.25">
      <c r="A9">
        <v>3</v>
      </c>
      <c r="B9" s="7">
        <f t="shared" si="0"/>
        <v>1643.0319999999997</v>
      </c>
      <c r="E9" s="3"/>
    </row>
    <row r="10" spans="1:17" x14ac:dyDescent="0.25">
      <c r="A10">
        <v>4</v>
      </c>
      <c r="B10" s="7">
        <f t="shared" si="0"/>
        <v>1938.7777599999995</v>
      </c>
      <c r="E10" s="3"/>
    </row>
    <row r="11" spans="1:17" x14ac:dyDescent="0.25">
      <c r="A11">
        <v>5</v>
      </c>
      <c r="B11" s="7">
        <f t="shared" si="0"/>
        <v>2287.7577567999992</v>
      </c>
      <c r="E11" s="3"/>
    </row>
    <row r="12" spans="1:17" x14ac:dyDescent="0.25">
      <c r="A12">
        <v>6</v>
      </c>
      <c r="B12" s="7">
        <f t="shared" si="0"/>
        <v>2699.5541530239989</v>
      </c>
      <c r="E12" s="3"/>
    </row>
    <row r="13" spans="1:17" x14ac:dyDescent="0.25">
      <c r="A13">
        <v>7</v>
      </c>
      <c r="B13" s="7">
        <f t="shared" si="0"/>
        <v>3185.4739005683186</v>
      </c>
      <c r="E13" s="3"/>
    </row>
    <row r="14" spans="1:17" x14ac:dyDescent="0.25">
      <c r="A14">
        <v>8</v>
      </c>
      <c r="B14" s="7">
        <f t="shared" si="0"/>
        <v>3758.859202670616</v>
      </c>
      <c r="E14" s="3"/>
    </row>
    <row r="15" spans="1:17" x14ac:dyDescent="0.25">
      <c r="A15">
        <v>9</v>
      </c>
      <c r="B15" s="7">
        <f t="shared" si="0"/>
        <v>4435.4538591513265</v>
      </c>
      <c r="E15" s="3"/>
    </row>
    <row r="16" spans="1:17" x14ac:dyDescent="0.25">
      <c r="A16">
        <v>10</v>
      </c>
      <c r="B16" s="7">
        <f t="shared" si="0"/>
        <v>5233.8355537985653</v>
      </c>
      <c r="E16" s="3"/>
    </row>
    <row r="18" spans="1:7" x14ac:dyDescent="0.25">
      <c r="A18" s="4" t="s">
        <v>4</v>
      </c>
      <c r="B18" s="4"/>
      <c r="C18" s="4"/>
      <c r="D18" s="4"/>
      <c r="E18" s="4"/>
      <c r="F18" s="5"/>
      <c r="G18" s="4"/>
    </row>
    <row r="19" spans="1:7" x14ac:dyDescent="0.25">
      <c r="A19" s="4" t="s">
        <v>5</v>
      </c>
      <c r="B19" s="4"/>
      <c r="C19" s="4"/>
      <c r="D19" s="4"/>
      <c r="E19" s="4"/>
      <c r="F19" s="5"/>
      <c r="G19" s="4"/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 to charting - template</vt:lpstr>
      <vt:lpstr>Intro to charting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Abhishek</cp:lastModifiedBy>
  <dcterms:created xsi:type="dcterms:W3CDTF">2016-05-25T18:56:43Z</dcterms:created>
  <dcterms:modified xsi:type="dcterms:W3CDTF">2020-04-02T19:36:21Z</dcterms:modified>
</cp:coreProperties>
</file>