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155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/>
  <c r="G39" l="1"/>
  <c r="G38"/>
  <c r="G37"/>
  <c r="G36"/>
  <c r="G35"/>
  <c r="B52"/>
  <c r="E52" l="1"/>
  <c r="B51"/>
  <c r="E51"/>
  <c r="B50"/>
  <c r="E50"/>
  <c r="B47"/>
  <c r="E47"/>
  <c r="B46"/>
  <c r="E46"/>
  <c r="B45"/>
  <c r="B40"/>
</calcChain>
</file>

<file path=xl/sharedStrings.xml><?xml version="1.0" encoding="utf-8"?>
<sst xmlns="http://schemas.openxmlformats.org/spreadsheetml/2006/main" count="80" uniqueCount="33">
  <si>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</si>
  <si>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</si>
  <si>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</si>
  <si>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</si>
  <si>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</si>
  <si>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</si>
  <si>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</si>
  <si>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</si>
  <si>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</si>
  <si>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</si>
  <si>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</si>
  <si>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</si>
  <si>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</si>
  <si>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</si>
  <si>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</si>
  <si>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</si>
  <si>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</si>
  <si>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</si>
  <si>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</si>
  <si>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</si>
  <si>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</si>
  <si>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</si>
  <si>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</si>
  <si>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</si>
  <si>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</si>
  <si>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</si>
  <si>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</si>
  <si>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</si>
  <si>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</si>
  <si>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</si>
  <si>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</si>
  <si>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</si>
  <si>
    <t>Linear optimatization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</si>
</sst>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0" borderId="0" xfId="0" applyFont="1"/>
    <xf numFmtId="0" fontId="0" fillId="0" borderId="12" xfId="0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33" workbookViewId="0">
      <selection activeCell="E33" sqref="E33"/>
    </sheetView>
  </sheetViews>
  <sheetFormatPr defaultColWidth="11" defaultRowHeight="15.75"/>
  <sheetData>
    <row r="1" spans="1:8" ht="15" customHeight="1">
      <c r="A1" s="23" t="s">
        <v>0</v>
      </c>
      <c r="B1" s="23"/>
      <c r="C1" s="23"/>
      <c r="D1" s="23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16.5" thickBot="1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 ht="16.5" thickBot="1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16.5" thickBot="1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9">
      <c r="A17" s="6" t="s">
        <v>6</v>
      </c>
      <c r="B17" s="29">
        <v>0.5</v>
      </c>
      <c r="C17" s="29">
        <v>0.5</v>
      </c>
      <c r="D17" s="28">
        <v>1.6</v>
      </c>
      <c r="E17" s="2"/>
      <c r="F17" s="2"/>
      <c r="G17" s="2"/>
      <c r="H17" s="2"/>
    </row>
    <row r="18" spans="1:9">
      <c r="A18" s="6" t="s">
        <v>7</v>
      </c>
      <c r="B18" s="29">
        <v>1</v>
      </c>
      <c r="C18" s="29">
        <v>0.75</v>
      </c>
      <c r="D18" s="28">
        <v>2</v>
      </c>
      <c r="E18" s="2"/>
      <c r="F18" s="2"/>
      <c r="G18" s="2"/>
      <c r="H18" s="2"/>
    </row>
    <row r="19" spans="1:9" ht="16.5" thickBot="1">
      <c r="A19" s="8" t="s">
        <v>8</v>
      </c>
      <c r="B19" s="26">
        <v>0.5</v>
      </c>
      <c r="C19" s="26">
        <v>4</v>
      </c>
      <c r="D19" s="27">
        <v>5</v>
      </c>
      <c r="E19" s="2"/>
      <c r="F19" s="2"/>
      <c r="G19" s="2"/>
      <c r="H19" s="2"/>
    </row>
    <row r="20" spans="1:9">
      <c r="A20" s="2"/>
      <c r="B20" s="2"/>
      <c r="C20" s="2"/>
      <c r="D20" s="2"/>
      <c r="E20" s="2"/>
      <c r="F20" s="2"/>
      <c r="G20" s="2"/>
      <c r="H20" s="2"/>
    </row>
    <row r="21" spans="1:9" ht="16.5" thickBot="1">
      <c r="A21" s="1" t="s">
        <v>11</v>
      </c>
      <c r="B21" s="2"/>
      <c r="C21" s="2"/>
      <c r="D21" s="2"/>
      <c r="E21" s="2"/>
      <c r="F21" s="2"/>
      <c r="G21" s="2"/>
      <c r="H21" s="2"/>
    </row>
    <row r="22" spans="1:9" ht="16.5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9" ht="47.25">
      <c r="A23" s="6" t="s">
        <v>6</v>
      </c>
      <c r="B23" s="7">
        <v>170</v>
      </c>
      <c r="C23" s="2"/>
      <c r="D23" s="2"/>
      <c r="E23" s="2"/>
      <c r="F23" s="2" t="s">
        <v>32</v>
      </c>
      <c r="G23" s="2"/>
      <c r="H23" s="2"/>
    </row>
    <row r="24" spans="1:9">
      <c r="A24" s="6" t="s">
        <v>7</v>
      </c>
      <c r="B24" s="7">
        <v>100</v>
      </c>
      <c r="C24" s="2"/>
      <c r="D24" s="2"/>
      <c r="E24" s="2"/>
      <c r="F24" s="30" t="s">
        <v>16</v>
      </c>
    </row>
    <row r="25" spans="1:9" ht="16.5" thickBot="1">
      <c r="A25" s="8" t="s">
        <v>8</v>
      </c>
      <c r="B25" s="10">
        <v>160</v>
      </c>
      <c r="C25" s="2"/>
      <c r="D25" s="2"/>
      <c r="E25" s="2"/>
      <c r="F25" s="30" t="s">
        <v>2</v>
      </c>
      <c r="G25" s="30" t="s">
        <v>3</v>
      </c>
      <c r="H25" s="30" t="s">
        <v>4</v>
      </c>
      <c r="I25" s="30" t="s">
        <v>5</v>
      </c>
    </row>
    <row r="26" spans="1:9">
      <c r="A26" s="2"/>
      <c r="B26" s="2"/>
      <c r="C26" s="2"/>
      <c r="D26" s="2"/>
      <c r="E26" s="2"/>
      <c r="F26" s="31" t="s">
        <v>6</v>
      </c>
      <c r="G26" s="31">
        <v>40</v>
      </c>
      <c r="H26" s="31">
        <v>40</v>
      </c>
      <c r="I26" s="31">
        <v>80</v>
      </c>
    </row>
    <row r="27" spans="1:9" ht="16.5" thickBot="1">
      <c r="A27" s="24" t="s">
        <v>13</v>
      </c>
      <c r="B27" s="24"/>
      <c r="C27" s="2"/>
      <c r="D27" s="2"/>
      <c r="E27" s="2"/>
      <c r="F27" s="31" t="s">
        <v>7</v>
      </c>
      <c r="G27" s="31">
        <v>99.999999999999986</v>
      </c>
      <c r="H27" s="31">
        <v>0</v>
      </c>
      <c r="I27" s="31">
        <v>0</v>
      </c>
    </row>
    <row r="28" spans="1:9" ht="16.5" thickBot="1">
      <c r="A28" s="3" t="s">
        <v>14</v>
      </c>
      <c r="B28" s="14" t="s">
        <v>15</v>
      </c>
      <c r="C28" s="15"/>
      <c r="D28" s="2"/>
      <c r="E28" s="2"/>
      <c r="F28" s="31" t="s">
        <v>8</v>
      </c>
      <c r="G28" s="31">
        <v>0</v>
      </c>
      <c r="H28" s="31">
        <v>40.000000000000007</v>
      </c>
      <c r="I28" s="31">
        <v>0</v>
      </c>
    </row>
    <row r="29" spans="1:9">
      <c r="A29" s="16">
        <v>1</v>
      </c>
      <c r="B29" s="7">
        <v>140</v>
      </c>
      <c r="C29" s="2"/>
      <c r="D29" s="2"/>
      <c r="E29" s="2"/>
    </row>
    <row r="30" spans="1:9">
      <c r="A30" s="16">
        <v>2</v>
      </c>
      <c r="B30" s="7">
        <v>80</v>
      </c>
      <c r="C30" s="2"/>
      <c r="D30" s="2"/>
      <c r="E30" s="2"/>
      <c r="F30" s="30" t="s">
        <v>20</v>
      </c>
    </row>
    <row r="31" spans="1:9" ht="16.5" thickBot="1">
      <c r="A31" s="17">
        <v>3</v>
      </c>
      <c r="B31" s="10">
        <v>80</v>
      </c>
      <c r="C31" s="2"/>
      <c r="D31" s="2"/>
      <c r="E31" s="2"/>
      <c r="F31" t="s">
        <v>21</v>
      </c>
      <c r="G31" s="32">
        <v>428</v>
      </c>
    </row>
    <row r="32" spans="1:9">
      <c r="A32" s="2"/>
      <c r="B32" s="2"/>
      <c r="C32" s="2"/>
      <c r="D32" s="2"/>
      <c r="E32" s="2"/>
      <c r="F32" s="2"/>
      <c r="G32" s="2"/>
      <c r="H32" s="2"/>
    </row>
    <row r="33" spans="1:8" ht="16.5" thickBot="1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>
      <c r="A35" s="6" t="s">
        <v>6</v>
      </c>
      <c r="B35" s="2">
        <v>136</v>
      </c>
      <c r="C35" s="2">
        <v>80</v>
      </c>
      <c r="D35" s="7">
        <v>0</v>
      </c>
      <c r="E35" s="2"/>
      <c r="F35" s="25" t="s">
        <v>27</v>
      </c>
      <c r="G35" s="25">
        <f>160/5</f>
        <v>32</v>
      </c>
      <c r="H35" s="25">
        <v>80</v>
      </c>
    </row>
    <row r="36" spans="1:8">
      <c r="A36" s="6" t="s">
        <v>7</v>
      </c>
      <c r="B36" s="2">
        <v>4</v>
      </c>
      <c r="C36" s="2">
        <v>0</v>
      </c>
      <c r="D36" s="7">
        <v>48</v>
      </c>
      <c r="E36" s="2"/>
      <c r="F36" s="25" t="s">
        <v>28</v>
      </c>
      <c r="G36" s="25">
        <f>100/2</f>
        <v>50</v>
      </c>
      <c r="H36" s="25">
        <v>48</v>
      </c>
    </row>
    <row r="37" spans="1:8" ht="16.5" thickBot="1">
      <c r="A37" s="8" t="s">
        <v>8</v>
      </c>
      <c r="B37" s="9">
        <v>0</v>
      </c>
      <c r="C37" s="9">
        <v>0</v>
      </c>
      <c r="D37" s="10">
        <v>32</v>
      </c>
      <c r="E37" s="2"/>
      <c r="F37" s="25" t="s">
        <v>29</v>
      </c>
      <c r="G37" s="25">
        <f>4/1</f>
        <v>4</v>
      </c>
      <c r="H37" s="25">
        <v>140</v>
      </c>
    </row>
    <row r="38" spans="1:8">
      <c r="A38" s="2"/>
      <c r="B38" s="2"/>
      <c r="C38" s="2"/>
      <c r="D38" s="2"/>
      <c r="E38" s="2"/>
      <c r="F38" s="25" t="s">
        <v>30</v>
      </c>
      <c r="G38" s="25">
        <f>170/0.5</f>
        <v>340</v>
      </c>
      <c r="H38" s="25">
        <v>136</v>
      </c>
    </row>
    <row r="39" spans="1:8">
      <c r="A39" s="1" t="s">
        <v>20</v>
      </c>
      <c r="B39" s="2"/>
      <c r="C39" s="2"/>
      <c r="D39" s="2"/>
      <c r="E39" s="2"/>
      <c r="F39" s="25" t="s">
        <v>31</v>
      </c>
      <c r="G39" s="25">
        <f>102/0.5</f>
        <v>204</v>
      </c>
      <c r="H39" s="25">
        <v>80</v>
      </c>
    </row>
    <row r="40" spans="1:8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A42" s="23" t="s">
        <v>22</v>
      </c>
      <c r="B42" s="23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 ht="15" customHeight="1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" customHeight="1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2014-01-19T03:38:56Z</dcterms:created>
  <dcterms:modified xsi:type="dcterms:W3CDTF">2017-05-06T12:26:09Z</dcterms:modified>
</cp:coreProperties>
</file>