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4760" windowHeight="15840" tabRatio="500" activeTab="2"/>
  </bookViews>
  <sheets>
    <sheet name="MonthlyCloses.csv" sheetId="1" r:id="rId1"/>
    <sheet name="MonthlyReturns" sheetId="2" r:id="rId2"/>
    <sheet name="PharmaStock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<sst xmlns="http://schemas.openxmlformats.org/spreadsheetml/2006/main" count="46" uniqueCount="26">
  <si>
    <t>Month</t>
  </si>
  <si>
    <t>Pharma1</t>
  </si>
  <si>
    <t>Pharma2</t>
  </si>
  <si>
    <t>Aluminum</t>
  </si>
  <si>
    <t>FMCG</t>
  </si>
  <si>
    <t>Housing</t>
  </si>
  <si>
    <t>Software1</t>
  </si>
  <si>
    <t>Infrastructure</t>
  </si>
  <si>
    <t>Automobile</t>
  </si>
  <si>
    <t>Refineries</t>
  </si>
  <si>
    <t>Bank</t>
  </si>
  <si>
    <t>Power</t>
  </si>
  <si>
    <t>Steel</t>
  </si>
  <si>
    <t>Software2</t>
  </si>
  <si>
    <t>Mean</t>
  </si>
  <si>
    <t>SD</t>
  </si>
  <si>
    <t>P(X &lt;= 0.15)</t>
  </si>
  <si>
    <t>P(X &lt;= 0.05)</t>
  </si>
  <si>
    <t>Difference</t>
  </si>
  <si>
    <t>Returns &lt;= 0.15</t>
  </si>
  <si>
    <t>Returns &lt;= 0.05</t>
  </si>
  <si>
    <t>Likelihood</t>
  </si>
  <si>
    <t>Quartile 1</t>
  </si>
  <si>
    <t>Quartile 3</t>
  </si>
  <si>
    <t>P(X &lt;= 0.2)</t>
  </si>
  <si>
    <t>Percentrank of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</si>
</sst>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3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PharmaStocks!$B$1</c:f>
              <c:strCache>
                <c:ptCount val="1"/>
                <c:pt idx="0">
                  <c:v>Pharma1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PharmaStocks!$E$2:$E$1048576</c:f>
              <c:strCache>
                <c:ptCount val="35"/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PharmaStocks!$B$2:$B$241</c:f>
              <c:numCache>
                <c:formatCode>0.000</c:formatCode>
                <c:ptCount val="240"/>
                <c:pt idx="1">
                  <c:v>-0.093484419263456</c:v>
                </c:pt>
                <c:pt idx="2">
                  <c:v>0.0418750000000001</c:v>
                </c:pt>
                <c:pt idx="3">
                  <c:v>-0.176364727054589</c:v>
                </c:pt>
                <c:pt idx="4">
                  <c:v>-0.0480699198834669</c:v>
                </c:pt>
                <c:pt idx="5">
                  <c:v>-0.153022188217291</c:v>
                </c:pt>
                <c:pt idx="6">
                  <c:v>-0.021680216802168</c:v>
                </c:pt>
                <c:pt idx="7">
                  <c:v>-0.106186518928901</c:v>
                </c:pt>
                <c:pt idx="8">
                  <c:v>0.0196280991735537</c:v>
                </c:pt>
                <c:pt idx="9">
                  <c:v>-0.105369807497467</c:v>
                </c:pt>
                <c:pt idx="10">
                  <c:v>-0.202718006795017</c:v>
                </c:pt>
                <c:pt idx="11">
                  <c:v>0.231534090909091</c:v>
                </c:pt>
                <c:pt idx="12">
                  <c:v>-0.077277970011534</c:v>
                </c:pt>
                <c:pt idx="13">
                  <c:v>0.21625</c:v>
                </c:pt>
                <c:pt idx="14">
                  <c:v>0.0966084275436793</c:v>
                </c:pt>
                <c:pt idx="15">
                  <c:v>0.0993439550140581</c:v>
                </c:pt>
                <c:pt idx="16">
                  <c:v>-0.136402387041773</c:v>
                </c:pt>
                <c:pt idx="17">
                  <c:v>0.0878578479763079</c:v>
                </c:pt>
                <c:pt idx="18">
                  <c:v>-0.029038112522686</c:v>
                </c:pt>
                <c:pt idx="19">
                  <c:v>0.114953271028037</c:v>
                </c:pt>
                <c:pt idx="20">
                  <c:v>-0.157585917854149</c:v>
                </c:pt>
                <c:pt idx="21">
                  <c:v>0.0378109452736317</c:v>
                </c:pt>
                <c:pt idx="22">
                  <c:v>0.155321188878236</c:v>
                </c:pt>
                <c:pt idx="23">
                  <c:v>0.0838174273858921</c:v>
                </c:pt>
                <c:pt idx="24">
                  <c:v>0.0849923430321592</c:v>
                </c:pt>
                <c:pt idx="25">
                  <c:v>0.0656316160903316</c:v>
                </c:pt>
                <c:pt idx="26">
                  <c:v>0.028476821192053</c:v>
                </c:pt>
                <c:pt idx="27">
                  <c:v>0.0837089504185447</c:v>
                </c:pt>
                <c:pt idx="28">
                  <c:v>0.11883541295306</c:v>
                </c:pt>
                <c:pt idx="29">
                  <c:v>0.0520446096654275</c:v>
                </c:pt>
                <c:pt idx="30">
                  <c:v>0.0605754669358911</c:v>
                </c:pt>
                <c:pt idx="31">
                  <c:v>-0.196573060447406</c:v>
                </c:pt>
                <c:pt idx="32">
                  <c:v>0.211492890995261</c:v>
                </c:pt>
                <c:pt idx="33">
                  <c:v>-0.0880195599022005</c:v>
                </c:pt>
                <c:pt idx="34">
                  <c:v>-0.127077747989276</c:v>
                </c:pt>
                <c:pt idx="35">
                  <c:v>0.0362407862407862</c:v>
                </c:pt>
                <c:pt idx="36">
                  <c:v>-0.114997036158862</c:v>
                </c:pt>
                <c:pt idx="37">
                  <c:v>0.11118553248493</c:v>
                </c:pt>
                <c:pt idx="38">
                  <c:v>0.0711271850512357</c:v>
                </c:pt>
                <c:pt idx="39">
                  <c:v>0.123241418120428</c:v>
                </c:pt>
                <c:pt idx="40">
                  <c:v>0.167835671342685</c:v>
                </c:pt>
                <c:pt idx="41">
                  <c:v>-0.209352209352209</c:v>
                </c:pt>
                <c:pt idx="42">
                  <c:v>0.189365165491047</c:v>
                </c:pt>
                <c:pt idx="43">
                  <c:v>0.00684306569343059</c:v>
                </c:pt>
                <c:pt idx="44">
                  <c:v>0.0421386497507929</c:v>
                </c:pt>
                <c:pt idx="45">
                  <c:v>0.0547826086956522</c:v>
                </c:pt>
                <c:pt idx="46">
                  <c:v>-0.100577081615829</c:v>
                </c:pt>
                <c:pt idx="47">
                  <c:v>0.0494958753437213</c:v>
                </c:pt>
                <c:pt idx="48">
                  <c:v>0.236681222707424</c:v>
                </c:pt>
                <c:pt idx="49">
                  <c:v>0.117231638418079</c:v>
                </c:pt>
                <c:pt idx="50">
                  <c:v>0.179835651074589</c:v>
                </c:pt>
                <c:pt idx="51">
                  <c:v>-0.028395392445754</c:v>
                </c:pt>
                <c:pt idx="52">
                  <c:v>0.000551419906258506</c:v>
                </c:pt>
                <c:pt idx="53">
                  <c:v>0.0518049049324884</c:v>
                </c:pt>
                <c:pt idx="54">
                  <c:v>0.317526853549908</c:v>
                </c:pt>
                <c:pt idx="55">
                  <c:v>0.471465500099423</c:v>
                </c:pt>
                <c:pt idx="56">
                  <c:v>0.423108108108108</c:v>
                </c:pt>
                <c:pt idx="57">
                  <c:v>-0.012439464438325</c:v>
                </c:pt>
                <c:pt idx="58">
                  <c:v>0.251057692307692</c:v>
                </c:pt>
                <c:pt idx="59">
                  <c:v>-0.145338559680271</c:v>
                </c:pt>
                <c:pt idx="60">
                  <c:v>-0.156115107913669</c:v>
                </c:pt>
                <c:pt idx="61">
                  <c:v>-0.040920716112532</c:v>
                </c:pt>
                <c:pt idx="62">
                  <c:v>-0.00355555555555548</c:v>
                </c:pt>
                <c:pt idx="63">
                  <c:v>-0.203835860838537</c:v>
                </c:pt>
                <c:pt idx="64">
                  <c:v>-0.130532212885154</c:v>
                </c:pt>
                <c:pt idx="65">
                  <c:v>0.11340206185567</c:v>
                </c:pt>
                <c:pt idx="66">
                  <c:v>-0.150607638888889</c:v>
                </c:pt>
                <c:pt idx="67">
                  <c:v>0.112587293476409</c:v>
                </c:pt>
                <c:pt idx="68">
                  <c:v>-0.158756889161053</c:v>
                </c:pt>
                <c:pt idx="69">
                  <c:v>0.287352138307552</c:v>
                </c:pt>
                <c:pt idx="70">
                  <c:v>0.118603336160588</c:v>
                </c:pt>
                <c:pt idx="71">
                  <c:v>0.0554783268039934</c:v>
                </c:pt>
                <c:pt idx="72">
                  <c:v>0.076388888888889</c:v>
                </c:pt>
                <c:pt idx="73">
                  <c:v>-0.0976640711902113</c:v>
                </c:pt>
                <c:pt idx="74">
                  <c:v>-0.0150394477317554</c:v>
                </c:pt>
                <c:pt idx="75">
                  <c:v>0.14793491864831</c:v>
                </c:pt>
                <c:pt idx="76">
                  <c:v>-0.0345617095508068</c:v>
                </c:pt>
                <c:pt idx="77">
                  <c:v>0.0328627893845285</c:v>
                </c:pt>
                <c:pt idx="78">
                  <c:v>-0.0637437130986223</c:v>
                </c:pt>
                <c:pt idx="79">
                  <c:v>0.149597103818755</c:v>
                </c:pt>
                <c:pt idx="80">
                  <c:v>-0.0868549370174725</c:v>
                </c:pt>
                <c:pt idx="81">
                  <c:v>-0.0540660807653799</c:v>
                </c:pt>
                <c:pt idx="82">
                  <c:v>0.0429260261084324</c:v>
                </c:pt>
                <c:pt idx="83">
                  <c:v>0.0268380694632386</c:v>
                </c:pt>
                <c:pt idx="84">
                  <c:v>-0.0252580716011421</c:v>
                </c:pt>
                <c:pt idx="85">
                  <c:v>-0.0937359170797657</c:v>
                </c:pt>
                <c:pt idx="86">
                  <c:v>0.0124316260566882</c:v>
                </c:pt>
                <c:pt idx="87">
                  <c:v>0.00847249508840862</c:v>
                </c:pt>
                <c:pt idx="88">
                  <c:v>-0.0362839400949713</c:v>
                </c:pt>
                <c:pt idx="89">
                  <c:v>-0.0490208464939988</c:v>
                </c:pt>
                <c:pt idx="90">
                  <c:v>-0.00996412913511359</c:v>
                </c:pt>
                <c:pt idx="91">
                  <c:v>0.0112721417069244</c:v>
                </c:pt>
                <c:pt idx="92">
                  <c:v>0.00424628450106167</c:v>
                </c:pt>
                <c:pt idx="93">
                  <c:v>-0.0730708245243129</c:v>
                </c:pt>
                <c:pt idx="94">
                  <c:v>0.0460441910192443</c:v>
                </c:pt>
                <c:pt idx="95">
                  <c:v>-0.019487598800763</c:v>
                </c:pt>
                <c:pt idx="96">
                  <c:v>-0.0789437109103545</c:v>
                </c:pt>
                <c:pt idx="97">
                  <c:v>-0.0713746793420854</c:v>
                </c:pt>
                <c:pt idx="98">
                  <c:v>-0.0711732206694833</c:v>
                </c:pt>
                <c:pt idx="99">
                  <c:v>-0.116340097970609</c:v>
                </c:pt>
                <c:pt idx="100">
                  <c:v>0.0841417541080974</c:v>
                </c:pt>
                <c:pt idx="101">
                  <c:v>0.102994886778671</c:v>
                </c:pt>
                <c:pt idx="102">
                  <c:v>0.0870860927152317</c:v>
                </c:pt>
                <c:pt idx="103">
                  <c:v>0.231190983856229</c:v>
                </c:pt>
                <c:pt idx="104">
                  <c:v>0.0188025729836714</c:v>
                </c:pt>
                <c:pt idx="105">
                  <c:v>0.261534725594949</c:v>
                </c:pt>
                <c:pt idx="106">
                  <c:v>-0.07497593840231</c:v>
                </c:pt>
                <c:pt idx="107">
                  <c:v>0.0964519821038393</c:v>
                </c:pt>
                <c:pt idx="108">
                  <c:v>-0.0879673562345796</c:v>
                </c:pt>
                <c:pt idx="109">
                  <c:v>-0.00478618249921958</c:v>
                </c:pt>
                <c:pt idx="110">
                  <c:v>-0.0214323052796656</c:v>
                </c:pt>
                <c:pt idx="111">
                  <c:v>0.169444444444444</c:v>
                </c:pt>
                <c:pt idx="112">
                  <c:v>-0.144344966197698</c:v>
                </c:pt>
                <c:pt idx="113">
                  <c:v>-0.0928891736066624</c:v>
                </c:pt>
                <c:pt idx="114">
                  <c:v>0.172316384180791</c:v>
                </c:pt>
                <c:pt idx="115">
                  <c:v>-0.0439759036144578</c:v>
                </c:pt>
                <c:pt idx="116">
                  <c:v>0.243646292795631</c:v>
                </c:pt>
                <c:pt idx="117">
                  <c:v>-0.0559027191352812</c:v>
                </c:pt>
                <c:pt idx="118">
                  <c:v>-0.00733452593917704</c:v>
                </c:pt>
                <c:pt idx="119">
                  <c:v>0.143449270138764</c:v>
                </c:pt>
                <c:pt idx="120">
                  <c:v>-0.0961386918833727</c:v>
                </c:pt>
                <c:pt idx="121">
                  <c:v>-0.0925893635571055</c:v>
                </c:pt>
                <c:pt idx="122">
                  <c:v>-0.0207532667179093</c:v>
                </c:pt>
                <c:pt idx="123">
                  <c:v>0.0349293563579278</c:v>
                </c:pt>
                <c:pt idx="124">
                  <c:v>0.0976488433826317</c:v>
                </c:pt>
                <c:pt idx="125">
                  <c:v>0.0834340991535671</c:v>
                </c:pt>
                <c:pt idx="126">
                  <c:v>0.0723852040816327</c:v>
                </c:pt>
                <c:pt idx="127">
                  <c:v>0.0163544454356229</c:v>
                </c:pt>
                <c:pt idx="128">
                  <c:v>0.111907548273844</c:v>
                </c:pt>
                <c:pt idx="129">
                  <c:v>-0.0530193395605841</c:v>
                </c:pt>
                <c:pt idx="130">
                  <c:v>0.104890247290914</c:v>
                </c:pt>
                <c:pt idx="131">
                  <c:v>0.115050924179555</c:v>
                </c:pt>
                <c:pt idx="132">
                  <c:v>-0.00473612990527742</c:v>
                </c:pt>
                <c:pt idx="133">
                  <c:v>0.250623158848856</c:v>
                </c:pt>
                <c:pt idx="134">
                  <c:v>0.199402065591593</c:v>
                </c:pt>
                <c:pt idx="135">
                  <c:v>-0.0150313467784574</c:v>
                </c:pt>
                <c:pt idx="136">
                  <c:v>-0.120015337423313</c:v>
                </c:pt>
                <c:pt idx="137">
                  <c:v>-0.0596949891067537</c:v>
                </c:pt>
                <c:pt idx="138">
                  <c:v>0.0936051899907321</c:v>
                </c:pt>
                <c:pt idx="139">
                  <c:v>0.0591101694915254</c:v>
                </c:pt>
                <c:pt idx="140">
                  <c:v>0.0492098419683937</c:v>
                </c:pt>
                <c:pt idx="141">
                  <c:v>-0.000762631077216353</c:v>
                </c:pt>
                <c:pt idx="142">
                  <c:v>-0.0312917382178974</c:v>
                </c:pt>
                <c:pt idx="143">
                  <c:v>-0.0124089028954107</c:v>
                </c:pt>
                <c:pt idx="144">
                  <c:v>-0.0195452732349421</c:v>
                </c:pt>
                <c:pt idx="145">
                  <c:v>-0.0508543531326281</c:v>
                </c:pt>
                <c:pt idx="146">
                  <c:v>0.0102871838834118</c:v>
                </c:pt>
                <c:pt idx="147">
                  <c:v>-0.105430632159525</c:v>
                </c:pt>
                <c:pt idx="148">
                  <c:v>0.0322504149869576</c:v>
                </c:pt>
                <c:pt idx="149">
                  <c:v>-0.0422696990581209</c:v>
                </c:pt>
                <c:pt idx="150">
                  <c:v>-0.0851523147037659</c:v>
                </c:pt>
                <c:pt idx="151">
                  <c:v>-0.122443628736235</c:v>
                </c:pt>
                <c:pt idx="152">
                  <c:v>0.0899312817448462</c:v>
                </c:pt>
                <c:pt idx="153">
                  <c:v>-0.0200109649122807</c:v>
                </c:pt>
                <c:pt idx="154">
                  <c:v>0.0262937062937062</c:v>
                </c:pt>
                <c:pt idx="155">
                  <c:v>0.1588988825293</c:v>
                </c:pt>
                <c:pt idx="156">
                  <c:v>-0.113593603010348</c:v>
                </c:pt>
                <c:pt idx="157">
                  <c:v>0.0997612098699921</c:v>
                </c:pt>
                <c:pt idx="158">
                  <c:v>0.060313630880579</c:v>
                </c:pt>
                <c:pt idx="159">
                  <c:v>-0.0304891922639362</c:v>
                </c:pt>
                <c:pt idx="160">
                  <c:v>-0.00469373386528984</c:v>
                </c:pt>
                <c:pt idx="161">
                  <c:v>-0.00448007545390246</c:v>
                </c:pt>
                <c:pt idx="162">
                  <c:v>0.0360018948365703</c:v>
                </c:pt>
                <c:pt idx="163">
                  <c:v>0.0983081847279378</c:v>
                </c:pt>
                <c:pt idx="164">
                  <c:v>-0.0485012489592006</c:v>
                </c:pt>
                <c:pt idx="165">
                  <c:v>-0.223583460949464</c:v>
                </c:pt>
                <c:pt idx="166">
                  <c:v>0.1301775147929</c:v>
                </c:pt>
                <c:pt idx="167">
                  <c:v>-0.0680628272251309</c:v>
                </c:pt>
                <c:pt idx="168">
                  <c:v>0.0272873194221508</c:v>
                </c:pt>
                <c:pt idx="169">
                  <c:v>-0.00468750000000003</c:v>
                </c:pt>
                <c:pt idx="170">
                  <c:v>0.149921507064364</c:v>
                </c:pt>
                <c:pt idx="171">
                  <c:v>0.0953356086461888</c:v>
                </c:pt>
                <c:pt idx="172">
                  <c:v>-0.073743248857499</c:v>
                </c:pt>
                <c:pt idx="173">
                  <c:v>0.136129176945504</c:v>
                </c:pt>
                <c:pt idx="174">
                  <c:v>0.0884326885116462</c:v>
                </c:pt>
                <c:pt idx="175">
                  <c:v>-0.015233949945593</c:v>
                </c:pt>
                <c:pt idx="176">
                  <c:v>0.0303867403314917</c:v>
                </c:pt>
                <c:pt idx="177">
                  <c:v>0.0285969615728329</c:v>
                </c:pt>
                <c:pt idx="178">
                  <c:v>0.1125977410947</c:v>
                </c:pt>
                <c:pt idx="179">
                  <c:v>0.0482586287677652</c:v>
                </c:pt>
                <c:pt idx="180">
                  <c:v>-0.0545292014302742</c:v>
                </c:pt>
                <c:pt idx="181">
                  <c:v>-0.00630318310746927</c:v>
                </c:pt>
                <c:pt idx="182">
                  <c:v>0.0691405011100539</c:v>
                </c:pt>
                <c:pt idx="183">
                  <c:v>0.0161673094037377</c:v>
                </c:pt>
                <c:pt idx="184">
                  <c:v>-0.068895051817253</c:v>
                </c:pt>
                <c:pt idx="185">
                  <c:v>0.0589434080576893</c:v>
                </c:pt>
                <c:pt idx="186">
                  <c:v>-0.0330125832716506</c:v>
                </c:pt>
                <c:pt idx="187">
                  <c:v>-0.0711879975505205</c:v>
                </c:pt>
                <c:pt idx="188">
                  <c:v>0.0603263556947419</c:v>
                </c:pt>
                <c:pt idx="189">
                  <c:v>0.0951344629255402</c:v>
                </c:pt>
                <c:pt idx="190">
                  <c:v>-0.0242725337118524</c:v>
                </c:pt>
                <c:pt idx="191">
                  <c:v>0.0762292697119581</c:v>
                </c:pt>
                <c:pt idx="192">
                  <c:v>-0.101784266017843</c:v>
                </c:pt>
                <c:pt idx="193">
                  <c:v>-0.0979683972911964</c:v>
                </c:pt>
                <c:pt idx="194">
                  <c:v>0.071237904571238</c:v>
                </c:pt>
                <c:pt idx="195">
                  <c:v>-0.0380003114779629</c:v>
                </c:pt>
                <c:pt idx="196">
                  <c:v>0.0558523555123846</c:v>
                </c:pt>
                <c:pt idx="197">
                  <c:v>0.0130328120208525</c:v>
                </c:pt>
                <c:pt idx="198">
                  <c:v>-0.0681095807476918</c:v>
                </c:pt>
                <c:pt idx="199">
                  <c:v>-0.0904661361052461</c:v>
                </c:pt>
                <c:pt idx="200">
                  <c:v>0.0096428571428571</c:v>
                </c:pt>
                <c:pt idx="201">
                  <c:v>0.0419172267421295</c:v>
                </c:pt>
                <c:pt idx="202">
                  <c:v>0.113393311831607</c:v>
                </c:pt>
                <c:pt idx="203">
                  <c:v>-0.0256136606189967</c:v>
                </c:pt>
                <c:pt idx="204">
                  <c:v>0.09263026130496</c:v>
                </c:pt>
                <c:pt idx="205">
                  <c:v>-0.0926535872834024</c:v>
                </c:pt>
                <c:pt idx="206">
                  <c:v>-0.0386679292929293</c:v>
                </c:pt>
                <c:pt idx="207">
                  <c:v>0.0239697914956494</c:v>
                </c:pt>
                <c:pt idx="208">
                  <c:v>-0.00705467372134053</c:v>
                </c:pt>
                <c:pt idx="209">
                  <c:v>0.0217988051025351</c:v>
                </c:pt>
                <c:pt idx="210">
                  <c:v>0.0700063211125159</c:v>
                </c:pt>
                <c:pt idx="211">
                  <c:v>0.116969428444838</c:v>
                </c:pt>
                <c:pt idx="212">
                  <c:v>0.00647891048525729</c:v>
                </c:pt>
                <c:pt idx="213">
                  <c:v>-0.0449290593799265</c:v>
                </c:pt>
                <c:pt idx="214">
                  <c:v>0.138927097661623</c:v>
                </c:pt>
                <c:pt idx="215">
                  <c:v>0.000241545893719862</c:v>
                </c:pt>
                <c:pt idx="216">
                  <c:v>-0.0166626418739436</c:v>
                </c:pt>
                <c:pt idx="217">
                  <c:v>-0.114071709233792</c:v>
                </c:pt>
                <c:pt idx="218">
                  <c:v>0.0526680526680527</c:v>
                </c:pt>
                <c:pt idx="219">
                  <c:v>0.06899275839368</c:v>
                </c:pt>
                <c:pt idx="220">
                  <c:v>-0.0874491932504003</c:v>
                </c:pt>
                <c:pt idx="221">
                  <c:v>0.0566878121203941</c:v>
                </c:pt>
                <c:pt idx="222">
                  <c:v>0.0242687444118023</c:v>
                </c:pt>
                <c:pt idx="223">
                  <c:v>0.0399052250904103</c:v>
                </c:pt>
                <c:pt idx="224">
                  <c:v>0.0360954550905385</c:v>
                </c:pt>
                <c:pt idx="225">
                  <c:v>-0.0417824074074074</c:v>
                </c:pt>
                <c:pt idx="226">
                  <c:v>-0.0551999033699721</c:v>
                </c:pt>
                <c:pt idx="227">
                  <c:v>0.0241626182562004</c:v>
                </c:pt>
                <c:pt idx="228">
                  <c:v>0.0252153289227312</c:v>
                </c:pt>
                <c:pt idx="229">
                  <c:v>-0.0640448070132715</c:v>
                </c:pt>
                <c:pt idx="230">
                  <c:v>-0.00169116690516465</c:v>
                </c:pt>
                <c:pt idx="231">
                  <c:v>0.0372686995048215</c:v>
                </c:pt>
                <c:pt idx="232">
                  <c:v>-0.0347989949748744</c:v>
                </c:pt>
                <c:pt idx="233">
                  <c:v>0.140049459846414</c:v>
                </c:pt>
                <c:pt idx="234">
                  <c:v>0.0418997602466035</c:v>
                </c:pt>
                <c:pt idx="235">
                  <c:v>0.127109357878589</c:v>
                </c:pt>
                <c:pt idx="236">
                  <c:v>0.216605094302936</c:v>
                </c:pt>
                <c:pt idx="237">
                  <c:v>0.0661658941984976</c:v>
                </c:pt>
                <c:pt idx="238">
                  <c:v>-0.0481936741118273</c:v>
                </c:pt>
                <c:pt idx="239">
                  <c:v>-0.0144105835105128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PharmaStocks!$C$1</c:f>
              <c:strCache>
                <c:ptCount val="1"/>
                <c:pt idx="0">
                  <c:v>Pharma2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PharmaStocks!$E$2:$E$1048576</c:f>
              <c:strCache>
                <c:ptCount val="35"/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PharmaStocks!$C$2:$C$241</c:f>
              <c:numCache>
                <c:formatCode>0.000</c:formatCode>
                <c:ptCount val="240"/>
                <c:pt idx="1">
                  <c:v>-0.0410958904109589</c:v>
                </c:pt>
                <c:pt idx="2">
                  <c:v>-0.0285714285714286</c:v>
                </c:pt>
                <c:pt idx="3">
                  <c:v>-0.0735294117647059</c:v>
                </c:pt>
                <c:pt idx="4">
                  <c:v>-0.0317460317460317</c:v>
                </c:pt>
                <c:pt idx="5">
                  <c:v>-0.147540983606557</c:v>
                </c:pt>
                <c:pt idx="6">
                  <c:v>0.15</c:v>
                </c:pt>
                <c:pt idx="7">
                  <c:v>-0.0635451505016722</c:v>
                </c:pt>
                <c:pt idx="8">
                  <c:v>0.0392857142857143</c:v>
                </c:pt>
                <c:pt idx="9">
                  <c:v>-0.00343642611683849</c:v>
                </c:pt>
                <c:pt idx="10">
                  <c:v>-0.272413793103448</c:v>
                </c:pt>
                <c:pt idx="11">
                  <c:v>0.0805687203791469</c:v>
                </c:pt>
                <c:pt idx="12">
                  <c:v>-0.0614035087719298</c:v>
                </c:pt>
                <c:pt idx="13">
                  <c:v>0.238317757009346</c:v>
                </c:pt>
                <c:pt idx="14">
                  <c:v>-0.0188679245283019</c:v>
                </c:pt>
                <c:pt idx="15">
                  <c:v>0.0769230769230769</c:v>
                </c:pt>
                <c:pt idx="16">
                  <c:v>0.0535714285714286</c:v>
                </c:pt>
                <c:pt idx="17">
                  <c:v>0.0221016949152542</c:v>
                </c:pt>
                <c:pt idx="18">
                  <c:v>-0.123640222870788</c:v>
                </c:pt>
                <c:pt idx="19">
                  <c:v>-0.000908265213442359</c:v>
                </c:pt>
                <c:pt idx="20">
                  <c:v>-0.170454545454545</c:v>
                </c:pt>
                <c:pt idx="21">
                  <c:v>0.0319634703196347</c:v>
                </c:pt>
                <c:pt idx="22">
                  <c:v>-0.170265486725664</c:v>
                </c:pt>
                <c:pt idx="23">
                  <c:v>-0.12542662116041</c:v>
                </c:pt>
                <c:pt idx="24">
                  <c:v>0.0336585365853659</c:v>
                </c:pt>
                <c:pt idx="25">
                  <c:v>0.0632373761208117</c:v>
                </c:pt>
                <c:pt idx="26">
                  <c:v>0.0250776742121615</c:v>
                </c:pt>
                <c:pt idx="27">
                  <c:v>0.224507469149167</c:v>
                </c:pt>
                <c:pt idx="28">
                  <c:v>-0.0595827439886846</c:v>
                </c:pt>
                <c:pt idx="29">
                  <c:v>0.173904869336341</c:v>
                </c:pt>
                <c:pt idx="30">
                  <c:v>0.249199231262012</c:v>
                </c:pt>
                <c:pt idx="31">
                  <c:v>-0.0969230769230769</c:v>
                </c:pt>
                <c:pt idx="32">
                  <c:v>0.00880181714934702</c:v>
                </c:pt>
                <c:pt idx="33">
                  <c:v>0.182943990993527</c:v>
                </c:pt>
                <c:pt idx="34">
                  <c:v>-0.0847014037592196</c:v>
                </c:pt>
                <c:pt idx="35">
                  <c:v>0.0438003639199377</c:v>
                </c:pt>
                <c:pt idx="36">
                  <c:v>0.0195492466691569</c:v>
                </c:pt>
                <c:pt idx="37">
                  <c:v>0.0892769907181241</c:v>
                </c:pt>
                <c:pt idx="38">
                  <c:v>0.144298688193744</c:v>
                </c:pt>
                <c:pt idx="39">
                  <c:v>0.137174211248285</c:v>
                </c:pt>
                <c:pt idx="40">
                  <c:v>-0.0204204721695675</c:v>
                </c:pt>
                <c:pt idx="41">
                  <c:v>-0.117688451051104</c:v>
                </c:pt>
                <c:pt idx="42">
                  <c:v>0.328382015751171</c:v>
                </c:pt>
                <c:pt idx="43">
                  <c:v>-0.223264540337711</c:v>
                </c:pt>
                <c:pt idx="44">
                  <c:v>0.192657004830918</c:v>
                </c:pt>
                <c:pt idx="45">
                  <c:v>-0.0997245625405055</c:v>
                </c:pt>
                <c:pt idx="46">
                  <c:v>-0.0686583280842256</c:v>
                </c:pt>
                <c:pt idx="47">
                  <c:v>0.172753623188406</c:v>
                </c:pt>
                <c:pt idx="48">
                  <c:v>0.110149942329873</c:v>
                </c:pt>
                <c:pt idx="49">
                  <c:v>0.137736549165121</c:v>
                </c:pt>
                <c:pt idx="50">
                  <c:v>0.405648685669558</c:v>
                </c:pt>
                <c:pt idx="51">
                  <c:v>0.0168445475638051</c:v>
                </c:pt>
                <c:pt idx="52">
                  <c:v>-0.0416647652078675</c:v>
                </c:pt>
                <c:pt idx="53">
                  <c:v>-0.00819047619047618</c:v>
                </c:pt>
                <c:pt idx="54">
                  <c:v>0.0836854234684079</c:v>
                </c:pt>
                <c:pt idx="55">
                  <c:v>0.373355190288423</c:v>
                </c:pt>
                <c:pt idx="56">
                  <c:v>0.187979869669011</c:v>
                </c:pt>
                <c:pt idx="57">
                  <c:v>-0.276985743380855</c:v>
                </c:pt>
                <c:pt idx="58">
                  <c:v>0.0610328638497652</c:v>
                </c:pt>
                <c:pt idx="59">
                  <c:v>0.276106194690265</c:v>
                </c:pt>
                <c:pt idx="60">
                  <c:v>-0.0464632454923717</c:v>
                </c:pt>
                <c:pt idx="61">
                  <c:v>0.127243636363636</c:v>
                </c:pt>
                <c:pt idx="62">
                  <c:v>0.0397687682262767</c:v>
                </c:pt>
                <c:pt idx="63">
                  <c:v>-0.199553239017126</c:v>
                </c:pt>
                <c:pt idx="64">
                  <c:v>0.0744496124031007</c:v>
                </c:pt>
                <c:pt idx="65">
                  <c:v>-0.0578626879455139</c:v>
                </c:pt>
                <c:pt idx="66">
                  <c:v>-0.113582062120934</c:v>
                </c:pt>
                <c:pt idx="67">
                  <c:v>0.145068767710277</c:v>
                </c:pt>
                <c:pt idx="68">
                  <c:v>-0.0523599710284887</c:v>
                </c:pt>
                <c:pt idx="69">
                  <c:v>0.116142798000064</c:v>
                </c:pt>
                <c:pt idx="70">
                  <c:v>-0.0360648253823329</c:v>
                </c:pt>
                <c:pt idx="71">
                  <c:v>-0.0581932275633435</c:v>
                </c:pt>
                <c:pt idx="72">
                  <c:v>0.0213715506945754</c:v>
                </c:pt>
                <c:pt idx="73">
                  <c:v>0.0252938642377992</c:v>
                </c:pt>
                <c:pt idx="74">
                  <c:v>-0.0641956782713085</c:v>
                </c:pt>
                <c:pt idx="75">
                  <c:v>-0.100798563227607</c:v>
                </c:pt>
                <c:pt idx="76">
                  <c:v>0.25390541408089</c:v>
                </c:pt>
                <c:pt idx="77">
                  <c:v>0.145035128139489</c:v>
                </c:pt>
                <c:pt idx="78">
                  <c:v>0.048514507154213</c:v>
                </c:pt>
                <c:pt idx="79">
                  <c:v>0.0491601317254614</c:v>
                </c:pt>
                <c:pt idx="80">
                  <c:v>0.00785836871104692</c:v>
                </c:pt>
                <c:pt idx="81">
                  <c:v>0.170908765011651</c:v>
                </c:pt>
                <c:pt idx="82">
                  <c:v>-0.0900880214313051</c:v>
                </c:pt>
                <c:pt idx="83">
                  <c:v>-0.0289998317631224</c:v>
                </c:pt>
                <c:pt idx="84">
                  <c:v>0.00225239858791927</c:v>
                </c:pt>
                <c:pt idx="85">
                  <c:v>0.136806620999633</c:v>
                </c:pt>
                <c:pt idx="86">
                  <c:v>0.0434154501216543</c:v>
                </c:pt>
                <c:pt idx="87">
                  <c:v>-0.0897945055745827</c:v>
                </c:pt>
                <c:pt idx="88">
                  <c:v>-0.050897664271561</c:v>
                </c:pt>
                <c:pt idx="89">
                  <c:v>-0.00291016448755798</c:v>
                </c:pt>
                <c:pt idx="90">
                  <c:v>-0.098494141533776</c:v>
                </c:pt>
                <c:pt idx="91">
                  <c:v>0.0513313782991202</c:v>
                </c:pt>
                <c:pt idx="92">
                  <c:v>-0.069421819561288</c:v>
                </c:pt>
                <c:pt idx="93">
                  <c:v>-0.167306124406503</c:v>
                </c:pt>
                <c:pt idx="94">
                  <c:v>0.0972498200143988</c:v>
                </c:pt>
                <c:pt idx="95">
                  <c:v>0.178599548580127</c:v>
                </c:pt>
                <c:pt idx="96">
                  <c:v>0.0060124256797381</c:v>
                </c:pt>
                <c:pt idx="97">
                  <c:v>-0.0294840294840295</c:v>
                </c:pt>
                <c:pt idx="98">
                  <c:v>0.04538715931121</c:v>
                </c:pt>
                <c:pt idx="99">
                  <c:v>-0.0470819242936621</c:v>
                </c:pt>
                <c:pt idx="100">
                  <c:v>0.0190718226984455</c:v>
                </c:pt>
                <c:pt idx="101">
                  <c:v>0.229723657605033</c:v>
                </c:pt>
                <c:pt idx="102">
                  <c:v>0.0493285831734722</c:v>
                </c:pt>
                <c:pt idx="103">
                  <c:v>0.00339514233481315</c:v>
                </c:pt>
                <c:pt idx="104">
                  <c:v>-0.0825958702064895</c:v>
                </c:pt>
                <c:pt idx="105">
                  <c:v>0.130319651976546</c:v>
                </c:pt>
                <c:pt idx="106">
                  <c:v>0.0639725568942437</c:v>
                </c:pt>
                <c:pt idx="107">
                  <c:v>0.122973121746379</c:v>
                </c:pt>
                <c:pt idx="108">
                  <c:v>-0.0200554606313548</c:v>
                </c:pt>
                <c:pt idx="109">
                  <c:v>-0.113877376018294</c:v>
                </c:pt>
                <c:pt idx="110">
                  <c:v>-0.214573723428276</c:v>
                </c:pt>
                <c:pt idx="111">
                  <c:v>-0.107252864594029</c:v>
                </c:pt>
                <c:pt idx="112">
                  <c:v>-0.0842323174238068</c:v>
                </c:pt>
                <c:pt idx="113">
                  <c:v>-0.0764323211011479</c:v>
                </c:pt>
                <c:pt idx="114">
                  <c:v>0.0331792221920043</c:v>
                </c:pt>
                <c:pt idx="115">
                  <c:v>-0.0725190839694655</c:v>
                </c:pt>
                <c:pt idx="116">
                  <c:v>0.0456364410387398</c:v>
                </c:pt>
                <c:pt idx="117">
                  <c:v>0.0199223733137909</c:v>
                </c:pt>
                <c:pt idx="118">
                  <c:v>0.056444101445033</c:v>
                </c:pt>
                <c:pt idx="119">
                  <c:v>0.0898533931180411</c:v>
                </c:pt>
                <c:pt idx="120">
                  <c:v>-0.14919681035479</c:v>
                </c:pt>
                <c:pt idx="121">
                  <c:v>-0.0224938875305624</c:v>
                </c:pt>
                <c:pt idx="122">
                  <c:v>0.0270412984269913</c:v>
                </c:pt>
                <c:pt idx="123">
                  <c:v>-0.137951562711406</c:v>
                </c:pt>
                <c:pt idx="124">
                  <c:v>0.13774052798443</c:v>
                </c:pt>
                <c:pt idx="125">
                  <c:v>0.0390398675679405</c:v>
                </c:pt>
                <c:pt idx="126">
                  <c:v>0.109320233669676</c:v>
                </c:pt>
                <c:pt idx="127">
                  <c:v>-0.0427029226607942</c:v>
                </c:pt>
                <c:pt idx="128">
                  <c:v>0.0658615257670092</c:v>
                </c:pt>
                <c:pt idx="129">
                  <c:v>-0.0530649588289113</c:v>
                </c:pt>
                <c:pt idx="130">
                  <c:v>0.131797349188654</c:v>
                </c:pt>
                <c:pt idx="131">
                  <c:v>0.0709204334026485</c:v>
                </c:pt>
                <c:pt idx="132">
                  <c:v>0.144200306591722</c:v>
                </c:pt>
                <c:pt idx="133">
                  <c:v>0.163665594855305</c:v>
                </c:pt>
                <c:pt idx="134">
                  <c:v>0.0901568880292285</c:v>
                </c:pt>
                <c:pt idx="135">
                  <c:v>0.00812504400478769</c:v>
                </c:pt>
                <c:pt idx="136">
                  <c:v>-0.0519890490557603</c:v>
                </c:pt>
                <c:pt idx="137">
                  <c:v>-0.0614409901281863</c:v>
                </c:pt>
                <c:pt idx="138">
                  <c:v>0.0965149136577708</c:v>
                </c:pt>
                <c:pt idx="139">
                  <c:v>0.0315255984423319</c:v>
                </c:pt>
                <c:pt idx="140">
                  <c:v>0.0149895905621096</c:v>
                </c:pt>
                <c:pt idx="141">
                  <c:v>0.0229044167920142</c:v>
                </c:pt>
                <c:pt idx="142">
                  <c:v>0.00367622485127999</c:v>
                </c:pt>
                <c:pt idx="143">
                  <c:v>0.0804475226425148</c:v>
                </c:pt>
                <c:pt idx="144">
                  <c:v>-0.084319526627219</c:v>
                </c:pt>
                <c:pt idx="145">
                  <c:v>-0.0883144857296714</c:v>
                </c:pt>
                <c:pt idx="146">
                  <c:v>0.0742764323685764</c:v>
                </c:pt>
                <c:pt idx="147">
                  <c:v>-0.0246048109965635</c:v>
                </c:pt>
                <c:pt idx="148">
                  <c:v>-0.0847660653889515</c:v>
                </c:pt>
                <c:pt idx="149">
                  <c:v>0.0100084687042882</c:v>
                </c:pt>
                <c:pt idx="150">
                  <c:v>-0.0341489442792897</c:v>
                </c:pt>
                <c:pt idx="151">
                  <c:v>0.0114434535553626</c:v>
                </c:pt>
                <c:pt idx="152">
                  <c:v>0.0127965043695381</c:v>
                </c:pt>
                <c:pt idx="153">
                  <c:v>-0.0432203389830508</c:v>
                </c:pt>
                <c:pt idx="154">
                  <c:v>0.0180368789757628</c:v>
                </c:pt>
                <c:pt idx="155">
                  <c:v>0.163252392628332</c:v>
                </c:pt>
                <c:pt idx="156">
                  <c:v>-0.281702590603114</c:v>
                </c:pt>
                <c:pt idx="157">
                  <c:v>0.103085952290799</c:v>
                </c:pt>
                <c:pt idx="158">
                  <c:v>0.0142452587316572</c:v>
                </c:pt>
                <c:pt idx="159">
                  <c:v>0.0533040020306286</c:v>
                </c:pt>
                <c:pt idx="160">
                  <c:v>0.148044019599968</c:v>
                </c:pt>
                <c:pt idx="161">
                  <c:v>-0.0616428771340611</c:v>
                </c:pt>
                <c:pt idx="162">
                  <c:v>-0.15114458280516</c:v>
                </c:pt>
                <c:pt idx="163">
                  <c:v>0.0176563598032325</c:v>
                </c:pt>
                <c:pt idx="164">
                  <c:v>-0.12136383254208</c:v>
                </c:pt>
                <c:pt idx="165">
                  <c:v>-0.158561744768641</c:v>
                </c:pt>
                <c:pt idx="166">
                  <c:v>-0.000233508464681898</c:v>
                </c:pt>
                <c:pt idx="167">
                  <c:v>0.0971622095060143</c:v>
                </c:pt>
                <c:pt idx="168">
                  <c:v>-0.0395955295369878</c:v>
                </c:pt>
                <c:pt idx="169">
                  <c:v>-0.132660977501939</c:v>
                </c:pt>
                <c:pt idx="170">
                  <c:v>0.248786097623307</c:v>
                </c:pt>
                <c:pt idx="171">
                  <c:v>0.113987516627443</c:v>
                </c:pt>
                <c:pt idx="172">
                  <c:v>0.18462386332323</c:v>
                </c:pt>
                <c:pt idx="173">
                  <c:v>0.206249515391176</c:v>
                </c:pt>
                <c:pt idx="174">
                  <c:v>0.0510381178890531</c:v>
                </c:pt>
                <c:pt idx="175">
                  <c:v>-0.0280105192342976</c:v>
                </c:pt>
                <c:pt idx="176">
                  <c:v>0.243440508399925</c:v>
                </c:pt>
                <c:pt idx="177">
                  <c:v>0.0213035117903046</c:v>
                </c:pt>
                <c:pt idx="178">
                  <c:v>0.119209235495219</c:v>
                </c:pt>
                <c:pt idx="179">
                  <c:v>0.0127052990393554</c:v>
                </c:pt>
                <c:pt idx="180">
                  <c:v>-0.0162178702570379</c:v>
                </c:pt>
                <c:pt idx="181">
                  <c:v>0.0155076649633415</c:v>
                </c:pt>
                <c:pt idx="182">
                  <c:v>0.117353636124967</c:v>
                </c:pt>
                <c:pt idx="183">
                  <c:v>-0.0114348370927318</c:v>
                </c:pt>
                <c:pt idx="184">
                  <c:v>0.111630486452226</c:v>
                </c:pt>
                <c:pt idx="185">
                  <c:v>0.0349939419856034</c:v>
                </c:pt>
                <c:pt idx="186">
                  <c:v>-0.0685855942707617</c:v>
                </c:pt>
                <c:pt idx="187">
                  <c:v>0.00728227118142846</c:v>
                </c:pt>
                <c:pt idx="188">
                  <c:v>0.0571397115490476</c:v>
                </c:pt>
                <c:pt idx="189">
                  <c:v>0.151149066166771</c:v>
                </c:pt>
                <c:pt idx="190">
                  <c:v>0.076779252110977</c:v>
                </c:pt>
                <c:pt idx="191">
                  <c:v>-0.0687559513807203</c:v>
                </c:pt>
                <c:pt idx="192">
                  <c:v>-0.0229166040119094</c:v>
                </c:pt>
                <c:pt idx="193">
                  <c:v>-0.0476468958724492</c:v>
                </c:pt>
                <c:pt idx="194">
                  <c:v>0.0591448240199088</c:v>
                </c:pt>
                <c:pt idx="195">
                  <c:v>0.0145250373806109</c:v>
                </c:pt>
                <c:pt idx="196">
                  <c:v>-0.0277318254278581</c:v>
                </c:pt>
                <c:pt idx="197">
                  <c:v>-0.051260634184068</c:v>
                </c:pt>
                <c:pt idx="198">
                  <c:v>0.035281074735881</c:v>
                </c:pt>
                <c:pt idx="199">
                  <c:v>-0.058992125984252</c:v>
                </c:pt>
                <c:pt idx="200">
                  <c:v>-0.0087358168490812</c:v>
                </c:pt>
                <c:pt idx="201">
                  <c:v>0.128714208535927</c:v>
                </c:pt>
                <c:pt idx="202">
                  <c:v>-0.057855689840852</c:v>
                </c:pt>
                <c:pt idx="203">
                  <c:v>0.00206388518447958</c:v>
                </c:pt>
                <c:pt idx="204">
                  <c:v>0.0696473272283658</c:v>
                </c:pt>
                <c:pt idx="205">
                  <c:v>-0.0291495097313149</c:v>
                </c:pt>
                <c:pt idx="206">
                  <c:v>0.073231013334147</c:v>
                </c:pt>
                <c:pt idx="207">
                  <c:v>0.000767634264919062</c:v>
                </c:pt>
                <c:pt idx="208">
                  <c:v>-0.0393465909090909</c:v>
                </c:pt>
                <c:pt idx="209">
                  <c:v>-0.0245453201242052</c:v>
                </c:pt>
                <c:pt idx="210">
                  <c:v>-0.021100500227376</c:v>
                </c:pt>
                <c:pt idx="211">
                  <c:v>0.0438229737681563</c:v>
                </c:pt>
                <c:pt idx="212">
                  <c:v>-0.0224305720389271</c:v>
                </c:pt>
                <c:pt idx="213">
                  <c:v>0.0664683744081583</c:v>
                </c:pt>
                <c:pt idx="214">
                  <c:v>0.0375661676817121</c:v>
                </c:pt>
                <c:pt idx="215">
                  <c:v>0.00307202808711389</c:v>
                </c:pt>
                <c:pt idx="216">
                  <c:v>0.0490839485917419</c:v>
                </c:pt>
                <c:pt idx="217">
                  <c:v>-0.082236413397628</c:v>
                </c:pt>
                <c:pt idx="218">
                  <c:v>0.00329451860266967</c:v>
                </c:pt>
                <c:pt idx="219">
                  <c:v>0.145756666477948</c:v>
                </c:pt>
                <c:pt idx="220">
                  <c:v>0.0340210006176652</c:v>
                </c:pt>
                <c:pt idx="221">
                  <c:v>0.0586829781133519</c:v>
                </c:pt>
                <c:pt idx="222">
                  <c:v>0.0303105533989348</c:v>
                </c:pt>
                <c:pt idx="223">
                  <c:v>0.00468773958949412</c:v>
                </c:pt>
                <c:pt idx="224">
                  <c:v>0.0394200370653004</c:v>
                </c:pt>
                <c:pt idx="225">
                  <c:v>0.0303316342583851</c:v>
                </c:pt>
                <c:pt idx="226">
                  <c:v>0.0117673405403205</c:v>
                </c:pt>
                <c:pt idx="227">
                  <c:v>0.019397549147836</c:v>
                </c:pt>
                <c:pt idx="228">
                  <c:v>0.0291940545982116</c:v>
                </c:pt>
                <c:pt idx="229">
                  <c:v>0.112984273110855</c:v>
                </c:pt>
                <c:pt idx="230">
                  <c:v>-0.11743723182437</c:v>
                </c:pt>
                <c:pt idx="231">
                  <c:v>0.0564276788503592</c:v>
                </c:pt>
                <c:pt idx="232">
                  <c:v>-0.0950726351975752</c:v>
                </c:pt>
                <c:pt idx="233">
                  <c:v>0.0682365916424983</c:v>
                </c:pt>
                <c:pt idx="234">
                  <c:v>0.0735139475747089</c:v>
                </c:pt>
                <c:pt idx="235">
                  <c:v>0.0511861508869416</c:v>
                </c:pt>
                <c:pt idx="236">
                  <c:v>0.0937108196943513</c:v>
                </c:pt>
                <c:pt idx="237">
                  <c:v>-0.0204328226418603</c:v>
                </c:pt>
                <c:pt idx="238">
                  <c:v>0.139307967232818</c:v>
                </c:pt>
                <c:pt idx="239">
                  <c:v>-0.0991629998750747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66488"/>
        <c:axId val="2123879800"/>
      </c:lineChart>
      <c:catAx>
        <c:axId val="21151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79800"/>
        <c:crosses val="autoZero"/>
        <c:auto val="1"/>
        <c:lblAlgn val="ctr"/>
        <c:lblOffset val="100"/>
        <c:noMultiLvlLbl val="0"/>
      </c:catAx>
      <c:valAx>
        <c:axId val="212387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6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241300</xdr:colOff>
      <xdr:row>15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B1" zoomScale="200" zoomScaleNormal="200" zoomScalePageLayoutView="200" workbookViewId="0">
      <pane ySplit="1" topLeftCell="A4" activePane="bottomLeft" state="frozen"/>
      <selection pane="bottomLeft" sqref="A1:XFD1"/>
    </sheetView>
  </sheetViews>
  <sheetFormatPr baseColWidth="10" defaultRowHeight="15" x14ac:dyDescent="0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  <c r="B2">
        <v>17.649999999999999</v>
      </c>
      <c r="C2">
        <v>91.25</v>
      </c>
      <c r="D2">
        <v>58.08</v>
      </c>
      <c r="E2">
        <v>60.5</v>
      </c>
      <c r="F2">
        <v>22.75</v>
      </c>
      <c r="G2">
        <v>3.36</v>
      </c>
      <c r="H2">
        <v>76.25</v>
      </c>
      <c r="I2">
        <v>52.5</v>
      </c>
      <c r="J2">
        <v>68.75</v>
      </c>
      <c r="K2">
        <v>17.34</v>
      </c>
      <c r="L2">
        <v>13.65</v>
      </c>
      <c r="M2">
        <v>138.46</v>
      </c>
      <c r="N2">
        <v>2.58</v>
      </c>
    </row>
    <row r="3" spans="1:14">
      <c r="A3" s="1">
        <v>33269</v>
      </c>
      <c r="B3">
        <v>16</v>
      </c>
      <c r="C3">
        <v>87.5</v>
      </c>
      <c r="D3">
        <v>54.38</v>
      </c>
      <c r="E3">
        <v>57.5</v>
      </c>
      <c r="F3">
        <v>21</v>
      </c>
      <c r="G3">
        <v>3.52</v>
      </c>
      <c r="H3">
        <v>76.67</v>
      </c>
      <c r="I3">
        <v>48.75</v>
      </c>
      <c r="J3">
        <v>66.88</v>
      </c>
      <c r="K3">
        <v>16.63</v>
      </c>
      <c r="L3">
        <v>12.45</v>
      </c>
      <c r="M3">
        <v>133.31</v>
      </c>
      <c r="N3">
        <v>2.5</v>
      </c>
    </row>
    <row r="4" spans="1:14">
      <c r="A4" s="1">
        <v>33297</v>
      </c>
      <c r="B4">
        <v>16.670000000000002</v>
      </c>
      <c r="C4">
        <v>85</v>
      </c>
      <c r="D4">
        <v>50.67</v>
      </c>
      <c r="E4">
        <v>56</v>
      </c>
      <c r="F4">
        <v>20</v>
      </c>
      <c r="G4">
        <v>3.71</v>
      </c>
      <c r="H4">
        <v>86.67</v>
      </c>
      <c r="I4">
        <v>42.75</v>
      </c>
      <c r="J4">
        <v>65.31</v>
      </c>
      <c r="K4">
        <v>16.61</v>
      </c>
      <c r="L4">
        <v>11.92</v>
      </c>
      <c r="M4">
        <v>125.94</v>
      </c>
      <c r="N4">
        <v>2.4900000000000002</v>
      </c>
    </row>
    <row r="5" spans="1:14">
      <c r="A5" s="1">
        <v>33328</v>
      </c>
      <c r="B5">
        <v>13.73</v>
      </c>
      <c r="C5">
        <v>78.75</v>
      </c>
      <c r="D5">
        <v>44.41</v>
      </c>
      <c r="E5">
        <v>55.5</v>
      </c>
      <c r="F5">
        <v>20</v>
      </c>
      <c r="G5">
        <v>3.52</v>
      </c>
      <c r="H5">
        <v>83.33</v>
      </c>
      <c r="I5">
        <v>45</v>
      </c>
      <c r="J5">
        <v>62.19</v>
      </c>
      <c r="K5">
        <v>16.04</v>
      </c>
      <c r="L5">
        <v>11</v>
      </c>
      <c r="M5">
        <v>117.1</v>
      </c>
      <c r="N5">
        <v>2.4700000000000002</v>
      </c>
    </row>
    <row r="6" spans="1:14">
      <c r="A6" s="1">
        <v>33358</v>
      </c>
      <c r="B6">
        <v>13.07</v>
      </c>
      <c r="C6">
        <v>76.25</v>
      </c>
      <c r="D6">
        <v>47.83</v>
      </c>
      <c r="E6">
        <v>58.4</v>
      </c>
      <c r="F6">
        <v>21.6</v>
      </c>
      <c r="G6">
        <v>3.91</v>
      </c>
      <c r="H6">
        <v>89.33</v>
      </c>
      <c r="I6">
        <v>48</v>
      </c>
      <c r="J6">
        <v>67.88</v>
      </c>
      <c r="K6">
        <v>17.88</v>
      </c>
      <c r="L6">
        <v>12.06</v>
      </c>
      <c r="M6">
        <v>132.87</v>
      </c>
      <c r="N6">
        <v>2.7</v>
      </c>
    </row>
    <row r="7" spans="1:14">
      <c r="A7" s="1">
        <v>33389</v>
      </c>
      <c r="B7">
        <v>11.07</v>
      </c>
      <c r="C7">
        <v>65</v>
      </c>
      <c r="D7">
        <v>43.84</v>
      </c>
      <c r="E7">
        <v>58.6</v>
      </c>
      <c r="F7">
        <v>23.85</v>
      </c>
      <c r="G7">
        <v>3.7</v>
      </c>
      <c r="H7">
        <v>87.5</v>
      </c>
      <c r="I7">
        <v>48.75</v>
      </c>
      <c r="J7">
        <v>66</v>
      </c>
      <c r="K7">
        <v>17.739999999999998</v>
      </c>
      <c r="L7">
        <v>11.39</v>
      </c>
      <c r="M7">
        <v>132.28</v>
      </c>
      <c r="N7">
        <v>2.67</v>
      </c>
    </row>
    <row r="8" spans="1:14">
      <c r="A8" s="1">
        <v>33419</v>
      </c>
      <c r="B8">
        <v>10.83</v>
      </c>
      <c r="C8">
        <v>74.75</v>
      </c>
      <c r="D8">
        <v>51.81</v>
      </c>
      <c r="E8">
        <v>59.8</v>
      </c>
      <c r="F8">
        <v>24.55</v>
      </c>
      <c r="G8">
        <v>3.48</v>
      </c>
      <c r="H8">
        <v>90</v>
      </c>
      <c r="I8">
        <v>53.4</v>
      </c>
      <c r="J8">
        <v>66.75</v>
      </c>
      <c r="K8">
        <v>18.3</v>
      </c>
      <c r="L8">
        <v>11.1</v>
      </c>
      <c r="M8">
        <v>136.4</v>
      </c>
      <c r="N8">
        <v>3.12</v>
      </c>
    </row>
    <row r="9" spans="1:14">
      <c r="A9" s="1">
        <v>33450</v>
      </c>
      <c r="B9">
        <v>9.68</v>
      </c>
      <c r="C9">
        <v>70</v>
      </c>
      <c r="D9">
        <v>55.57</v>
      </c>
      <c r="E9">
        <v>59</v>
      </c>
      <c r="F9">
        <v>25.05</v>
      </c>
      <c r="G9">
        <v>3.73</v>
      </c>
      <c r="H9">
        <v>89</v>
      </c>
      <c r="I9">
        <v>53.55</v>
      </c>
      <c r="J9">
        <v>66</v>
      </c>
      <c r="K9">
        <v>18.350000000000001</v>
      </c>
      <c r="L9">
        <v>10.42</v>
      </c>
      <c r="M9">
        <v>137.87</v>
      </c>
      <c r="N9">
        <v>2.9</v>
      </c>
    </row>
    <row r="10" spans="1:14">
      <c r="A10" s="1">
        <v>33481</v>
      </c>
      <c r="B10">
        <v>9.8699999999999992</v>
      </c>
      <c r="C10">
        <v>72.75</v>
      </c>
      <c r="D10">
        <v>55.91</v>
      </c>
      <c r="E10">
        <v>63</v>
      </c>
      <c r="F10">
        <v>26.5</v>
      </c>
      <c r="G10">
        <v>3.62</v>
      </c>
      <c r="H10">
        <v>93.33</v>
      </c>
      <c r="I10">
        <v>55.95</v>
      </c>
      <c r="J10">
        <v>69</v>
      </c>
      <c r="K10">
        <v>20.71</v>
      </c>
      <c r="L10">
        <v>10.62</v>
      </c>
      <c r="M10">
        <v>143.18</v>
      </c>
      <c r="N10">
        <v>3.07</v>
      </c>
    </row>
    <row r="11" spans="1:14">
      <c r="A11" s="1">
        <v>33511</v>
      </c>
      <c r="B11">
        <v>8.83</v>
      </c>
      <c r="C11">
        <v>72.5</v>
      </c>
      <c r="D11">
        <v>55.68</v>
      </c>
      <c r="E11">
        <v>63.6</v>
      </c>
      <c r="F11">
        <v>27.65</v>
      </c>
      <c r="G11">
        <v>3.48</v>
      </c>
      <c r="H11">
        <v>90.33</v>
      </c>
      <c r="I11">
        <v>54.45</v>
      </c>
      <c r="J11">
        <v>60.75</v>
      </c>
      <c r="K11">
        <v>20.14</v>
      </c>
      <c r="L11">
        <v>11.58</v>
      </c>
      <c r="M11">
        <v>143.18</v>
      </c>
      <c r="N11">
        <v>2.88</v>
      </c>
    </row>
    <row r="12" spans="1:14">
      <c r="A12" s="1">
        <v>33542</v>
      </c>
      <c r="B12">
        <v>7.04</v>
      </c>
      <c r="C12">
        <v>52.75</v>
      </c>
      <c r="D12">
        <v>49.65</v>
      </c>
      <c r="E12">
        <v>58</v>
      </c>
      <c r="F12">
        <v>23.9</v>
      </c>
      <c r="G12">
        <v>2.85</v>
      </c>
      <c r="H12">
        <v>78.83</v>
      </c>
      <c r="I12">
        <v>47.4</v>
      </c>
      <c r="J12">
        <v>53.5</v>
      </c>
      <c r="K12">
        <v>15.76</v>
      </c>
      <c r="L12">
        <v>9.6999999999999993</v>
      </c>
      <c r="M12">
        <v>121.7</v>
      </c>
      <c r="N12">
        <v>2.8</v>
      </c>
    </row>
    <row r="13" spans="1:14">
      <c r="A13" s="1">
        <v>33572</v>
      </c>
      <c r="B13">
        <v>8.67</v>
      </c>
      <c r="C13">
        <v>57</v>
      </c>
      <c r="D13">
        <v>51.24</v>
      </c>
      <c r="E13">
        <v>62.4</v>
      </c>
      <c r="F13">
        <v>27.15</v>
      </c>
      <c r="G13">
        <v>3.2</v>
      </c>
      <c r="H13">
        <v>86</v>
      </c>
      <c r="I13">
        <v>52</v>
      </c>
      <c r="J13">
        <v>51.75</v>
      </c>
      <c r="K13">
        <v>18.04</v>
      </c>
      <c r="L13">
        <v>11.77</v>
      </c>
      <c r="M13">
        <v>115.78</v>
      </c>
      <c r="N13">
        <v>2.87</v>
      </c>
    </row>
    <row r="14" spans="1:14">
      <c r="A14" s="1">
        <v>33603</v>
      </c>
      <c r="B14">
        <v>8</v>
      </c>
      <c r="C14">
        <v>53.5</v>
      </c>
      <c r="D14">
        <v>51.81</v>
      </c>
      <c r="E14">
        <v>64.400000000000006</v>
      </c>
      <c r="F14">
        <v>26.4</v>
      </c>
      <c r="G14">
        <v>3.16</v>
      </c>
      <c r="H14">
        <v>83</v>
      </c>
      <c r="I14">
        <v>54.5</v>
      </c>
      <c r="J14">
        <v>43.75</v>
      </c>
      <c r="K14">
        <v>18.54</v>
      </c>
      <c r="L14">
        <v>12.26</v>
      </c>
      <c r="M14">
        <v>98.1</v>
      </c>
      <c r="N14">
        <v>2.93</v>
      </c>
    </row>
    <row r="15" spans="1:14">
      <c r="A15" s="1">
        <v>33634</v>
      </c>
      <c r="B15">
        <v>9.73</v>
      </c>
      <c r="C15">
        <v>66.25</v>
      </c>
      <c r="D15">
        <v>63.77</v>
      </c>
      <c r="E15">
        <v>71</v>
      </c>
      <c r="F15">
        <v>27.4</v>
      </c>
      <c r="G15">
        <v>3.71</v>
      </c>
      <c r="H15">
        <v>83.67</v>
      </c>
      <c r="I15">
        <v>68.75</v>
      </c>
      <c r="J15">
        <v>53.19</v>
      </c>
      <c r="K15">
        <v>22.74</v>
      </c>
      <c r="L15">
        <v>14.09</v>
      </c>
      <c r="M15">
        <v>114.45</v>
      </c>
      <c r="N15">
        <v>3</v>
      </c>
    </row>
    <row r="16" spans="1:14">
      <c r="A16" s="1">
        <v>33663</v>
      </c>
      <c r="B16">
        <v>10.67</v>
      </c>
      <c r="C16">
        <v>65</v>
      </c>
      <c r="D16">
        <v>64.91</v>
      </c>
      <c r="E16">
        <v>71</v>
      </c>
      <c r="F16">
        <v>32.4</v>
      </c>
      <c r="G16">
        <v>3.87</v>
      </c>
      <c r="H16">
        <v>80.67</v>
      </c>
      <c r="I16">
        <v>64.38</v>
      </c>
      <c r="J16">
        <v>52</v>
      </c>
      <c r="K16">
        <v>22.43</v>
      </c>
      <c r="L16">
        <v>14.09</v>
      </c>
      <c r="M16">
        <v>116.66</v>
      </c>
      <c r="N16">
        <v>2.93</v>
      </c>
    </row>
    <row r="17" spans="1:14">
      <c r="A17" s="1">
        <v>33694</v>
      </c>
      <c r="B17">
        <v>11.73</v>
      </c>
      <c r="C17">
        <v>70</v>
      </c>
      <c r="D17">
        <v>74.3</v>
      </c>
      <c r="E17">
        <v>79.5</v>
      </c>
      <c r="F17">
        <v>30.65</v>
      </c>
      <c r="G17">
        <v>4.92</v>
      </c>
      <c r="H17">
        <v>96</v>
      </c>
      <c r="I17">
        <v>71.88</v>
      </c>
      <c r="J17">
        <v>65.13</v>
      </c>
      <c r="K17">
        <v>28.64</v>
      </c>
      <c r="L17">
        <v>15.73</v>
      </c>
      <c r="M17">
        <v>143.77000000000001</v>
      </c>
      <c r="N17">
        <v>3.67</v>
      </c>
    </row>
    <row r="18" spans="1:14">
      <c r="A18" s="1">
        <v>33724</v>
      </c>
      <c r="B18">
        <v>10.130000000000001</v>
      </c>
      <c r="C18">
        <v>73.75</v>
      </c>
      <c r="D18">
        <v>74.89</v>
      </c>
      <c r="E18">
        <v>78.150000000000006</v>
      </c>
      <c r="F18">
        <v>28.72</v>
      </c>
      <c r="G18">
        <v>5.08</v>
      </c>
      <c r="H18">
        <v>91.92</v>
      </c>
      <c r="I18">
        <v>76</v>
      </c>
      <c r="J18">
        <v>59.75</v>
      </c>
      <c r="K18">
        <v>26.51</v>
      </c>
      <c r="L18">
        <v>15.73</v>
      </c>
      <c r="M18">
        <v>142.59</v>
      </c>
      <c r="N18">
        <v>3.13</v>
      </c>
    </row>
    <row r="19" spans="1:14">
      <c r="A19" s="1">
        <v>33755</v>
      </c>
      <c r="B19">
        <v>11.02</v>
      </c>
      <c r="C19">
        <v>75.38</v>
      </c>
      <c r="D19">
        <v>71.47</v>
      </c>
      <c r="E19">
        <v>82.15</v>
      </c>
      <c r="F19">
        <v>29.38</v>
      </c>
      <c r="G19">
        <v>5.59</v>
      </c>
      <c r="H19">
        <v>96.5</v>
      </c>
      <c r="I19">
        <v>90.13</v>
      </c>
      <c r="J19">
        <v>53</v>
      </c>
      <c r="K19">
        <v>28.33</v>
      </c>
      <c r="L19">
        <v>18.87</v>
      </c>
      <c r="M19">
        <v>142.72999999999999</v>
      </c>
      <c r="N19">
        <v>3.6</v>
      </c>
    </row>
    <row r="20" spans="1:14">
      <c r="A20" s="1">
        <v>33785</v>
      </c>
      <c r="B20">
        <v>10.7</v>
      </c>
      <c r="C20">
        <v>66.06</v>
      </c>
      <c r="D20">
        <v>57.82</v>
      </c>
      <c r="E20">
        <v>85.25</v>
      </c>
      <c r="F20">
        <v>24.29</v>
      </c>
      <c r="G20">
        <v>5.16</v>
      </c>
      <c r="H20">
        <v>83.33</v>
      </c>
      <c r="I20">
        <v>85.25</v>
      </c>
      <c r="J20">
        <v>53.38</v>
      </c>
      <c r="K20">
        <v>27.93</v>
      </c>
      <c r="L20">
        <v>16.12</v>
      </c>
      <c r="M20">
        <v>117.25</v>
      </c>
      <c r="N20">
        <v>3.42</v>
      </c>
    </row>
    <row r="21" spans="1:14">
      <c r="A21" s="1">
        <v>33816</v>
      </c>
      <c r="B21">
        <v>11.93</v>
      </c>
      <c r="C21">
        <v>66</v>
      </c>
      <c r="D21">
        <v>57.81</v>
      </c>
      <c r="E21">
        <v>84.18</v>
      </c>
      <c r="F21">
        <v>27.43</v>
      </c>
      <c r="G21">
        <v>5.34</v>
      </c>
      <c r="H21">
        <v>85.25</v>
      </c>
      <c r="I21">
        <v>89.88</v>
      </c>
      <c r="J21">
        <v>52.75</v>
      </c>
      <c r="K21">
        <v>25.64</v>
      </c>
      <c r="L21">
        <v>14.76</v>
      </c>
      <c r="M21">
        <v>115.19</v>
      </c>
      <c r="N21">
        <v>3.33</v>
      </c>
    </row>
    <row r="22" spans="1:14">
      <c r="A22" s="1">
        <v>33847</v>
      </c>
      <c r="B22">
        <v>10.050000000000001</v>
      </c>
      <c r="C22">
        <v>54.75</v>
      </c>
      <c r="D22">
        <v>58.72</v>
      </c>
      <c r="E22">
        <v>81.849999999999994</v>
      </c>
      <c r="F22">
        <v>22.99</v>
      </c>
      <c r="G22">
        <v>5.16</v>
      </c>
      <c r="H22">
        <v>77.33</v>
      </c>
      <c r="I22">
        <v>79.13</v>
      </c>
      <c r="J22">
        <v>47.63</v>
      </c>
      <c r="K22">
        <v>23.85</v>
      </c>
      <c r="L22">
        <v>12.04</v>
      </c>
      <c r="M22">
        <v>101.05</v>
      </c>
      <c r="N22">
        <v>3.2</v>
      </c>
    </row>
    <row r="23" spans="1:14">
      <c r="A23" s="1">
        <v>33877</v>
      </c>
      <c r="B23">
        <v>10.43</v>
      </c>
      <c r="C23">
        <v>56.5</v>
      </c>
      <c r="D23">
        <v>50.22</v>
      </c>
      <c r="E23">
        <v>78.930000000000007</v>
      </c>
      <c r="F23">
        <v>23.43</v>
      </c>
      <c r="G23">
        <v>5.36</v>
      </c>
      <c r="H23">
        <v>74.58</v>
      </c>
      <c r="I23">
        <v>78.75</v>
      </c>
      <c r="J23">
        <v>50.63</v>
      </c>
      <c r="K23">
        <v>21.75</v>
      </c>
      <c r="L23">
        <v>11.87</v>
      </c>
      <c r="M23">
        <v>106.79</v>
      </c>
      <c r="N23">
        <v>2.97</v>
      </c>
    </row>
    <row r="24" spans="1:14">
      <c r="A24" s="1">
        <v>33908</v>
      </c>
      <c r="B24">
        <v>12.05</v>
      </c>
      <c r="C24">
        <v>46.88</v>
      </c>
      <c r="D24">
        <v>50.24</v>
      </c>
      <c r="E24">
        <v>79.98</v>
      </c>
      <c r="F24">
        <v>21.25</v>
      </c>
      <c r="G24">
        <v>5.45</v>
      </c>
      <c r="H24">
        <v>71.33</v>
      </c>
      <c r="I24">
        <v>72.31</v>
      </c>
      <c r="J24">
        <v>45.19</v>
      </c>
      <c r="K24">
        <v>20.59</v>
      </c>
      <c r="L24">
        <v>10.33</v>
      </c>
      <c r="M24">
        <v>90.3</v>
      </c>
      <c r="N24">
        <v>2.37</v>
      </c>
    </row>
    <row r="25" spans="1:14">
      <c r="A25" s="1">
        <v>33938</v>
      </c>
      <c r="B25">
        <v>13.06</v>
      </c>
      <c r="C25">
        <v>41</v>
      </c>
      <c r="D25">
        <v>56.07</v>
      </c>
      <c r="E25">
        <v>80.78</v>
      </c>
      <c r="F25">
        <v>22.52</v>
      </c>
      <c r="G25">
        <v>5.98</v>
      </c>
      <c r="H25">
        <v>72.92</v>
      </c>
      <c r="I25">
        <v>82.81</v>
      </c>
      <c r="J25">
        <v>50.81</v>
      </c>
      <c r="K25">
        <v>21.37</v>
      </c>
      <c r="L25">
        <v>11.87</v>
      </c>
      <c r="M25">
        <v>96.48</v>
      </c>
      <c r="N25">
        <v>2.27</v>
      </c>
    </row>
    <row r="26" spans="1:14">
      <c r="A26" s="1">
        <v>33969</v>
      </c>
      <c r="B26">
        <v>14.17</v>
      </c>
      <c r="C26">
        <v>42.38</v>
      </c>
      <c r="D26">
        <v>63.14</v>
      </c>
      <c r="E26">
        <v>88.7</v>
      </c>
      <c r="F26">
        <v>25.65</v>
      </c>
      <c r="G26">
        <v>6.49</v>
      </c>
      <c r="H26">
        <v>77.92</v>
      </c>
      <c r="I26">
        <v>89.56</v>
      </c>
      <c r="J26">
        <v>66.13</v>
      </c>
      <c r="K26">
        <v>25.62</v>
      </c>
      <c r="L26">
        <v>12.69</v>
      </c>
      <c r="M26">
        <v>107.09</v>
      </c>
      <c r="N26">
        <v>2.4</v>
      </c>
    </row>
    <row r="27" spans="1:14">
      <c r="A27" s="1">
        <v>34000</v>
      </c>
      <c r="B27">
        <v>15.1</v>
      </c>
      <c r="C27">
        <v>45.06</v>
      </c>
      <c r="D27">
        <v>69.260000000000005</v>
      </c>
      <c r="E27">
        <v>94.18</v>
      </c>
      <c r="F27">
        <v>30.21</v>
      </c>
      <c r="G27">
        <v>8.1999999999999993</v>
      </c>
      <c r="H27">
        <v>83.5</v>
      </c>
      <c r="I27">
        <v>92.63</v>
      </c>
      <c r="J27">
        <v>72.5</v>
      </c>
      <c r="K27">
        <v>28.59</v>
      </c>
      <c r="L27">
        <v>14.26</v>
      </c>
      <c r="M27">
        <v>117.4</v>
      </c>
      <c r="N27">
        <v>2.33</v>
      </c>
    </row>
    <row r="28" spans="1:14">
      <c r="A28" s="1">
        <v>34028</v>
      </c>
      <c r="B28">
        <v>15.53</v>
      </c>
      <c r="C28">
        <v>46.19</v>
      </c>
      <c r="D28">
        <v>77.849999999999994</v>
      </c>
      <c r="E28">
        <v>93.88</v>
      </c>
      <c r="F28">
        <v>27.5</v>
      </c>
      <c r="G28">
        <v>7.87</v>
      </c>
      <c r="H28">
        <v>66.67</v>
      </c>
      <c r="I28">
        <v>78.88</v>
      </c>
      <c r="J28">
        <v>64.19</v>
      </c>
      <c r="K28">
        <v>25.73</v>
      </c>
      <c r="L28">
        <v>11.82</v>
      </c>
      <c r="M28">
        <v>94.27</v>
      </c>
      <c r="N28">
        <v>2.5</v>
      </c>
    </row>
    <row r="29" spans="1:14">
      <c r="A29" s="1">
        <v>34059</v>
      </c>
      <c r="B29">
        <v>16.829999999999998</v>
      </c>
      <c r="C29">
        <v>56.56</v>
      </c>
      <c r="D29">
        <v>80.03</v>
      </c>
      <c r="E29">
        <v>109.3</v>
      </c>
      <c r="F29">
        <v>31.78</v>
      </c>
      <c r="G29">
        <v>11.27</v>
      </c>
      <c r="H29">
        <v>75.42</v>
      </c>
      <c r="I29">
        <v>92.31</v>
      </c>
      <c r="J29">
        <v>77</v>
      </c>
      <c r="K29">
        <v>30.03</v>
      </c>
      <c r="L29">
        <v>13.46</v>
      </c>
      <c r="M29">
        <v>107.53</v>
      </c>
      <c r="N29">
        <v>2.85</v>
      </c>
    </row>
    <row r="30" spans="1:14">
      <c r="A30" s="1">
        <v>34089</v>
      </c>
      <c r="B30">
        <v>18.829999999999998</v>
      </c>
      <c r="C30">
        <v>53.19</v>
      </c>
      <c r="D30">
        <v>79.73</v>
      </c>
      <c r="E30">
        <v>111.48</v>
      </c>
      <c r="F30">
        <v>31.67</v>
      </c>
      <c r="G30">
        <v>11.43</v>
      </c>
      <c r="H30">
        <v>71</v>
      </c>
      <c r="I30">
        <v>87.13</v>
      </c>
      <c r="J30">
        <v>75.94</v>
      </c>
      <c r="K30">
        <v>28.94</v>
      </c>
      <c r="L30">
        <v>12.93</v>
      </c>
      <c r="M30">
        <v>101.79</v>
      </c>
      <c r="N30">
        <v>2.97</v>
      </c>
    </row>
    <row r="31" spans="1:14">
      <c r="A31" s="1">
        <v>34120</v>
      </c>
      <c r="B31">
        <v>19.809999999999999</v>
      </c>
      <c r="C31">
        <v>62.44</v>
      </c>
      <c r="D31">
        <v>83.53</v>
      </c>
      <c r="E31">
        <v>143.94999999999999</v>
      </c>
      <c r="F31">
        <v>40.83</v>
      </c>
      <c r="G31">
        <v>14.53</v>
      </c>
      <c r="H31">
        <v>81.33</v>
      </c>
      <c r="I31">
        <v>108.25</v>
      </c>
      <c r="J31">
        <v>92.94</v>
      </c>
      <c r="K31">
        <v>32.1</v>
      </c>
      <c r="L31">
        <v>12.93</v>
      </c>
      <c r="M31">
        <v>112.69</v>
      </c>
      <c r="N31">
        <v>3.74</v>
      </c>
    </row>
    <row r="32" spans="1:14">
      <c r="A32" s="1">
        <v>34150</v>
      </c>
      <c r="B32">
        <v>21.01</v>
      </c>
      <c r="C32">
        <v>78</v>
      </c>
      <c r="D32">
        <v>95.91</v>
      </c>
      <c r="E32">
        <v>141.88</v>
      </c>
      <c r="F32">
        <v>36.99</v>
      </c>
      <c r="G32">
        <v>17.23</v>
      </c>
      <c r="H32">
        <v>89.83</v>
      </c>
      <c r="I32">
        <v>110</v>
      </c>
      <c r="J32">
        <v>89.31</v>
      </c>
      <c r="K32">
        <v>30.48</v>
      </c>
      <c r="L32">
        <v>13.61</v>
      </c>
      <c r="M32">
        <v>128.74</v>
      </c>
      <c r="N32">
        <v>6.47</v>
      </c>
    </row>
    <row r="33" spans="1:14">
      <c r="A33" s="1">
        <v>34181</v>
      </c>
      <c r="B33">
        <v>16.88</v>
      </c>
      <c r="C33">
        <v>70.44</v>
      </c>
      <c r="D33">
        <v>82.46</v>
      </c>
      <c r="E33">
        <v>135.05000000000001</v>
      </c>
      <c r="F33">
        <v>34.61</v>
      </c>
      <c r="G33">
        <v>19.850000000000001</v>
      </c>
      <c r="H33">
        <v>75</v>
      </c>
      <c r="I33">
        <v>100.38</v>
      </c>
      <c r="J33">
        <v>82.38</v>
      </c>
      <c r="K33">
        <v>26.89</v>
      </c>
      <c r="L33">
        <v>11.87</v>
      </c>
      <c r="M33">
        <v>106.5</v>
      </c>
      <c r="N33">
        <v>7.35</v>
      </c>
    </row>
    <row r="34" spans="1:14">
      <c r="A34" s="1">
        <v>34212</v>
      </c>
      <c r="B34">
        <v>20.45</v>
      </c>
      <c r="C34">
        <v>71.06</v>
      </c>
      <c r="D34">
        <v>89.27</v>
      </c>
      <c r="E34">
        <v>133.65</v>
      </c>
      <c r="F34">
        <v>32.630000000000003</v>
      </c>
      <c r="G34">
        <v>24.89</v>
      </c>
      <c r="H34">
        <v>74.83</v>
      </c>
      <c r="I34">
        <v>97.5</v>
      </c>
      <c r="J34">
        <v>90.06</v>
      </c>
      <c r="K34">
        <v>26.11</v>
      </c>
      <c r="L34">
        <v>12.14</v>
      </c>
      <c r="M34">
        <v>101.79</v>
      </c>
      <c r="N34">
        <v>10.220000000000001</v>
      </c>
    </row>
    <row r="35" spans="1:14">
      <c r="A35" s="1">
        <v>34242</v>
      </c>
      <c r="B35">
        <v>18.649999999999999</v>
      </c>
      <c r="C35">
        <v>84.06</v>
      </c>
      <c r="D35">
        <v>83.78</v>
      </c>
      <c r="E35">
        <v>135.69999999999999</v>
      </c>
      <c r="F35">
        <v>30.5</v>
      </c>
      <c r="G35">
        <v>21.56</v>
      </c>
      <c r="H35">
        <v>67.67</v>
      </c>
      <c r="I35">
        <v>92.81</v>
      </c>
      <c r="J35">
        <v>100.38</v>
      </c>
      <c r="K35">
        <v>25.97</v>
      </c>
      <c r="L35">
        <v>11.17</v>
      </c>
      <c r="M35">
        <v>100.02</v>
      </c>
      <c r="N35">
        <v>11.75</v>
      </c>
    </row>
    <row r="36" spans="1:14">
      <c r="A36" s="1">
        <v>34273</v>
      </c>
      <c r="B36">
        <v>16.28</v>
      </c>
      <c r="C36">
        <v>76.94</v>
      </c>
      <c r="D36">
        <v>70.89</v>
      </c>
      <c r="E36">
        <v>139.1</v>
      </c>
      <c r="F36">
        <v>29.87</v>
      </c>
      <c r="G36">
        <v>21.7</v>
      </c>
      <c r="H36">
        <v>62.17</v>
      </c>
      <c r="I36">
        <v>84.13</v>
      </c>
      <c r="J36">
        <v>79.38</v>
      </c>
      <c r="K36">
        <v>20.76</v>
      </c>
      <c r="L36">
        <v>9.6300000000000008</v>
      </c>
      <c r="M36">
        <v>76.599999999999994</v>
      </c>
      <c r="N36">
        <v>10.210000000000001</v>
      </c>
    </row>
    <row r="37" spans="1:14">
      <c r="A37" s="1">
        <v>34303</v>
      </c>
      <c r="B37">
        <v>16.87</v>
      </c>
      <c r="C37">
        <v>80.31</v>
      </c>
      <c r="D37">
        <v>63.46</v>
      </c>
      <c r="E37">
        <v>138.35</v>
      </c>
      <c r="F37">
        <v>30.78</v>
      </c>
      <c r="G37">
        <v>19.260000000000002</v>
      </c>
      <c r="H37">
        <v>67.58</v>
      </c>
      <c r="I37">
        <v>80.38</v>
      </c>
      <c r="J37">
        <v>82.75</v>
      </c>
      <c r="K37">
        <v>22.93</v>
      </c>
      <c r="L37">
        <v>10.57</v>
      </c>
      <c r="M37">
        <v>79.099999999999994</v>
      </c>
      <c r="N37">
        <v>9.48</v>
      </c>
    </row>
    <row r="38" spans="1:14">
      <c r="A38" s="1">
        <v>34334</v>
      </c>
      <c r="B38">
        <v>14.93</v>
      </c>
      <c r="C38">
        <v>81.88</v>
      </c>
      <c r="D38">
        <v>50.54</v>
      </c>
      <c r="E38">
        <v>129.47</v>
      </c>
      <c r="F38">
        <v>27.17</v>
      </c>
      <c r="G38">
        <v>16.89</v>
      </c>
      <c r="H38">
        <v>61.33</v>
      </c>
      <c r="I38">
        <v>61.38</v>
      </c>
      <c r="J38">
        <v>74.92</v>
      </c>
      <c r="K38">
        <v>22.53</v>
      </c>
      <c r="L38">
        <v>10.31</v>
      </c>
      <c r="M38">
        <v>72.83</v>
      </c>
      <c r="N38">
        <v>9.91</v>
      </c>
    </row>
    <row r="39" spans="1:14">
      <c r="A39" s="1">
        <v>34365</v>
      </c>
      <c r="B39">
        <v>16.59</v>
      </c>
      <c r="C39">
        <v>89.19</v>
      </c>
      <c r="D39">
        <v>54.62</v>
      </c>
      <c r="E39">
        <v>152.53</v>
      </c>
      <c r="F39">
        <v>30.2</v>
      </c>
      <c r="G39">
        <v>21.89</v>
      </c>
      <c r="H39">
        <v>75.599999999999994</v>
      </c>
      <c r="I39">
        <v>61.75</v>
      </c>
      <c r="J39">
        <v>80</v>
      </c>
      <c r="K39">
        <v>24.25</v>
      </c>
      <c r="L39">
        <v>10.8</v>
      </c>
      <c r="M39">
        <v>77.95</v>
      </c>
      <c r="N39">
        <v>11.97</v>
      </c>
    </row>
    <row r="40" spans="1:14">
      <c r="A40" s="1">
        <v>34393</v>
      </c>
      <c r="B40">
        <v>17.77</v>
      </c>
      <c r="C40">
        <v>102.06</v>
      </c>
      <c r="D40">
        <v>57.22</v>
      </c>
      <c r="E40">
        <v>158.55000000000001</v>
      </c>
      <c r="F40">
        <v>31.79</v>
      </c>
      <c r="G40">
        <v>28.56</v>
      </c>
      <c r="H40">
        <v>80.97</v>
      </c>
      <c r="I40">
        <v>69</v>
      </c>
      <c r="J40">
        <v>88.45</v>
      </c>
      <c r="K40">
        <v>26.61</v>
      </c>
      <c r="L40">
        <v>11.56</v>
      </c>
      <c r="M40">
        <v>87.91</v>
      </c>
      <c r="N40">
        <v>15.03</v>
      </c>
    </row>
    <row r="41" spans="1:14">
      <c r="A41" s="1">
        <v>34424</v>
      </c>
      <c r="B41">
        <v>19.96</v>
      </c>
      <c r="C41">
        <v>116.06</v>
      </c>
      <c r="D41">
        <v>64.48</v>
      </c>
      <c r="E41">
        <v>157.69999999999999</v>
      </c>
      <c r="F41">
        <v>32.270000000000003</v>
      </c>
      <c r="G41">
        <v>33.659999999999997</v>
      </c>
      <c r="H41">
        <v>83.33</v>
      </c>
      <c r="I41">
        <v>72.28</v>
      </c>
      <c r="J41">
        <v>95.65</v>
      </c>
      <c r="K41">
        <v>27.17</v>
      </c>
      <c r="L41">
        <v>10.62</v>
      </c>
      <c r="M41">
        <v>89.03</v>
      </c>
      <c r="N41">
        <v>27.48</v>
      </c>
    </row>
    <row r="42" spans="1:14">
      <c r="A42" s="1">
        <v>34454</v>
      </c>
      <c r="B42">
        <v>23.31</v>
      </c>
      <c r="C42">
        <v>113.69</v>
      </c>
      <c r="D42">
        <v>53.46</v>
      </c>
      <c r="E42">
        <v>159.30000000000001</v>
      </c>
      <c r="F42">
        <v>31.52</v>
      </c>
      <c r="G42">
        <v>38.06</v>
      </c>
      <c r="H42">
        <v>85.23</v>
      </c>
      <c r="I42">
        <v>60.25</v>
      </c>
      <c r="J42">
        <v>83.5</v>
      </c>
      <c r="K42">
        <v>22.83</v>
      </c>
      <c r="L42">
        <v>9.65</v>
      </c>
      <c r="M42">
        <v>88.44</v>
      </c>
      <c r="N42">
        <v>36.799999999999997</v>
      </c>
    </row>
    <row r="43" spans="1:14">
      <c r="A43" s="1">
        <v>34485</v>
      </c>
      <c r="B43">
        <v>18.43</v>
      </c>
      <c r="C43">
        <v>100.31</v>
      </c>
      <c r="D43">
        <v>57.01</v>
      </c>
      <c r="E43">
        <v>150.94999999999999</v>
      </c>
      <c r="F43">
        <v>29.93</v>
      </c>
      <c r="G43">
        <v>34.729999999999997</v>
      </c>
      <c r="H43">
        <v>76.430000000000007</v>
      </c>
      <c r="I43">
        <v>53.8</v>
      </c>
      <c r="J43">
        <v>71.650000000000006</v>
      </c>
      <c r="K43">
        <v>19.940000000000001</v>
      </c>
      <c r="L43">
        <v>8.84</v>
      </c>
      <c r="M43">
        <v>74.180000000000007</v>
      </c>
      <c r="N43">
        <v>37.380000000000003</v>
      </c>
    </row>
    <row r="44" spans="1:14">
      <c r="A44" s="1">
        <v>34515</v>
      </c>
      <c r="B44">
        <v>21.92</v>
      </c>
      <c r="C44">
        <v>133.25</v>
      </c>
      <c r="D44">
        <v>52.1</v>
      </c>
      <c r="E44">
        <v>170.9</v>
      </c>
      <c r="F44">
        <v>27.33</v>
      </c>
      <c r="G44">
        <v>41</v>
      </c>
      <c r="H44">
        <v>68.97</v>
      </c>
      <c r="I44">
        <v>38.630000000000003</v>
      </c>
      <c r="J44">
        <v>68.099999999999994</v>
      </c>
      <c r="K44">
        <v>19.82</v>
      </c>
      <c r="L44">
        <v>8.49</v>
      </c>
      <c r="M44">
        <v>60.39</v>
      </c>
      <c r="N44">
        <v>39.67</v>
      </c>
    </row>
    <row r="45" spans="1:14">
      <c r="A45" s="1">
        <v>34546</v>
      </c>
      <c r="B45">
        <v>22.07</v>
      </c>
      <c r="C45">
        <v>103.5</v>
      </c>
      <c r="D45">
        <v>36.53</v>
      </c>
      <c r="E45">
        <v>161.9</v>
      </c>
      <c r="F45">
        <v>25.61</v>
      </c>
      <c r="G45">
        <v>40.03</v>
      </c>
      <c r="H45">
        <v>57.8</v>
      </c>
      <c r="I45">
        <v>39.58</v>
      </c>
      <c r="J45">
        <v>53.85</v>
      </c>
      <c r="K45">
        <v>17.3</v>
      </c>
      <c r="L45">
        <v>8.9700000000000006</v>
      </c>
      <c r="M45">
        <v>53.06</v>
      </c>
      <c r="N45">
        <v>36.549999999999997</v>
      </c>
    </row>
    <row r="46" spans="1:14">
      <c r="A46" s="1">
        <v>34577</v>
      </c>
      <c r="B46">
        <v>23</v>
      </c>
      <c r="C46">
        <v>123.44</v>
      </c>
      <c r="D46">
        <v>43.58</v>
      </c>
      <c r="E46">
        <v>168.08</v>
      </c>
      <c r="F46">
        <v>24.19</v>
      </c>
      <c r="G46">
        <v>39.21</v>
      </c>
      <c r="H46">
        <v>61.33</v>
      </c>
      <c r="I46">
        <v>45.6</v>
      </c>
      <c r="J46">
        <v>59.4</v>
      </c>
      <c r="K46">
        <v>18.89</v>
      </c>
      <c r="L46">
        <v>9.07</v>
      </c>
      <c r="M46">
        <v>54.27</v>
      </c>
      <c r="N46">
        <v>36.799999999999997</v>
      </c>
    </row>
    <row r="47" spans="1:14">
      <c r="A47" s="1">
        <v>34607</v>
      </c>
      <c r="B47">
        <v>24.26</v>
      </c>
      <c r="C47">
        <v>111.13</v>
      </c>
      <c r="D47">
        <v>43.69</v>
      </c>
      <c r="E47">
        <v>160.30000000000001</v>
      </c>
      <c r="F47">
        <v>22.32</v>
      </c>
      <c r="G47">
        <v>37.86</v>
      </c>
      <c r="H47">
        <v>48.2</v>
      </c>
      <c r="I47">
        <v>36.770000000000003</v>
      </c>
      <c r="J47">
        <v>54.85</v>
      </c>
      <c r="K47">
        <v>14.68</v>
      </c>
      <c r="L47">
        <v>7.96</v>
      </c>
      <c r="M47">
        <v>47.73</v>
      </c>
      <c r="N47">
        <v>38.840000000000003</v>
      </c>
    </row>
    <row r="48" spans="1:14">
      <c r="A48" s="1">
        <v>34638</v>
      </c>
      <c r="B48">
        <v>21.82</v>
      </c>
      <c r="C48">
        <v>103.5</v>
      </c>
      <c r="D48">
        <v>42.75</v>
      </c>
      <c r="E48">
        <v>159.4</v>
      </c>
      <c r="F48">
        <v>21.8</v>
      </c>
      <c r="G48">
        <v>36.479999999999997</v>
      </c>
      <c r="H48">
        <v>48.67</v>
      </c>
      <c r="I48">
        <v>37.380000000000003</v>
      </c>
      <c r="J48">
        <v>56.1</v>
      </c>
      <c r="K48">
        <v>14.2</v>
      </c>
      <c r="L48">
        <v>8.42</v>
      </c>
      <c r="M48">
        <v>50.55</v>
      </c>
      <c r="N48">
        <v>33.6</v>
      </c>
    </row>
    <row r="49" spans="1:14">
      <c r="A49" s="1">
        <v>34668</v>
      </c>
      <c r="B49">
        <v>22.9</v>
      </c>
      <c r="C49">
        <v>121.38</v>
      </c>
      <c r="D49">
        <v>43.77</v>
      </c>
      <c r="E49">
        <v>166.35</v>
      </c>
      <c r="F49">
        <v>21.79</v>
      </c>
      <c r="G49">
        <v>46.23</v>
      </c>
      <c r="H49">
        <v>53.5</v>
      </c>
      <c r="I49">
        <v>41.25</v>
      </c>
      <c r="J49">
        <v>59.9</v>
      </c>
      <c r="K49">
        <v>14.82</v>
      </c>
      <c r="L49">
        <v>10.130000000000001</v>
      </c>
      <c r="M49">
        <v>69.17</v>
      </c>
      <c r="N49">
        <v>36.770000000000003</v>
      </c>
    </row>
    <row r="50" spans="1:14">
      <c r="A50" s="1">
        <v>34699</v>
      </c>
      <c r="B50">
        <v>28.32</v>
      </c>
      <c r="C50">
        <v>134.75</v>
      </c>
      <c r="D50">
        <v>42.13</v>
      </c>
      <c r="E50">
        <v>193.93</v>
      </c>
      <c r="F50">
        <v>24.9</v>
      </c>
      <c r="G50">
        <v>73.44</v>
      </c>
      <c r="H50">
        <v>62.33</v>
      </c>
      <c r="I50">
        <v>45.8</v>
      </c>
      <c r="J50">
        <v>66.3</v>
      </c>
      <c r="K50">
        <v>15.64</v>
      </c>
      <c r="L50">
        <v>8.26</v>
      </c>
      <c r="M50">
        <v>68.05</v>
      </c>
      <c r="N50">
        <v>73.02</v>
      </c>
    </row>
    <row r="51" spans="1:14">
      <c r="A51" s="1">
        <v>34730</v>
      </c>
      <c r="B51">
        <v>31.64</v>
      </c>
      <c r="C51">
        <v>153.31</v>
      </c>
      <c r="D51">
        <v>37.340000000000003</v>
      </c>
      <c r="E51">
        <v>194.85</v>
      </c>
      <c r="F51">
        <v>24.62</v>
      </c>
      <c r="G51">
        <v>91.39</v>
      </c>
      <c r="H51">
        <v>63.7</v>
      </c>
      <c r="I51">
        <v>60.5</v>
      </c>
      <c r="J51">
        <v>72.3</v>
      </c>
      <c r="K51">
        <v>14.32</v>
      </c>
      <c r="L51">
        <v>7.52</v>
      </c>
      <c r="M51">
        <v>72.83</v>
      </c>
      <c r="N51">
        <v>72.78</v>
      </c>
    </row>
    <row r="52" spans="1:14">
      <c r="A52" s="1">
        <v>34758</v>
      </c>
      <c r="B52">
        <v>37.33</v>
      </c>
      <c r="C52">
        <v>215.5</v>
      </c>
      <c r="D52">
        <v>39.799999999999997</v>
      </c>
      <c r="E52">
        <v>226.4</v>
      </c>
      <c r="F52">
        <v>22.8</v>
      </c>
      <c r="G52">
        <v>91.41</v>
      </c>
      <c r="H52">
        <v>78</v>
      </c>
      <c r="I52">
        <v>57</v>
      </c>
      <c r="J52">
        <v>65.2</v>
      </c>
      <c r="K52">
        <v>20.13</v>
      </c>
      <c r="L52">
        <v>6.91</v>
      </c>
      <c r="M52">
        <v>61.1</v>
      </c>
      <c r="N52">
        <v>80.47</v>
      </c>
    </row>
    <row r="53" spans="1:14">
      <c r="A53" s="1">
        <v>34789</v>
      </c>
      <c r="B53">
        <v>36.270000000000003</v>
      </c>
      <c r="C53">
        <v>219.13</v>
      </c>
      <c r="D53">
        <v>48.68</v>
      </c>
      <c r="E53">
        <v>205.2</v>
      </c>
      <c r="F53">
        <v>19.8</v>
      </c>
      <c r="G53">
        <v>82.04</v>
      </c>
      <c r="H53">
        <v>62.37</v>
      </c>
      <c r="I53">
        <v>58.9</v>
      </c>
      <c r="J53">
        <v>64.5</v>
      </c>
      <c r="K53">
        <v>14.64</v>
      </c>
      <c r="L53">
        <v>6.02</v>
      </c>
      <c r="M53">
        <v>47.31</v>
      </c>
      <c r="N53">
        <v>67.599999999999994</v>
      </c>
    </row>
    <row r="54" spans="1:14">
      <c r="A54" s="1">
        <v>34819</v>
      </c>
      <c r="B54">
        <v>36.29</v>
      </c>
      <c r="C54">
        <v>210</v>
      </c>
      <c r="D54">
        <v>49.28</v>
      </c>
      <c r="E54">
        <v>229.58</v>
      </c>
      <c r="F54">
        <v>21.75</v>
      </c>
      <c r="G54">
        <v>101.72</v>
      </c>
      <c r="H54">
        <v>81.5</v>
      </c>
      <c r="I54">
        <v>55.5</v>
      </c>
      <c r="J54">
        <v>83.67</v>
      </c>
      <c r="K54">
        <v>22.97</v>
      </c>
      <c r="L54">
        <v>7.34</v>
      </c>
      <c r="M54">
        <v>64.58</v>
      </c>
      <c r="N54">
        <v>81.84</v>
      </c>
    </row>
    <row r="55" spans="1:14">
      <c r="A55" s="1">
        <v>34850</v>
      </c>
      <c r="B55">
        <v>38.17</v>
      </c>
      <c r="C55">
        <v>208.28</v>
      </c>
      <c r="D55">
        <v>53.68</v>
      </c>
      <c r="E55">
        <v>238</v>
      </c>
      <c r="F55">
        <v>22.22</v>
      </c>
      <c r="G55">
        <v>113.32</v>
      </c>
      <c r="H55">
        <v>95.5</v>
      </c>
      <c r="I55">
        <v>63.23</v>
      </c>
      <c r="J55">
        <v>88.35</v>
      </c>
      <c r="K55">
        <v>22.35</v>
      </c>
      <c r="L55">
        <v>7.41</v>
      </c>
      <c r="M55">
        <v>82.49</v>
      </c>
      <c r="N55">
        <v>82.34</v>
      </c>
    </row>
    <row r="56" spans="1:14">
      <c r="A56" s="1">
        <v>34880</v>
      </c>
      <c r="B56">
        <v>50.29</v>
      </c>
      <c r="C56">
        <v>225.71</v>
      </c>
      <c r="D56">
        <v>71.02</v>
      </c>
      <c r="E56">
        <v>273.10000000000002</v>
      </c>
      <c r="F56">
        <v>24.08</v>
      </c>
      <c r="G56">
        <v>150.94</v>
      </c>
      <c r="H56">
        <v>106.75</v>
      </c>
      <c r="I56">
        <v>95.25</v>
      </c>
      <c r="J56">
        <v>88.95</v>
      </c>
      <c r="K56">
        <v>23.16</v>
      </c>
      <c r="L56">
        <v>7.62</v>
      </c>
      <c r="M56">
        <v>80.78</v>
      </c>
      <c r="N56">
        <v>102.44</v>
      </c>
    </row>
    <row r="57" spans="1:14">
      <c r="A57" s="1">
        <v>34911</v>
      </c>
      <c r="B57">
        <v>74</v>
      </c>
      <c r="C57">
        <v>309.98</v>
      </c>
      <c r="D57">
        <v>78.400000000000006</v>
      </c>
      <c r="E57">
        <v>266.5</v>
      </c>
      <c r="F57">
        <v>25.84</v>
      </c>
      <c r="G57">
        <v>175</v>
      </c>
      <c r="H57">
        <v>130.5</v>
      </c>
      <c r="I57">
        <v>103</v>
      </c>
      <c r="J57">
        <v>97.25</v>
      </c>
      <c r="K57">
        <v>22.83</v>
      </c>
      <c r="L57">
        <v>8.81</v>
      </c>
      <c r="M57">
        <v>99.07</v>
      </c>
      <c r="N57">
        <v>109</v>
      </c>
    </row>
    <row r="58" spans="1:14">
      <c r="A58" s="1">
        <v>34942</v>
      </c>
      <c r="B58">
        <v>105.31</v>
      </c>
      <c r="C58">
        <v>368.25</v>
      </c>
      <c r="D58">
        <v>76.14</v>
      </c>
      <c r="E58">
        <v>256.08</v>
      </c>
      <c r="F58">
        <v>26.58</v>
      </c>
      <c r="G58">
        <v>223.09</v>
      </c>
      <c r="H58">
        <v>122</v>
      </c>
      <c r="I58">
        <v>85.5</v>
      </c>
      <c r="J58">
        <v>118.25</v>
      </c>
      <c r="K58">
        <v>20.57</v>
      </c>
      <c r="L58">
        <v>7.62</v>
      </c>
      <c r="M58">
        <v>85.26</v>
      </c>
      <c r="N58">
        <v>135</v>
      </c>
    </row>
    <row r="59" spans="1:14">
      <c r="A59" s="1">
        <v>34972</v>
      </c>
      <c r="B59">
        <v>104</v>
      </c>
      <c r="C59">
        <v>266.25</v>
      </c>
      <c r="D59">
        <v>61.75</v>
      </c>
      <c r="E59">
        <v>230.11</v>
      </c>
      <c r="F59">
        <v>26.4</v>
      </c>
      <c r="G59">
        <v>217.13</v>
      </c>
      <c r="H59">
        <v>132.69999999999999</v>
      </c>
      <c r="I59">
        <v>88.88</v>
      </c>
      <c r="J59">
        <v>116.78</v>
      </c>
      <c r="K59">
        <v>23.4</v>
      </c>
      <c r="L59">
        <v>7.01</v>
      </c>
      <c r="M59">
        <v>86.91</v>
      </c>
      <c r="N59">
        <v>108.49</v>
      </c>
    </row>
    <row r="60" spans="1:14">
      <c r="A60" s="1">
        <v>35003</v>
      </c>
      <c r="B60">
        <v>130.11000000000001</v>
      </c>
      <c r="C60">
        <v>282.5</v>
      </c>
      <c r="D60">
        <v>72.599999999999994</v>
      </c>
      <c r="E60">
        <v>228.49</v>
      </c>
      <c r="F60">
        <v>25.09</v>
      </c>
      <c r="G60">
        <v>289.06</v>
      </c>
      <c r="H60">
        <v>130.66999999999999</v>
      </c>
      <c r="I60">
        <v>103.75</v>
      </c>
      <c r="J60">
        <v>111</v>
      </c>
      <c r="K60">
        <v>22.03</v>
      </c>
      <c r="L60">
        <v>6.85</v>
      </c>
      <c r="M60">
        <v>84.02</v>
      </c>
      <c r="N60">
        <v>127</v>
      </c>
    </row>
    <row r="61" spans="1:14">
      <c r="A61" s="1">
        <v>35033</v>
      </c>
      <c r="B61">
        <v>111.2</v>
      </c>
      <c r="C61">
        <v>360.5</v>
      </c>
      <c r="D61">
        <v>68.75</v>
      </c>
      <c r="E61">
        <v>225</v>
      </c>
      <c r="F61">
        <v>28.6</v>
      </c>
      <c r="G61">
        <v>453.63</v>
      </c>
      <c r="H61">
        <v>185.3</v>
      </c>
      <c r="I61">
        <v>105</v>
      </c>
      <c r="J61">
        <v>116.85</v>
      </c>
      <c r="K61">
        <v>21.21</v>
      </c>
      <c r="L61">
        <v>7</v>
      </c>
      <c r="M61">
        <v>83.43</v>
      </c>
      <c r="N61">
        <v>260.08</v>
      </c>
    </row>
    <row r="62" spans="1:14">
      <c r="A62" s="1">
        <v>35064</v>
      </c>
      <c r="B62">
        <v>93.84</v>
      </c>
      <c r="C62">
        <v>343.75</v>
      </c>
      <c r="D62">
        <v>65.3</v>
      </c>
      <c r="E62">
        <v>243.85</v>
      </c>
      <c r="F62">
        <v>33.299999999999997</v>
      </c>
      <c r="G62">
        <v>450.31</v>
      </c>
      <c r="H62">
        <v>133.83000000000001</v>
      </c>
      <c r="I62">
        <v>126.75</v>
      </c>
      <c r="J62">
        <v>164.5</v>
      </c>
      <c r="K62">
        <v>23.08</v>
      </c>
      <c r="L62">
        <v>7.91</v>
      </c>
      <c r="M62">
        <v>82.49</v>
      </c>
      <c r="N62">
        <v>397.5</v>
      </c>
    </row>
    <row r="63" spans="1:14">
      <c r="A63" s="1">
        <v>35095</v>
      </c>
      <c r="B63">
        <v>90</v>
      </c>
      <c r="C63">
        <v>387.49</v>
      </c>
      <c r="D63">
        <v>64.92</v>
      </c>
      <c r="E63">
        <v>290</v>
      </c>
      <c r="F63">
        <v>39.21</v>
      </c>
      <c r="G63">
        <v>544.04</v>
      </c>
      <c r="H63">
        <v>118.08</v>
      </c>
      <c r="I63">
        <v>120.03</v>
      </c>
      <c r="J63">
        <v>155.72</v>
      </c>
      <c r="K63">
        <v>21.44</v>
      </c>
      <c r="L63">
        <v>7.94</v>
      </c>
      <c r="M63">
        <v>72.91</v>
      </c>
      <c r="N63">
        <v>660</v>
      </c>
    </row>
    <row r="64" spans="1:14">
      <c r="A64" s="1">
        <v>35124</v>
      </c>
      <c r="B64">
        <v>89.68</v>
      </c>
      <c r="C64">
        <v>402.9</v>
      </c>
      <c r="D64">
        <v>62.78</v>
      </c>
      <c r="E64">
        <v>244</v>
      </c>
      <c r="F64">
        <v>38.14</v>
      </c>
      <c r="G64">
        <v>556.37</v>
      </c>
      <c r="H64">
        <v>95.83</v>
      </c>
      <c r="I64">
        <v>80.5</v>
      </c>
      <c r="J64">
        <v>157.25</v>
      </c>
      <c r="K64">
        <v>18.97</v>
      </c>
      <c r="L64">
        <v>6.49</v>
      </c>
      <c r="M64">
        <v>68.290000000000006</v>
      </c>
      <c r="N64">
        <v>549.30999999999995</v>
      </c>
    </row>
    <row r="65" spans="1:14">
      <c r="A65" s="1">
        <v>35155</v>
      </c>
      <c r="B65">
        <v>71.400000000000006</v>
      </c>
      <c r="C65">
        <v>322.5</v>
      </c>
      <c r="D65">
        <v>60.21</v>
      </c>
      <c r="E65">
        <v>239.49</v>
      </c>
      <c r="F65">
        <v>47.29</v>
      </c>
      <c r="G65">
        <v>506.25</v>
      </c>
      <c r="H65">
        <v>77.83</v>
      </c>
      <c r="I65">
        <v>66.510000000000005</v>
      </c>
      <c r="J65">
        <v>173.45</v>
      </c>
      <c r="K65">
        <v>19.45</v>
      </c>
      <c r="L65">
        <v>4.51</v>
      </c>
      <c r="M65">
        <v>63.93</v>
      </c>
      <c r="N65">
        <v>333.07</v>
      </c>
    </row>
    <row r="66" spans="1:14">
      <c r="A66" s="1">
        <v>35185</v>
      </c>
      <c r="B66">
        <v>62.08</v>
      </c>
      <c r="C66">
        <v>346.51</v>
      </c>
      <c r="D66">
        <v>61.62</v>
      </c>
      <c r="E66">
        <v>256.5</v>
      </c>
      <c r="F66">
        <v>47.4</v>
      </c>
      <c r="G66">
        <v>436.88</v>
      </c>
      <c r="H66">
        <v>63</v>
      </c>
      <c r="I66">
        <v>62.5</v>
      </c>
      <c r="J66">
        <v>171.85</v>
      </c>
      <c r="K66">
        <v>19.2</v>
      </c>
      <c r="L66">
        <v>5.21</v>
      </c>
      <c r="M66">
        <v>71.709999999999994</v>
      </c>
      <c r="N66">
        <v>185.3</v>
      </c>
    </row>
    <row r="67" spans="1:14">
      <c r="A67" s="1">
        <v>35216</v>
      </c>
      <c r="B67">
        <v>69.12</v>
      </c>
      <c r="C67">
        <v>326.45999999999998</v>
      </c>
      <c r="D67">
        <v>67.44</v>
      </c>
      <c r="E67">
        <v>283.63</v>
      </c>
      <c r="F67">
        <v>55.91</v>
      </c>
      <c r="G67">
        <v>519.92999999999995</v>
      </c>
      <c r="H67">
        <v>82.23</v>
      </c>
      <c r="I67">
        <v>52.89</v>
      </c>
      <c r="J67">
        <v>170.45</v>
      </c>
      <c r="K67">
        <v>21.36</v>
      </c>
      <c r="L67">
        <v>7.92</v>
      </c>
      <c r="M67">
        <v>69.64</v>
      </c>
      <c r="N67">
        <v>290</v>
      </c>
    </row>
    <row r="68" spans="1:14">
      <c r="A68" s="1">
        <v>35246</v>
      </c>
      <c r="B68">
        <v>58.71</v>
      </c>
      <c r="C68">
        <v>289.38</v>
      </c>
      <c r="D68">
        <v>68.150000000000006</v>
      </c>
      <c r="E68">
        <v>242.1</v>
      </c>
      <c r="F68">
        <v>50.56</v>
      </c>
      <c r="G68">
        <v>425.06</v>
      </c>
      <c r="H68">
        <v>65.28</v>
      </c>
      <c r="I68">
        <v>49.17</v>
      </c>
      <c r="J68">
        <v>168.97</v>
      </c>
      <c r="K68">
        <v>19.059999999999999</v>
      </c>
      <c r="L68">
        <v>7.53</v>
      </c>
      <c r="M68">
        <v>70.12</v>
      </c>
      <c r="N68">
        <v>243.24</v>
      </c>
    </row>
    <row r="69" spans="1:14">
      <c r="A69" s="1">
        <v>35277</v>
      </c>
      <c r="B69">
        <v>65.319999999999993</v>
      </c>
      <c r="C69">
        <v>331.36</v>
      </c>
      <c r="D69">
        <v>68.62</v>
      </c>
      <c r="E69">
        <v>238.55</v>
      </c>
      <c r="F69">
        <v>52.7</v>
      </c>
      <c r="G69">
        <v>523.32000000000005</v>
      </c>
      <c r="H69">
        <v>67.92</v>
      </c>
      <c r="I69">
        <v>46.06</v>
      </c>
      <c r="J69">
        <v>168.53</v>
      </c>
      <c r="K69">
        <v>18.66</v>
      </c>
      <c r="L69">
        <v>7.85</v>
      </c>
      <c r="M69">
        <v>63.99</v>
      </c>
      <c r="N69">
        <v>328.83</v>
      </c>
    </row>
    <row r="70" spans="1:14">
      <c r="A70" s="1">
        <v>35308</v>
      </c>
      <c r="B70">
        <v>54.95</v>
      </c>
      <c r="C70">
        <v>314.01</v>
      </c>
      <c r="D70">
        <v>69.31</v>
      </c>
      <c r="E70">
        <v>208.65</v>
      </c>
      <c r="F70">
        <v>43.54</v>
      </c>
      <c r="G70">
        <v>458.98</v>
      </c>
      <c r="H70">
        <v>55.23</v>
      </c>
      <c r="I70">
        <v>46.15</v>
      </c>
      <c r="J70">
        <v>171.3</v>
      </c>
      <c r="K70">
        <v>16.71</v>
      </c>
      <c r="L70">
        <v>6.66</v>
      </c>
      <c r="M70">
        <v>55.41</v>
      </c>
      <c r="N70">
        <v>265.68</v>
      </c>
    </row>
    <row r="71" spans="1:14">
      <c r="A71" s="1">
        <v>35338</v>
      </c>
      <c r="B71">
        <v>70.739999999999995</v>
      </c>
      <c r="C71">
        <v>350.48</v>
      </c>
      <c r="D71">
        <v>61.05</v>
      </c>
      <c r="E71">
        <v>177.75</v>
      </c>
      <c r="F71">
        <v>47.09</v>
      </c>
      <c r="G71">
        <v>448.09</v>
      </c>
      <c r="H71">
        <v>49.38</v>
      </c>
      <c r="I71">
        <v>32.020000000000003</v>
      </c>
      <c r="J71">
        <v>151.57</v>
      </c>
      <c r="K71">
        <v>15.47</v>
      </c>
      <c r="L71">
        <v>6.61</v>
      </c>
      <c r="M71">
        <v>57.12</v>
      </c>
      <c r="N71">
        <v>238.18</v>
      </c>
    </row>
    <row r="72" spans="1:14">
      <c r="A72" s="1">
        <v>35369</v>
      </c>
      <c r="B72">
        <v>79.13</v>
      </c>
      <c r="C72">
        <v>337.84</v>
      </c>
      <c r="D72">
        <v>59.32</v>
      </c>
      <c r="E72">
        <v>192.8</v>
      </c>
      <c r="F72">
        <v>52.87</v>
      </c>
      <c r="G72">
        <v>447.42</v>
      </c>
      <c r="H72">
        <v>60.42</v>
      </c>
      <c r="I72">
        <v>36.4</v>
      </c>
      <c r="J72">
        <v>163.9</v>
      </c>
      <c r="K72">
        <v>17.13</v>
      </c>
      <c r="L72">
        <v>7.76</v>
      </c>
      <c r="M72">
        <v>72.349999999999994</v>
      </c>
      <c r="N72">
        <v>256.83</v>
      </c>
    </row>
    <row r="73" spans="1:14">
      <c r="A73" s="1">
        <v>35399</v>
      </c>
      <c r="B73">
        <v>83.52</v>
      </c>
      <c r="C73">
        <v>318.18</v>
      </c>
      <c r="D73">
        <v>63.01</v>
      </c>
      <c r="E73">
        <v>206.35</v>
      </c>
      <c r="F73">
        <v>54.19</v>
      </c>
      <c r="G73">
        <v>356.6</v>
      </c>
      <c r="H73">
        <v>65.22</v>
      </c>
      <c r="I73">
        <v>37.049999999999997</v>
      </c>
      <c r="J73">
        <v>169.5</v>
      </c>
      <c r="K73">
        <v>18.149999999999999</v>
      </c>
      <c r="L73">
        <v>9.49</v>
      </c>
      <c r="M73">
        <v>76.66</v>
      </c>
      <c r="N73">
        <v>240.64</v>
      </c>
    </row>
    <row r="74" spans="1:14">
      <c r="A74" s="2">
        <v>40543</v>
      </c>
      <c r="B74">
        <v>89.9</v>
      </c>
      <c r="C74">
        <v>324.98</v>
      </c>
      <c r="D74">
        <v>65.540000000000006</v>
      </c>
      <c r="E74">
        <v>206.95</v>
      </c>
      <c r="F74">
        <v>55.49</v>
      </c>
      <c r="G74">
        <v>424.17</v>
      </c>
      <c r="H74">
        <v>83.03</v>
      </c>
      <c r="I74">
        <v>40.83</v>
      </c>
      <c r="J74">
        <v>192.07</v>
      </c>
      <c r="K74">
        <v>21.67</v>
      </c>
      <c r="L74">
        <v>11</v>
      </c>
      <c r="M74">
        <v>80.569999999999993</v>
      </c>
      <c r="N74">
        <v>278.83</v>
      </c>
    </row>
    <row r="75" spans="1:14">
      <c r="A75" s="2">
        <v>40574</v>
      </c>
      <c r="B75">
        <v>81.12</v>
      </c>
      <c r="C75">
        <v>333.2</v>
      </c>
      <c r="D75">
        <v>65.83</v>
      </c>
      <c r="E75">
        <v>229.4</v>
      </c>
      <c r="F75">
        <v>59.35</v>
      </c>
      <c r="G75">
        <v>391.15</v>
      </c>
      <c r="H75">
        <v>87.12</v>
      </c>
      <c r="I75">
        <v>40.380000000000003</v>
      </c>
      <c r="J75">
        <v>207.05</v>
      </c>
      <c r="K75">
        <v>23.19</v>
      </c>
      <c r="L75">
        <v>14.07</v>
      </c>
      <c r="M75">
        <v>91.03</v>
      </c>
      <c r="N75">
        <v>254.48</v>
      </c>
    </row>
    <row r="76" spans="1:14">
      <c r="A76" s="2">
        <v>40602</v>
      </c>
      <c r="B76">
        <v>79.900000000000006</v>
      </c>
      <c r="C76">
        <v>311.81</v>
      </c>
      <c r="D76">
        <v>65.89</v>
      </c>
      <c r="E76">
        <v>218.75</v>
      </c>
      <c r="F76">
        <v>54.49</v>
      </c>
      <c r="G76">
        <v>255.18</v>
      </c>
      <c r="H76">
        <v>73.77</v>
      </c>
      <c r="I76">
        <v>30.04</v>
      </c>
      <c r="J76">
        <v>195.45</v>
      </c>
      <c r="K76">
        <v>18.89</v>
      </c>
      <c r="L76">
        <v>9.57</v>
      </c>
      <c r="M76">
        <v>72.09</v>
      </c>
      <c r="N76">
        <v>133.43</v>
      </c>
    </row>
    <row r="77" spans="1:14">
      <c r="A77" s="2">
        <v>40633</v>
      </c>
      <c r="B77">
        <v>91.72</v>
      </c>
      <c r="C77">
        <v>280.38</v>
      </c>
      <c r="D77">
        <v>69.150000000000006</v>
      </c>
      <c r="E77">
        <v>210.75</v>
      </c>
      <c r="F77">
        <v>57.63</v>
      </c>
      <c r="G77">
        <v>232.99</v>
      </c>
      <c r="H77">
        <v>73.3</v>
      </c>
      <c r="I77">
        <v>33.92</v>
      </c>
      <c r="J77">
        <v>171.5</v>
      </c>
      <c r="K77">
        <v>19.809999999999999</v>
      </c>
      <c r="L77">
        <v>11.72</v>
      </c>
      <c r="M77">
        <v>79.42</v>
      </c>
      <c r="N77">
        <v>143.63999999999999</v>
      </c>
    </row>
    <row r="78" spans="1:14">
      <c r="A78" s="2">
        <v>40663</v>
      </c>
      <c r="B78">
        <v>88.55</v>
      </c>
      <c r="C78">
        <v>351.57</v>
      </c>
      <c r="D78">
        <v>73.97</v>
      </c>
      <c r="E78">
        <v>197.75</v>
      </c>
      <c r="F78">
        <v>66.13</v>
      </c>
      <c r="G78">
        <v>235.89</v>
      </c>
      <c r="H78">
        <v>82.83</v>
      </c>
      <c r="I78">
        <v>30.7</v>
      </c>
      <c r="J78">
        <v>196.5</v>
      </c>
      <c r="K78">
        <v>20.89</v>
      </c>
      <c r="L78">
        <v>14.12</v>
      </c>
      <c r="M78">
        <v>83.43</v>
      </c>
      <c r="N78">
        <v>167.88</v>
      </c>
    </row>
    <row r="79" spans="1:14">
      <c r="A79" s="2">
        <v>40694</v>
      </c>
      <c r="B79">
        <v>91.46</v>
      </c>
      <c r="C79">
        <v>402.56</v>
      </c>
      <c r="D79">
        <v>71.260000000000005</v>
      </c>
      <c r="E79">
        <v>205.35</v>
      </c>
      <c r="F79">
        <v>68.95</v>
      </c>
      <c r="G79">
        <v>235.08</v>
      </c>
      <c r="H79">
        <v>73.25</v>
      </c>
      <c r="I79">
        <v>20.05</v>
      </c>
      <c r="J79">
        <v>184.75</v>
      </c>
      <c r="K79">
        <v>20.79</v>
      </c>
      <c r="L79">
        <v>12.55</v>
      </c>
      <c r="M79">
        <v>68.23</v>
      </c>
      <c r="N79">
        <v>139.97999999999999</v>
      </c>
    </row>
    <row r="80" spans="1:14">
      <c r="A80" s="2">
        <v>40724</v>
      </c>
      <c r="B80">
        <v>85.63</v>
      </c>
      <c r="C80">
        <v>422.09</v>
      </c>
      <c r="D80">
        <v>64.569999999999993</v>
      </c>
      <c r="E80">
        <v>221.2</v>
      </c>
      <c r="F80">
        <v>66.87</v>
      </c>
      <c r="G80">
        <v>235.08</v>
      </c>
      <c r="H80">
        <v>71.05</v>
      </c>
      <c r="I80">
        <v>17.100000000000001</v>
      </c>
      <c r="J80">
        <v>159.88</v>
      </c>
      <c r="K80">
        <v>19.11</v>
      </c>
      <c r="L80">
        <v>12.29</v>
      </c>
      <c r="M80">
        <v>55.41</v>
      </c>
      <c r="N80">
        <v>144.47999999999999</v>
      </c>
    </row>
    <row r="81" spans="1:14">
      <c r="A81" s="2">
        <v>40755</v>
      </c>
      <c r="B81">
        <v>98.44</v>
      </c>
      <c r="C81">
        <v>442.84</v>
      </c>
      <c r="D81">
        <v>57.01</v>
      </c>
      <c r="E81">
        <v>218.85</v>
      </c>
      <c r="F81">
        <v>70.38</v>
      </c>
      <c r="G81">
        <v>220.77</v>
      </c>
      <c r="H81">
        <v>70.37</v>
      </c>
      <c r="I81">
        <v>16.75</v>
      </c>
      <c r="J81">
        <v>155.07</v>
      </c>
      <c r="K81">
        <v>18.71</v>
      </c>
      <c r="L81">
        <v>11.28</v>
      </c>
      <c r="M81">
        <v>47.14</v>
      </c>
      <c r="N81">
        <v>148.54</v>
      </c>
    </row>
    <row r="82" spans="1:14">
      <c r="A82" s="2">
        <v>40786</v>
      </c>
      <c r="B82">
        <v>89.89</v>
      </c>
      <c r="C82">
        <v>446.32</v>
      </c>
      <c r="D82">
        <v>43.5</v>
      </c>
      <c r="E82">
        <v>208</v>
      </c>
      <c r="F82">
        <v>62.5</v>
      </c>
      <c r="G82">
        <v>148.65</v>
      </c>
      <c r="H82">
        <v>52.52</v>
      </c>
      <c r="I82">
        <v>13.39</v>
      </c>
      <c r="J82">
        <v>132.93</v>
      </c>
      <c r="K82">
        <v>15.55</v>
      </c>
      <c r="L82">
        <v>9.68</v>
      </c>
      <c r="M82">
        <v>40.98</v>
      </c>
      <c r="N82">
        <v>105.51</v>
      </c>
    </row>
    <row r="83" spans="1:14">
      <c r="A83" s="2">
        <v>40816</v>
      </c>
      <c r="B83">
        <v>85.03</v>
      </c>
      <c r="C83">
        <v>522.6</v>
      </c>
      <c r="D83">
        <v>47.74</v>
      </c>
      <c r="E83">
        <v>215.35</v>
      </c>
      <c r="F83">
        <v>69.819999999999993</v>
      </c>
      <c r="G83">
        <v>182.14</v>
      </c>
      <c r="H83">
        <v>55.32</v>
      </c>
      <c r="I83">
        <v>18.38</v>
      </c>
      <c r="J83">
        <v>127.7</v>
      </c>
      <c r="K83">
        <v>17.52</v>
      </c>
      <c r="L83">
        <v>10.130000000000001</v>
      </c>
      <c r="M83">
        <v>44.37</v>
      </c>
      <c r="N83">
        <v>107.4</v>
      </c>
    </row>
    <row r="84" spans="1:14">
      <c r="A84" s="2">
        <v>40847</v>
      </c>
      <c r="B84">
        <v>88.68</v>
      </c>
      <c r="C84">
        <v>475.52</v>
      </c>
      <c r="D84">
        <v>59.53</v>
      </c>
      <c r="E84">
        <v>210.1</v>
      </c>
      <c r="F84">
        <v>69.08</v>
      </c>
      <c r="G84">
        <v>243.5</v>
      </c>
      <c r="H84">
        <v>68.42</v>
      </c>
      <c r="I84">
        <v>22.66</v>
      </c>
      <c r="J84">
        <v>144.9</v>
      </c>
      <c r="K84">
        <v>19.670000000000002</v>
      </c>
      <c r="L84">
        <v>11.86</v>
      </c>
      <c r="M84">
        <v>52.91</v>
      </c>
      <c r="N84">
        <v>144.78</v>
      </c>
    </row>
    <row r="85" spans="1:14">
      <c r="A85" s="2">
        <v>40877</v>
      </c>
      <c r="B85">
        <v>91.06</v>
      </c>
      <c r="C85">
        <v>461.73</v>
      </c>
      <c r="D85">
        <v>54.64</v>
      </c>
      <c r="E85">
        <v>223.65</v>
      </c>
      <c r="F85">
        <v>66.3</v>
      </c>
      <c r="G85">
        <v>254.6</v>
      </c>
      <c r="H85">
        <v>63.8</v>
      </c>
      <c r="I85">
        <v>22.31</v>
      </c>
      <c r="J85">
        <v>152.57</v>
      </c>
      <c r="K85">
        <v>17.22</v>
      </c>
      <c r="L85">
        <v>11.54</v>
      </c>
      <c r="M85">
        <v>51.38</v>
      </c>
      <c r="N85">
        <v>160.25</v>
      </c>
    </row>
    <row r="86" spans="1:14">
      <c r="A86" s="2">
        <v>40544</v>
      </c>
      <c r="B86">
        <v>88.76</v>
      </c>
      <c r="C86">
        <v>462.77</v>
      </c>
      <c r="D86">
        <v>61.46</v>
      </c>
      <c r="E86">
        <v>220.7</v>
      </c>
      <c r="F86">
        <v>63.33</v>
      </c>
      <c r="G86">
        <v>243.08</v>
      </c>
      <c r="H86">
        <v>64.67</v>
      </c>
      <c r="I86">
        <v>29.1</v>
      </c>
      <c r="J86">
        <v>149.80000000000001</v>
      </c>
      <c r="K86">
        <v>19.8</v>
      </c>
      <c r="L86">
        <v>11.14</v>
      </c>
      <c r="M86">
        <v>59.22</v>
      </c>
      <c r="N86">
        <v>164.66</v>
      </c>
    </row>
    <row r="87" spans="1:14">
      <c r="A87" s="2">
        <v>40575</v>
      </c>
      <c r="B87">
        <v>80.44</v>
      </c>
      <c r="C87">
        <v>526.08000000000004</v>
      </c>
      <c r="D87">
        <v>66.099999999999994</v>
      </c>
      <c r="E87">
        <v>249.8</v>
      </c>
      <c r="F87">
        <v>68.180000000000007</v>
      </c>
      <c r="G87">
        <v>220.64</v>
      </c>
      <c r="H87">
        <v>63.85</v>
      </c>
      <c r="I87">
        <v>28.48</v>
      </c>
      <c r="J87">
        <v>153.72</v>
      </c>
      <c r="K87">
        <v>21.49</v>
      </c>
      <c r="L87">
        <v>11.51</v>
      </c>
      <c r="M87">
        <v>62.19</v>
      </c>
      <c r="N87">
        <v>158.22</v>
      </c>
    </row>
    <row r="88" spans="1:14">
      <c r="A88" s="2">
        <v>40603</v>
      </c>
      <c r="B88">
        <v>81.44</v>
      </c>
      <c r="C88">
        <v>548.91999999999996</v>
      </c>
      <c r="D88">
        <v>65.77</v>
      </c>
      <c r="E88">
        <v>225.35</v>
      </c>
      <c r="F88">
        <v>68.459999999999994</v>
      </c>
      <c r="G88">
        <v>233.47</v>
      </c>
      <c r="H88">
        <v>60.25</v>
      </c>
      <c r="I88">
        <v>28.4</v>
      </c>
      <c r="J88">
        <v>150.35</v>
      </c>
      <c r="K88">
        <v>20.74</v>
      </c>
      <c r="L88">
        <v>10.95</v>
      </c>
      <c r="M88">
        <v>57.54</v>
      </c>
      <c r="N88">
        <v>170.16</v>
      </c>
    </row>
    <row r="89" spans="1:14">
      <c r="A89" s="2">
        <v>40634</v>
      </c>
      <c r="B89">
        <v>82.13</v>
      </c>
      <c r="C89">
        <v>499.63</v>
      </c>
      <c r="D89">
        <v>62.2</v>
      </c>
      <c r="E89">
        <v>202.8</v>
      </c>
      <c r="F89">
        <v>65.040000000000006</v>
      </c>
      <c r="G89">
        <v>230.59</v>
      </c>
      <c r="H89">
        <v>58.08</v>
      </c>
      <c r="I89">
        <v>26.31</v>
      </c>
      <c r="J89">
        <v>139.32</v>
      </c>
      <c r="K89">
        <v>21.52</v>
      </c>
      <c r="L89">
        <v>10.8</v>
      </c>
      <c r="M89">
        <v>65.52</v>
      </c>
      <c r="N89">
        <v>154</v>
      </c>
    </row>
    <row r="90" spans="1:14">
      <c r="A90" s="2">
        <v>40664</v>
      </c>
      <c r="B90">
        <v>79.150000000000006</v>
      </c>
      <c r="C90">
        <v>474.2</v>
      </c>
      <c r="D90">
        <v>59.46</v>
      </c>
      <c r="E90">
        <v>184.85</v>
      </c>
      <c r="F90">
        <v>60.06</v>
      </c>
      <c r="G90">
        <v>211.38</v>
      </c>
      <c r="H90">
        <v>57.78</v>
      </c>
      <c r="I90">
        <v>22.21</v>
      </c>
      <c r="J90">
        <v>132.22</v>
      </c>
      <c r="K90">
        <v>20.75</v>
      </c>
      <c r="L90">
        <v>11.06</v>
      </c>
      <c r="M90">
        <v>64.67</v>
      </c>
      <c r="N90">
        <v>152</v>
      </c>
    </row>
    <row r="91" spans="1:14">
      <c r="A91" s="2">
        <v>40695</v>
      </c>
      <c r="B91">
        <v>75.27</v>
      </c>
      <c r="C91">
        <v>472.82</v>
      </c>
      <c r="D91">
        <v>60.69</v>
      </c>
      <c r="E91">
        <v>193.35</v>
      </c>
      <c r="F91">
        <v>65.13</v>
      </c>
      <c r="G91">
        <v>205.31</v>
      </c>
      <c r="H91">
        <v>59.77</v>
      </c>
      <c r="I91">
        <v>28.3</v>
      </c>
      <c r="J91">
        <v>134.75</v>
      </c>
      <c r="K91">
        <v>22.69</v>
      </c>
      <c r="L91">
        <v>12.56</v>
      </c>
      <c r="M91">
        <v>82.78</v>
      </c>
      <c r="N91">
        <v>148.22999999999999</v>
      </c>
    </row>
    <row r="92" spans="1:14">
      <c r="A92" s="2">
        <v>40725</v>
      </c>
      <c r="B92">
        <v>74.52</v>
      </c>
      <c r="C92">
        <v>426.25</v>
      </c>
      <c r="D92">
        <v>53.6</v>
      </c>
      <c r="E92">
        <v>171</v>
      </c>
      <c r="F92">
        <v>63.31</v>
      </c>
      <c r="G92">
        <v>190.15</v>
      </c>
      <c r="H92">
        <v>52.83</v>
      </c>
      <c r="I92">
        <v>23.1</v>
      </c>
      <c r="J92">
        <v>122.47</v>
      </c>
      <c r="K92">
        <v>21.89</v>
      </c>
      <c r="L92">
        <v>10.02</v>
      </c>
      <c r="M92">
        <v>73.77</v>
      </c>
      <c r="N92">
        <v>114.33</v>
      </c>
    </row>
    <row r="93" spans="1:14">
      <c r="A93" s="2">
        <v>40756</v>
      </c>
      <c r="B93">
        <v>75.36</v>
      </c>
      <c r="C93">
        <v>448.13</v>
      </c>
      <c r="D93">
        <v>50.74</v>
      </c>
      <c r="E93">
        <v>186.7</v>
      </c>
      <c r="F93">
        <v>58.63</v>
      </c>
      <c r="G93">
        <v>226.19</v>
      </c>
      <c r="H93">
        <v>61.37</v>
      </c>
      <c r="I93">
        <v>21.64</v>
      </c>
      <c r="J93">
        <v>127.65</v>
      </c>
      <c r="K93">
        <v>22.8</v>
      </c>
      <c r="L93">
        <v>9.86</v>
      </c>
      <c r="M93">
        <v>72.83</v>
      </c>
      <c r="N93">
        <v>126.97</v>
      </c>
    </row>
    <row r="94" spans="1:14">
      <c r="A94" s="2">
        <v>40787</v>
      </c>
      <c r="B94">
        <v>75.680000000000007</v>
      </c>
      <c r="C94">
        <v>417.02</v>
      </c>
      <c r="D94">
        <v>44.63</v>
      </c>
      <c r="E94">
        <v>172.65</v>
      </c>
      <c r="F94">
        <v>60.14</v>
      </c>
      <c r="G94">
        <v>212.52</v>
      </c>
      <c r="H94">
        <v>55.82</v>
      </c>
      <c r="I94">
        <v>20.48</v>
      </c>
      <c r="J94">
        <v>129.13</v>
      </c>
      <c r="K94">
        <v>21.69</v>
      </c>
      <c r="L94">
        <v>9.23</v>
      </c>
      <c r="M94">
        <v>68.41</v>
      </c>
      <c r="N94">
        <v>132.36000000000001</v>
      </c>
    </row>
    <row r="95" spans="1:14">
      <c r="A95" s="2">
        <v>40817</v>
      </c>
      <c r="B95">
        <v>70.150000000000006</v>
      </c>
      <c r="C95">
        <v>347.25</v>
      </c>
      <c r="D95">
        <v>42.32</v>
      </c>
      <c r="E95">
        <v>160.30000000000001</v>
      </c>
      <c r="F95">
        <v>62.73</v>
      </c>
      <c r="G95">
        <v>236.74</v>
      </c>
      <c r="H95">
        <v>62.87</v>
      </c>
      <c r="I95">
        <v>20.8</v>
      </c>
      <c r="J95">
        <v>133.35</v>
      </c>
      <c r="K95">
        <v>21.68</v>
      </c>
      <c r="L95">
        <v>9.27</v>
      </c>
      <c r="M95">
        <v>73.8</v>
      </c>
      <c r="N95">
        <v>137.09</v>
      </c>
    </row>
    <row r="96" spans="1:14">
      <c r="A96" s="2">
        <v>40848</v>
      </c>
      <c r="B96">
        <v>73.38</v>
      </c>
      <c r="C96">
        <v>381.02</v>
      </c>
      <c r="D96">
        <v>46.15</v>
      </c>
      <c r="E96">
        <v>172.15</v>
      </c>
      <c r="F96">
        <v>68.55</v>
      </c>
      <c r="G96">
        <v>284.83999999999997</v>
      </c>
      <c r="H96">
        <v>68.37</v>
      </c>
      <c r="I96">
        <v>26.46</v>
      </c>
      <c r="J96">
        <v>143.97</v>
      </c>
      <c r="K96">
        <v>24.79</v>
      </c>
      <c r="L96">
        <v>10.31</v>
      </c>
      <c r="M96">
        <v>82.22</v>
      </c>
      <c r="N96">
        <v>168.62</v>
      </c>
    </row>
    <row r="97" spans="1:14">
      <c r="A97" s="2">
        <v>40878</v>
      </c>
      <c r="B97">
        <v>71.95</v>
      </c>
      <c r="C97">
        <v>449.07</v>
      </c>
      <c r="D97">
        <v>50.08</v>
      </c>
      <c r="E97">
        <v>181.75</v>
      </c>
      <c r="F97">
        <v>71.64</v>
      </c>
      <c r="G97">
        <v>298.2</v>
      </c>
      <c r="H97">
        <v>71.180000000000007</v>
      </c>
      <c r="I97">
        <v>28.18</v>
      </c>
      <c r="J97">
        <v>148.85</v>
      </c>
      <c r="K97">
        <v>26.67</v>
      </c>
      <c r="L97">
        <v>10.78</v>
      </c>
      <c r="M97">
        <v>89.26</v>
      </c>
      <c r="N97">
        <v>163.07</v>
      </c>
    </row>
    <row r="98" spans="1:14">
      <c r="A98" s="2">
        <v>40545</v>
      </c>
      <c r="B98">
        <v>66.27</v>
      </c>
      <c r="C98">
        <v>451.77</v>
      </c>
      <c r="D98">
        <v>51.24</v>
      </c>
      <c r="E98">
        <v>170.85</v>
      </c>
      <c r="F98">
        <v>75.12</v>
      </c>
      <c r="G98">
        <v>268.82</v>
      </c>
      <c r="H98">
        <v>61.87</v>
      </c>
      <c r="I98">
        <v>24.26</v>
      </c>
      <c r="J98">
        <v>137.65</v>
      </c>
      <c r="K98">
        <v>26.63</v>
      </c>
      <c r="L98">
        <v>10.72</v>
      </c>
      <c r="M98">
        <v>89.65</v>
      </c>
      <c r="N98">
        <v>140.32</v>
      </c>
    </row>
    <row r="99" spans="1:14">
      <c r="A99" s="2">
        <v>40576</v>
      </c>
      <c r="B99">
        <v>61.54</v>
      </c>
      <c r="C99">
        <v>438.45</v>
      </c>
      <c r="D99">
        <v>50.16</v>
      </c>
      <c r="E99">
        <v>169.15</v>
      </c>
      <c r="F99">
        <v>75</v>
      </c>
      <c r="G99">
        <v>267.76</v>
      </c>
      <c r="H99">
        <v>66.73</v>
      </c>
      <c r="I99">
        <v>27.59</v>
      </c>
      <c r="J99">
        <v>146.97</v>
      </c>
      <c r="K99">
        <v>26.96</v>
      </c>
      <c r="L99">
        <v>11.75</v>
      </c>
      <c r="M99">
        <v>88.44</v>
      </c>
      <c r="N99">
        <v>146.82</v>
      </c>
    </row>
    <row r="100" spans="1:14">
      <c r="A100" s="2">
        <v>40604</v>
      </c>
      <c r="B100">
        <v>57.16</v>
      </c>
      <c r="C100">
        <v>458.35</v>
      </c>
      <c r="D100">
        <v>45.65</v>
      </c>
      <c r="E100">
        <v>147.94999999999999</v>
      </c>
      <c r="F100">
        <v>66.34</v>
      </c>
      <c r="G100">
        <v>252.52</v>
      </c>
      <c r="H100">
        <v>61.55</v>
      </c>
      <c r="I100">
        <v>24.88</v>
      </c>
      <c r="J100">
        <v>138.22</v>
      </c>
      <c r="K100">
        <v>25.47</v>
      </c>
      <c r="L100">
        <v>10.91</v>
      </c>
      <c r="M100">
        <v>78.81</v>
      </c>
      <c r="N100">
        <v>122.83</v>
      </c>
    </row>
    <row r="101" spans="1:14">
      <c r="A101" s="2">
        <v>40635</v>
      </c>
      <c r="B101">
        <v>50.51</v>
      </c>
      <c r="C101">
        <v>436.77</v>
      </c>
      <c r="D101">
        <v>52.72</v>
      </c>
      <c r="E101">
        <v>144.35</v>
      </c>
      <c r="F101">
        <v>68.22</v>
      </c>
      <c r="G101">
        <v>174.42</v>
      </c>
      <c r="H101">
        <v>66.87</v>
      </c>
      <c r="I101">
        <v>27.79</v>
      </c>
      <c r="J101">
        <v>137.44999999999999</v>
      </c>
      <c r="K101">
        <v>26.28</v>
      </c>
      <c r="L101">
        <v>11.56</v>
      </c>
      <c r="M101">
        <v>77.89</v>
      </c>
      <c r="N101">
        <v>86.7</v>
      </c>
    </row>
    <row r="102" spans="1:14">
      <c r="A102" s="2">
        <v>40665</v>
      </c>
      <c r="B102">
        <v>54.76</v>
      </c>
      <c r="C102">
        <v>445.1</v>
      </c>
      <c r="D102">
        <v>58.43</v>
      </c>
      <c r="E102">
        <v>157.55000000000001</v>
      </c>
      <c r="F102">
        <v>73.790000000000006</v>
      </c>
      <c r="G102">
        <v>167.03</v>
      </c>
      <c r="H102">
        <v>74.22</v>
      </c>
      <c r="I102">
        <v>32.299999999999997</v>
      </c>
      <c r="J102">
        <v>149.47</v>
      </c>
      <c r="K102">
        <v>33.24</v>
      </c>
      <c r="L102">
        <v>12.64</v>
      </c>
      <c r="M102">
        <v>92.98</v>
      </c>
      <c r="N102">
        <v>80.56</v>
      </c>
    </row>
    <row r="103" spans="1:14">
      <c r="A103" s="2">
        <v>40696</v>
      </c>
      <c r="B103">
        <v>60.4</v>
      </c>
      <c r="C103">
        <v>547.35</v>
      </c>
      <c r="D103">
        <v>63.62</v>
      </c>
      <c r="E103">
        <v>178.45</v>
      </c>
      <c r="F103">
        <v>81.83</v>
      </c>
      <c r="G103">
        <v>204.05</v>
      </c>
      <c r="H103">
        <v>81.67</v>
      </c>
      <c r="I103">
        <v>36.950000000000003</v>
      </c>
      <c r="J103">
        <v>162.30000000000001</v>
      </c>
      <c r="K103">
        <v>36.25</v>
      </c>
      <c r="L103">
        <v>15.29</v>
      </c>
      <c r="M103">
        <v>99.66</v>
      </c>
      <c r="N103">
        <v>94.69</v>
      </c>
    </row>
    <row r="104" spans="1:14">
      <c r="A104" s="2">
        <v>40726</v>
      </c>
      <c r="B104">
        <v>65.66</v>
      </c>
      <c r="C104">
        <v>574.35</v>
      </c>
      <c r="D104">
        <v>69.91</v>
      </c>
      <c r="E104">
        <v>170.15</v>
      </c>
      <c r="F104">
        <v>82.26</v>
      </c>
      <c r="G104">
        <v>224.58</v>
      </c>
      <c r="H104">
        <v>97.52</v>
      </c>
      <c r="I104">
        <v>49.76</v>
      </c>
      <c r="J104">
        <v>178.63</v>
      </c>
      <c r="K104">
        <v>39.799999999999997</v>
      </c>
      <c r="L104">
        <v>13.89</v>
      </c>
      <c r="M104">
        <v>122.64</v>
      </c>
      <c r="N104">
        <v>94.3</v>
      </c>
    </row>
    <row r="105" spans="1:14">
      <c r="A105" s="2">
        <v>40757</v>
      </c>
      <c r="B105">
        <v>80.84</v>
      </c>
      <c r="C105">
        <v>576.29999999999995</v>
      </c>
      <c r="D105">
        <v>77.84</v>
      </c>
      <c r="E105">
        <v>184.5</v>
      </c>
      <c r="F105">
        <v>96.51</v>
      </c>
      <c r="G105">
        <v>244.4</v>
      </c>
      <c r="H105">
        <v>96.38</v>
      </c>
      <c r="I105">
        <v>50.04</v>
      </c>
      <c r="J105">
        <v>199.28</v>
      </c>
      <c r="K105">
        <v>41.44</v>
      </c>
      <c r="L105">
        <v>18.66</v>
      </c>
      <c r="M105">
        <v>148.54</v>
      </c>
      <c r="N105">
        <v>106.56</v>
      </c>
    </row>
    <row r="106" spans="1:14">
      <c r="A106" s="2">
        <v>40788</v>
      </c>
      <c r="B106">
        <v>82.36</v>
      </c>
      <c r="C106">
        <v>528.70000000000005</v>
      </c>
      <c r="D106">
        <v>78.459999999999994</v>
      </c>
      <c r="E106">
        <v>183.3</v>
      </c>
      <c r="F106">
        <v>99.81</v>
      </c>
      <c r="G106">
        <v>282.76</v>
      </c>
      <c r="H106">
        <v>107.48</v>
      </c>
      <c r="I106">
        <v>59.3</v>
      </c>
      <c r="J106">
        <v>222</v>
      </c>
      <c r="K106">
        <v>42.61</v>
      </c>
      <c r="L106">
        <v>17.79</v>
      </c>
      <c r="M106">
        <v>160.09</v>
      </c>
      <c r="N106">
        <v>125.35</v>
      </c>
    </row>
    <row r="107" spans="1:14">
      <c r="A107" s="2">
        <v>40818</v>
      </c>
      <c r="B107">
        <v>103.9</v>
      </c>
      <c r="C107">
        <v>597.6</v>
      </c>
      <c r="D107">
        <v>93.81</v>
      </c>
      <c r="E107">
        <v>174.6</v>
      </c>
      <c r="F107">
        <v>103.98</v>
      </c>
      <c r="G107">
        <v>296.33999999999997</v>
      </c>
      <c r="H107">
        <v>135.58000000000001</v>
      </c>
      <c r="I107">
        <v>85.45</v>
      </c>
      <c r="J107">
        <v>243.15</v>
      </c>
      <c r="K107">
        <v>45.69</v>
      </c>
      <c r="L107">
        <v>22.76</v>
      </c>
      <c r="M107">
        <v>211.2</v>
      </c>
      <c r="N107">
        <v>134.34</v>
      </c>
    </row>
    <row r="108" spans="1:14">
      <c r="A108" s="2">
        <v>40849</v>
      </c>
      <c r="B108">
        <v>96.11</v>
      </c>
      <c r="C108">
        <v>635.83000000000004</v>
      </c>
      <c r="D108">
        <v>105.94</v>
      </c>
      <c r="E108">
        <v>178.25</v>
      </c>
      <c r="F108">
        <v>110.48</v>
      </c>
      <c r="G108">
        <v>307.77999999999997</v>
      </c>
      <c r="H108">
        <v>133.93</v>
      </c>
      <c r="I108">
        <v>88.25</v>
      </c>
      <c r="J108">
        <v>243.95</v>
      </c>
      <c r="K108">
        <v>44.42</v>
      </c>
      <c r="L108">
        <v>25.9</v>
      </c>
      <c r="M108">
        <v>212.73</v>
      </c>
      <c r="N108">
        <v>153.88999999999999</v>
      </c>
    </row>
    <row r="109" spans="1:14">
      <c r="A109" s="2">
        <v>40879</v>
      </c>
      <c r="B109">
        <v>105.38</v>
      </c>
      <c r="C109">
        <v>714.02</v>
      </c>
      <c r="D109">
        <v>120.28</v>
      </c>
      <c r="E109">
        <v>204.7</v>
      </c>
      <c r="F109">
        <v>128.87</v>
      </c>
      <c r="G109">
        <v>347.73</v>
      </c>
      <c r="H109">
        <v>175.78</v>
      </c>
      <c r="I109">
        <v>97.26</v>
      </c>
      <c r="J109">
        <v>286.5</v>
      </c>
      <c r="K109">
        <v>50.81</v>
      </c>
      <c r="L109">
        <v>30.29</v>
      </c>
      <c r="M109">
        <v>261.64</v>
      </c>
      <c r="N109">
        <v>173.76</v>
      </c>
    </row>
    <row r="110" spans="1:14">
      <c r="A110" s="2">
        <v>40546</v>
      </c>
      <c r="B110">
        <v>96.11</v>
      </c>
      <c r="C110">
        <v>699.7</v>
      </c>
      <c r="D110">
        <v>99.33</v>
      </c>
      <c r="E110">
        <v>188.75</v>
      </c>
      <c r="F110">
        <v>129.96</v>
      </c>
      <c r="G110">
        <v>324.7</v>
      </c>
      <c r="H110">
        <v>166.5</v>
      </c>
      <c r="I110">
        <v>102.89</v>
      </c>
      <c r="J110">
        <v>279.8</v>
      </c>
      <c r="K110">
        <v>56.21</v>
      </c>
      <c r="L110">
        <v>36.200000000000003</v>
      </c>
      <c r="M110">
        <v>238.3</v>
      </c>
      <c r="N110">
        <v>155.77000000000001</v>
      </c>
    </row>
    <row r="111" spans="1:14">
      <c r="A111" s="2">
        <v>40577</v>
      </c>
      <c r="B111">
        <v>95.65</v>
      </c>
      <c r="C111">
        <v>620.02</v>
      </c>
      <c r="D111">
        <v>106.74</v>
      </c>
      <c r="E111">
        <v>174.05</v>
      </c>
      <c r="F111">
        <v>121.98</v>
      </c>
      <c r="G111">
        <v>316.99</v>
      </c>
      <c r="H111">
        <v>187.73</v>
      </c>
      <c r="I111">
        <v>116.56</v>
      </c>
      <c r="J111">
        <v>277.32</v>
      </c>
      <c r="K111">
        <v>55.22</v>
      </c>
      <c r="L111">
        <v>33.54</v>
      </c>
      <c r="M111">
        <v>253.18</v>
      </c>
      <c r="N111">
        <v>145.75</v>
      </c>
    </row>
    <row r="112" spans="1:14">
      <c r="A112" s="2">
        <v>40605</v>
      </c>
      <c r="B112">
        <v>93.6</v>
      </c>
      <c r="C112">
        <v>486.98</v>
      </c>
      <c r="D112">
        <v>103.95</v>
      </c>
      <c r="E112">
        <v>154.25</v>
      </c>
      <c r="F112">
        <v>128.82</v>
      </c>
      <c r="G112">
        <v>308.63</v>
      </c>
      <c r="H112">
        <v>191.45</v>
      </c>
      <c r="I112">
        <v>116.14</v>
      </c>
      <c r="J112">
        <v>269.02</v>
      </c>
      <c r="K112">
        <v>57.15</v>
      </c>
      <c r="L112">
        <v>36.380000000000003</v>
      </c>
      <c r="M112">
        <v>225.96</v>
      </c>
      <c r="N112">
        <v>135.94</v>
      </c>
    </row>
    <row r="113" spans="1:14">
      <c r="A113" s="2">
        <v>40636</v>
      </c>
      <c r="B113">
        <v>109.46</v>
      </c>
      <c r="C113">
        <v>434.75</v>
      </c>
      <c r="D113">
        <v>95.2</v>
      </c>
      <c r="E113">
        <v>141.19999999999999</v>
      </c>
      <c r="F113">
        <v>118.96</v>
      </c>
      <c r="G113">
        <v>321.68</v>
      </c>
      <c r="H113">
        <v>189.12</v>
      </c>
      <c r="I113">
        <v>117.34</v>
      </c>
      <c r="J113">
        <v>263.2</v>
      </c>
      <c r="K113">
        <v>60.63</v>
      </c>
      <c r="L113">
        <v>36.67</v>
      </c>
      <c r="M113">
        <v>210.82</v>
      </c>
      <c r="N113">
        <v>154.44999999999999</v>
      </c>
    </row>
    <row r="114" spans="1:14">
      <c r="A114" s="2">
        <v>40666</v>
      </c>
      <c r="B114">
        <v>93.66</v>
      </c>
      <c r="C114">
        <v>398.13</v>
      </c>
      <c r="D114">
        <v>77.25</v>
      </c>
      <c r="E114">
        <v>137.1</v>
      </c>
      <c r="F114">
        <v>115.77</v>
      </c>
      <c r="G114">
        <v>325.56</v>
      </c>
      <c r="H114">
        <v>148.18</v>
      </c>
      <c r="I114">
        <v>105.1</v>
      </c>
      <c r="J114">
        <v>215.25</v>
      </c>
      <c r="K114">
        <v>43.87</v>
      </c>
      <c r="L114">
        <v>25.31</v>
      </c>
      <c r="M114">
        <v>174.55</v>
      </c>
      <c r="N114">
        <v>152.72</v>
      </c>
    </row>
    <row r="115" spans="1:14">
      <c r="A115" s="2">
        <v>40697</v>
      </c>
      <c r="B115">
        <v>84.96</v>
      </c>
      <c r="C115">
        <v>367.7</v>
      </c>
      <c r="D115">
        <v>85.24</v>
      </c>
      <c r="E115">
        <v>127.3</v>
      </c>
      <c r="F115">
        <v>103.43</v>
      </c>
      <c r="G115">
        <v>345.18</v>
      </c>
      <c r="H115">
        <v>116.18</v>
      </c>
      <c r="I115">
        <v>110.49</v>
      </c>
      <c r="J115">
        <v>214.8</v>
      </c>
      <c r="K115">
        <v>40.630000000000003</v>
      </c>
      <c r="L115">
        <v>22.39</v>
      </c>
      <c r="M115">
        <v>177.23</v>
      </c>
      <c r="N115">
        <v>159.61000000000001</v>
      </c>
    </row>
    <row r="116" spans="1:14">
      <c r="A116" s="2">
        <v>40727</v>
      </c>
      <c r="B116">
        <v>99.6</v>
      </c>
      <c r="C116">
        <v>379.9</v>
      </c>
      <c r="D116">
        <v>94.05</v>
      </c>
      <c r="E116">
        <v>116.2</v>
      </c>
      <c r="F116">
        <v>115.01</v>
      </c>
      <c r="G116">
        <v>388.44</v>
      </c>
      <c r="H116">
        <v>128.66999999999999</v>
      </c>
      <c r="I116">
        <v>112.93</v>
      </c>
      <c r="J116">
        <v>244.45</v>
      </c>
      <c r="K116">
        <v>41.7</v>
      </c>
      <c r="L116">
        <v>25.49</v>
      </c>
      <c r="M116">
        <v>230.97</v>
      </c>
      <c r="N116">
        <v>164.03</v>
      </c>
    </row>
    <row r="117" spans="1:14">
      <c r="A117" s="2">
        <v>40758</v>
      </c>
      <c r="B117">
        <v>95.22</v>
      </c>
      <c r="C117">
        <v>352.35</v>
      </c>
      <c r="D117">
        <v>100.67</v>
      </c>
      <c r="E117">
        <v>112</v>
      </c>
      <c r="F117">
        <v>111.29</v>
      </c>
      <c r="G117">
        <v>393.73</v>
      </c>
      <c r="H117">
        <v>138.72</v>
      </c>
      <c r="I117">
        <v>107.14</v>
      </c>
      <c r="J117">
        <v>237.78</v>
      </c>
      <c r="K117">
        <v>41.78</v>
      </c>
      <c r="L117">
        <v>25.05</v>
      </c>
      <c r="M117">
        <v>222.63</v>
      </c>
      <c r="N117">
        <v>173.55</v>
      </c>
    </row>
    <row r="118" spans="1:14">
      <c r="A118" s="2">
        <v>40789</v>
      </c>
      <c r="B118">
        <v>118.42</v>
      </c>
      <c r="C118">
        <v>368.43</v>
      </c>
      <c r="D118">
        <v>115.11</v>
      </c>
      <c r="E118">
        <v>125.45</v>
      </c>
      <c r="F118">
        <v>121.96</v>
      </c>
      <c r="G118">
        <v>423.8</v>
      </c>
      <c r="H118">
        <v>142.43</v>
      </c>
      <c r="I118">
        <v>107.03</v>
      </c>
      <c r="J118">
        <v>259.10000000000002</v>
      </c>
      <c r="K118">
        <v>44.18</v>
      </c>
      <c r="L118">
        <v>30.28</v>
      </c>
      <c r="M118">
        <v>255.38</v>
      </c>
      <c r="N118">
        <v>178.98</v>
      </c>
    </row>
    <row r="119" spans="1:14">
      <c r="A119" s="2">
        <v>40819</v>
      </c>
      <c r="B119">
        <v>111.8</v>
      </c>
      <c r="C119">
        <v>375.77</v>
      </c>
      <c r="D119">
        <v>101.39</v>
      </c>
      <c r="E119">
        <v>124.7</v>
      </c>
      <c r="F119">
        <v>127.9</v>
      </c>
      <c r="G119">
        <v>476.6</v>
      </c>
      <c r="H119">
        <v>138.22</v>
      </c>
      <c r="I119">
        <v>111.16</v>
      </c>
      <c r="J119">
        <v>264.63</v>
      </c>
      <c r="K119">
        <v>42.21</v>
      </c>
      <c r="L119">
        <v>28.95</v>
      </c>
      <c r="M119">
        <v>254.23</v>
      </c>
      <c r="N119">
        <v>197.25</v>
      </c>
    </row>
    <row r="120" spans="1:14">
      <c r="A120" s="2">
        <v>40850</v>
      </c>
      <c r="B120">
        <v>110.98</v>
      </c>
      <c r="C120">
        <v>396.98</v>
      </c>
      <c r="D120">
        <v>111.66</v>
      </c>
      <c r="E120">
        <v>144.55000000000001</v>
      </c>
      <c r="F120">
        <v>160.11000000000001</v>
      </c>
      <c r="G120">
        <v>537.09</v>
      </c>
      <c r="H120">
        <v>150.53</v>
      </c>
      <c r="I120">
        <v>122.41</v>
      </c>
      <c r="J120">
        <v>258.38</v>
      </c>
      <c r="K120">
        <v>49.98</v>
      </c>
      <c r="L120">
        <v>33.11</v>
      </c>
      <c r="M120">
        <v>285.82</v>
      </c>
      <c r="N120">
        <v>229.85</v>
      </c>
    </row>
    <row r="121" spans="1:14">
      <c r="A121" s="2">
        <v>40880</v>
      </c>
      <c r="B121">
        <v>126.9</v>
      </c>
      <c r="C121">
        <v>432.65</v>
      </c>
      <c r="D121">
        <v>121.86</v>
      </c>
      <c r="E121">
        <v>143.5</v>
      </c>
      <c r="F121">
        <v>153.22</v>
      </c>
      <c r="G121">
        <v>522.25</v>
      </c>
      <c r="H121">
        <v>163.66999999999999</v>
      </c>
      <c r="I121">
        <v>136.13</v>
      </c>
      <c r="J121">
        <v>266.89999999999998</v>
      </c>
      <c r="K121">
        <v>61.56</v>
      </c>
      <c r="L121">
        <v>37.69</v>
      </c>
      <c r="M121">
        <v>340.66</v>
      </c>
      <c r="N121">
        <v>224.4</v>
      </c>
    </row>
    <row r="122" spans="1:14">
      <c r="A122" s="2">
        <v>40547</v>
      </c>
      <c r="B122">
        <v>114.7</v>
      </c>
      <c r="C122">
        <v>368.1</v>
      </c>
      <c r="D122">
        <v>111.07</v>
      </c>
      <c r="E122">
        <v>159.85</v>
      </c>
      <c r="F122">
        <v>155.56</v>
      </c>
      <c r="G122">
        <v>516.80999999999995</v>
      </c>
      <c r="H122">
        <v>167.55</v>
      </c>
      <c r="I122">
        <v>134.9</v>
      </c>
      <c r="J122">
        <v>266.32</v>
      </c>
      <c r="K122">
        <v>60.65</v>
      </c>
      <c r="L122">
        <v>37.15</v>
      </c>
      <c r="M122">
        <v>341.15</v>
      </c>
      <c r="N122">
        <v>211.36</v>
      </c>
    </row>
    <row r="123" spans="1:14">
      <c r="A123" s="2">
        <v>40578</v>
      </c>
      <c r="B123">
        <v>104.08</v>
      </c>
      <c r="C123">
        <v>359.82</v>
      </c>
      <c r="D123">
        <v>119.1</v>
      </c>
      <c r="E123">
        <v>144</v>
      </c>
      <c r="F123">
        <v>155.5</v>
      </c>
      <c r="G123">
        <v>559.29</v>
      </c>
      <c r="H123">
        <v>180.96</v>
      </c>
      <c r="I123">
        <v>134.26</v>
      </c>
      <c r="J123">
        <v>278.02</v>
      </c>
      <c r="K123">
        <v>67.41</v>
      </c>
      <c r="L123">
        <v>39.36</v>
      </c>
      <c r="M123">
        <v>373.32</v>
      </c>
      <c r="N123">
        <v>209.74</v>
      </c>
    </row>
    <row r="124" spans="1:14">
      <c r="A124" s="2">
        <v>40606</v>
      </c>
      <c r="B124">
        <v>101.92</v>
      </c>
      <c r="C124">
        <v>369.55</v>
      </c>
      <c r="D124">
        <v>110.49</v>
      </c>
      <c r="E124">
        <v>131.75</v>
      </c>
      <c r="F124">
        <v>145.32</v>
      </c>
      <c r="G124">
        <v>563.14</v>
      </c>
      <c r="H124">
        <v>165.86</v>
      </c>
      <c r="I124">
        <v>124.29</v>
      </c>
      <c r="J124">
        <v>272.98</v>
      </c>
      <c r="K124">
        <v>61.98</v>
      </c>
      <c r="L124">
        <v>34.49</v>
      </c>
      <c r="M124">
        <v>354.32</v>
      </c>
      <c r="N124">
        <v>201.33</v>
      </c>
    </row>
    <row r="125" spans="1:14">
      <c r="A125" s="2">
        <v>40637</v>
      </c>
      <c r="B125">
        <v>105.48</v>
      </c>
      <c r="C125">
        <v>318.57</v>
      </c>
      <c r="D125">
        <v>101.33</v>
      </c>
      <c r="E125">
        <v>137.69999999999999</v>
      </c>
      <c r="F125">
        <v>146.16999999999999</v>
      </c>
      <c r="G125">
        <v>471.84</v>
      </c>
      <c r="H125">
        <v>160.63</v>
      </c>
      <c r="I125">
        <v>110.75</v>
      </c>
      <c r="J125">
        <v>263.85000000000002</v>
      </c>
      <c r="K125">
        <v>55.18</v>
      </c>
      <c r="L125">
        <v>33.479999999999997</v>
      </c>
      <c r="M125">
        <v>301.2</v>
      </c>
      <c r="N125">
        <v>189.48</v>
      </c>
    </row>
    <row r="126" spans="1:14">
      <c r="A126" s="2">
        <v>40667</v>
      </c>
      <c r="B126">
        <v>115.78</v>
      </c>
      <c r="C126">
        <v>362.45</v>
      </c>
      <c r="D126">
        <v>96.54</v>
      </c>
      <c r="E126">
        <v>143.15</v>
      </c>
      <c r="F126">
        <v>152.43</v>
      </c>
      <c r="G126">
        <v>562.66999999999996</v>
      </c>
      <c r="H126">
        <v>174.44</v>
      </c>
      <c r="I126">
        <v>128</v>
      </c>
      <c r="J126">
        <v>267.63</v>
      </c>
      <c r="K126">
        <v>63.28</v>
      </c>
      <c r="L126">
        <v>37.299999999999997</v>
      </c>
      <c r="M126">
        <v>320.69</v>
      </c>
      <c r="N126">
        <v>214.77</v>
      </c>
    </row>
    <row r="127" spans="1:14">
      <c r="A127" s="2">
        <v>40698</v>
      </c>
      <c r="B127">
        <v>125.44</v>
      </c>
      <c r="C127">
        <v>376.6</v>
      </c>
      <c r="D127">
        <v>102.56</v>
      </c>
      <c r="E127">
        <v>163.6</v>
      </c>
      <c r="F127">
        <v>176.79</v>
      </c>
      <c r="G127">
        <v>589.41</v>
      </c>
      <c r="H127">
        <v>188.99</v>
      </c>
      <c r="I127">
        <v>139.65</v>
      </c>
      <c r="J127">
        <v>320.95</v>
      </c>
      <c r="K127">
        <v>64.31</v>
      </c>
      <c r="L127">
        <v>36.32</v>
      </c>
      <c r="M127">
        <v>300.58</v>
      </c>
      <c r="N127">
        <v>229.66</v>
      </c>
    </row>
    <row r="128" spans="1:14">
      <c r="A128" s="2">
        <v>40728</v>
      </c>
      <c r="B128">
        <v>134.52000000000001</v>
      </c>
      <c r="C128">
        <v>417.77</v>
      </c>
      <c r="D128">
        <v>108.5</v>
      </c>
      <c r="E128">
        <v>166.95</v>
      </c>
      <c r="F128">
        <v>185.14</v>
      </c>
      <c r="G128">
        <v>567.29999999999995</v>
      </c>
      <c r="H128">
        <v>211.71</v>
      </c>
      <c r="I128">
        <v>169.5</v>
      </c>
      <c r="J128">
        <v>351.45</v>
      </c>
      <c r="K128">
        <v>75.56</v>
      </c>
      <c r="L128">
        <v>37.86</v>
      </c>
      <c r="M128">
        <v>325.37</v>
      </c>
      <c r="N128">
        <v>220.68</v>
      </c>
    </row>
    <row r="129" spans="1:14">
      <c r="A129" s="2">
        <v>40759</v>
      </c>
      <c r="B129">
        <v>136.72</v>
      </c>
      <c r="C129">
        <v>399.93</v>
      </c>
      <c r="D129">
        <v>122.52</v>
      </c>
      <c r="E129">
        <v>165.65</v>
      </c>
      <c r="F129">
        <v>180.97</v>
      </c>
      <c r="G129">
        <v>594.05999999999995</v>
      </c>
      <c r="H129">
        <v>222.16</v>
      </c>
      <c r="I129">
        <v>180.45</v>
      </c>
      <c r="J129">
        <v>359.77</v>
      </c>
      <c r="K129">
        <v>75.17</v>
      </c>
      <c r="L129">
        <v>43.49</v>
      </c>
      <c r="M129">
        <v>345.26</v>
      </c>
      <c r="N129">
        <v>218.79</v>
      </c>
    </row>
    <row r="130" spans="1:14">
      <c r="A130" s="2">
        <v>40790</v>
      </c>
      <c r="B130">
        <v>152.02000000000001</v>
      </c>
      <c r="C130">
        <v>426.27</v>
      </c>
      <c r="D130">
        <v>125.59</v>
      </c>
      <c r="E130">
        <v>181.15</v>
      </c>
      <c r="F130">
        <v>207.93</v>
      </c>
      <c r="G130">
        <v>629.25</v>
      </c>
      <c r="H130">
        <v>252.11</v>
      </c>
      <c r="I130">
        <v>189.13</v>
      </c>
      <c r="J130">
        <v>396.75</v>
      </c>
      <c r="K130">
        <v>88.56</v>
      </c>
      <c r="L130">
        <v>46.62</v>
      </c>
      <c r="M130">
        <v>374.29</v>
      </c>
      <c r="N130">
        <v>223.08</v>
      </c>
    </row>
    <row r="131" spans="1:14">
      <c r="A131" s="2">
        <v>40820</v>
      </c>
      <c r="B131">
        <v>143.96</v>
      </c>
      <c r="C131">
        <v>403.65</v>
      </c>
      <c r="D131">
        <v>97.45</v>
      </c>
      <c r="E131">
        <v>161.4</v>
      </c>
      <c r="F131">
        <v>193.66</v>
      </c>
      <c r="G131">
        <v>630.98</v>
      </c>
      <c r="H131">
        <v>233.23</v>
      </c>
      <c r="I131">
        <v>178.05</v>
      </c>
      <c r="J131">
        <v>381.27</v>
      </c>
      <c r="K131">
        <v>79.09</v>
      </c>
      <c r="L131">
        <v>38.17</v>
      </c>
      <c r="M131">
        <v>299.66000000000003</v>
      </c>
      <c r="N131">
        <v>218.82</v>
      </c>
    </row>
    <row r="132" spans="1:14">
      <c r="A132" s="2">
        <v>40851</v>
      </c>
      <c r="B132">
        <v>159.06</v>
      </c>
      <c r="C132">
        <v>456.85</v>
      </c>
      <c r="D132">
        <v>114.26</v>
      </c>
      <c r="E132">
        <v>181.95</v>
      </c>
      <c r="F132">
        <v>225.44</v>
      </c>
      <c r="G132">
        <v>671.02</v>
      </c>
      <c r="H132">
        <v>282.08</v>
      </c>
      <c r="I132">
        <v>227.55</v>
      </c>
      <c r="J132">
        <v>416.45</v>
      </c>
      <c r="K132">
        <v>84.56</v>
      </c>
      <c r="L132">
        <v>43.02</v>
      </c>
      <c r="M132">
        <v>308.63</v>
      </c>
      <c r="N132">
        <v>253.41</v>
      </c>
    </row>
    <row r="133" spans="1:14">
      <c r="A133" s="2">
        <v>40881</v>
      </c>
      <c r="B133">
        <v>177.36</v>
      </c>
      <c r="C133">
        <v>489.25</v>
      </c>
      <c r="D133">
        <v>130.19999999999999</v>
      </c>
      <c r="E133">
        <v>197.25</v>
      </c>
      <c r="F133">
        <v>241.07</v>
      </c>
      <c r="G133">
        <v>749.19</v>
      </c>
      <c r="H133">
        <v>307.37</v>
      </c>
      <c r="I133">
        <v>256.02</v>
      </c>
      <c r="J133">
        <v>444.82</v>
      </c>
      <c r="K133">
        <v>85.62</v>
      </c>
      <c r="L133">
        <v>42.05</v>
      </c>
      <c r="M133">
        <v>336.11</v>
      </c>
      <c r="N133">
        <v>278.07</v>
      </c>
    </row>
    <row r="134" spans="1:14">
      <c r="A134" s="2">
        <v>40548</v>
      </c>
      <c r="B134">
        <v>176.52</v>
      </c>
      <c r="C134">
        <v>559.79999999999995</v>
      </c>
      <c r="D134">
        <v>149.63</v>
      </c>
      <c r="E134">
        <v>194.8</v>
      </c>
      <c r="F134">
        <v>268</v>
      </c>
      <c r="G134">
        <v>719.92</v>
      </c>
      <c r="H134">
        <v>361.13</v>
      </c>
      <c r="I134">
        <v>279.25</v>
      </c>
      <c r="J134">
        <v>356.85</v>
      </c>
      <c r="K134">
        <v>83.67</v>
      </c>
      <c r="L134">
        <v>45.52</v>
      </c>
      <c r="M134">
        <v>357.28</v>
      </c>
      <c r="N134">
        <v>317.94</v>
      </c>
    </row>
    <row r="135" spans="1:14">
      <c r="A135" s="2">
        <v>40579</v>
      </c>
      <c r="B135">
        <v>220.76</v>
      </c>
      <c r="C135">
        <v>651.41999999999996</v>
      </c>
      <c r="D135">
        <v>139.19</v>
      </c>
      <c r="E135">
        <v>241.95</v>
      </c>
      <c r="F135">
        <v>271.17</v>
      </c>
      <c r="G135">
        <v>707.15</v>
      </c>
      <c r="H135">
        <v>399.5</v>
      </c>
      <c r="I135">
        <v>294.10000000000002</v>
      </c>
      <c r="J135">
        <v>354.38</v>
      </c>
      <c r="K135">
        <v>82.77</v>
      </c>
      <c r="L135">
        <v>49.3</v>
      </c>
      <c r="M135">
        <v>380.66</v>
      </c>
      <c r="N135">
        <v>312.14999999999998</v>
      </c>
    </row>
    <row r="136" spans="1:14">
      <c r="A136" s="2">
        <v>40607</v>
      </c>
      <c r="B136">
        <v>264.77999999999997</v>
      </c>
      <c r="C136">
        <v>710.15</v>
      </c>
      <c r="D136">
        <v>165.65</v>
      </c>
      <c r="E136">
        <v>272.3</v>
      </c>
      <c r="F136">
        <v>267.20999999999998</v>
      </c>
      <c r="G136">
        <v>745.21</v>
      </c>
      <c r="H136">
        <v>405.43</v>
      </c>
      <c r="I136">
        <v>313.55</v>
      </c>
      <c r="J136">
        <v>398.13</v>
      </c>
      <c r="K136">
        <v>91.34</v>
      </c>
      <c r="L136">
        <v>55.92</v>
      </c>
      <c r="M136">
        <v>474.07</v>
      </c>
      <c r="N136">
        <v>335.13</v>
      </c>
    </row>
    <row r="137" spans="1:14">
      <c r="A137" s="2">
        <v>40638</v>
      </c>
      <c r="B137">
        <v>260.8</v>
      </c>
      <c r="C137">
        <v>715.92</v>
      </c>
      <c r="D137">
        <v>203.74</v>
      </c>
      <c r="E137">
        <v>287.95</v>
      </c>
      <c r="F137">
        <v>262.38</v>
      </c>
      <c r="G137">
        <v>794.38</v>
      </c>
      <c r="H137">
        <v>451.9</v>
      </c>
      <c r="I137">
        <v>315.63</v>
      </c>
      <c r="J137">
        <v>510.85</v>
      </c>
      <c r="K137">
        <v>86.2</v>
      </c>
      <c r="L137">
        <v>53.38</v>
      </c>
      <c r="M137">
        <v>570.37</v>
      </c>
      <c r="N137">
        <v>323.39999999999998</v>
      </c>
    </row>
    <row r="138" spans="1:14">
      <c r="A138" s="2">
        <v>40668</v>
      </c>
      <c r="B138">
        <v>229.5</v>
      </c>
      <c r="C138">
        <v>678.7</v>
      </c>
      <c r="D138">
        <v>161.52000000000001</v>
      </c>
      <c r="E138">
        <v>233.7</v>
      </c>
      <c r="F138">
        <v>225.19</v>
      </c>
      <c r="G138">
        <v>727.01</v>
      </c>
      <c r="H138">
        <v>386.38</v>
      </c>
      <c r="I138">
        <v>304.85000000000002</v>
      </c>
      <c r="J138">
        <v>476.63</v>
      </c>
      <c r="K138">
        <v>78.41</v>
      </c>
      <c r="L138">
        <v>47.98</v>
      </c>
      <c r="M138">
        <v>456.66</v>
      </c>
      <c r="N138">
        <v>269.91000000000003</v>
      </c>
    </row>
    <row r="139" spans="1:14">
      <c r="A139" s="2">
        <v>40699</v>
      </c>
      <c r="B139">
        <v>215.8</v>
      </c>
      <c r="C139">
        <v>637</v>
      </c>
      <c r="D139">
        <v>158.84</v>
      </c>
      <c r="E139">
        <v>229.1</v>
      </c>
      <c r="F139">
        <v>226</v>
      </c>
      <c r="G139">
        <v>769.39</v>
      </c>
      <c r="H139">
        <v>373.85</v>
      </c>
      <c r="I139">
        <v>310.57</v>
      </c>
      <c r="J139">
        <v>529.38</v>
      </c>
      <c r="K139">
        <v>68.63</v>
      </c>
      <c r="L139">
        <v>46.33</v>
      </c>
      <c r="M139">
        <v>471.33</v>
      </c>
      <c r="N139">
        <v>308.25</v>
      </c>
    </row>
    <row r="140" spans="1:14">
      <c r="A140" s="2">
        <v>40729</v>
      </c>
      <c r="B140">
        <v>236</v>
      </c>
      <c r="C140">
        <v>698.48</v>
      </c>
      <c r="D140">
        <v>146.31</v>
      </c>
      <c r="E140">
        <v>232.25</v>
      </c>
      <c r="F140">
        <v>234.96</v>
      </c>
      <c r="G140">
        <v>826.95</v>
      </c>
      <c r="H140">
        <v>368.49</v>
      </c>
      <c r="I140">
        <v>295.25</v>
      </c>
      <c r="J140">
        <v>489.5</v>
      </c>
      <c r="K140">
        <v>76.430000000000007</v>
      </c>
      <c r="L140">
        <v>47.39</v>
      </c>
      <c r="M140">
        <v>439.08</v>
      </c>
      <c r="N140">
        <v>294.77999999999997</v>
      </c>
    </row>
    <row r="141" spans="1:14">
      <c r="A141" s="2">
        <v>40760</v>
      </c>
      <c r="B141">
        <v>249.95</v>
      </c>
      <c r="C141">
        <v>720.5</v>
      </c>
      <c r="D141">
        <v>156.62</v>
      </c>
      <c r="E141">
        <v>234.6</v>
      </c>
      <c r="F141">
        <v>261.67</v>
      </c>
      <c r="G141">
        <v>904.4</v>
      </c>
      <c r="H141">
        <v>400.18</v>
      </c>
      <c r="I141">
        <v>324.52</v>
      </c>
      <c r="J141">
        <v>558.79999999999995</v>
      </c>
      <c r="K141">
        <v>87.75</v>
      </c>
      <c r="L141">
        <v>50.96</v>
      </c>
      <c r="M141">
        <v>438.55</v>
      </c>
      <c r="N141">
        <v>310.74</v>
      </c>
    </row>
    <row r="142" spans="1:14">
      <c r="A142" s="2">
        <v>40791</v>
      </c>
      <c r="B142">
        <v>262.25</v>
      </c>
      <c r="C142">
        <v>731.3</v>
      </c>
      <c r="D142">
        <v>155.58000000000001</v>
      </c>
      <c r="E142">
        <v>256.2</v>
      </c>
      <c r="F142">
        <v>306.86</v>
      </c>
      <c r="G142">
        <v>923.95</v>
      </c>
      <c r="H142">
        <v>424.35</v>
      </c>
      <c r="I142">
        <v>340.25</v>
      </c>
      <c r="J142">
        <v>585.52</v>
      </c>
      <c r="K142">
        <v>97.02</v>
      </c>
      <c r="L142">
        <v>54.73</v>
      </c>
      <c r="M142">
        <v>473.41</v>
      </c>
      <c r="N142">
        <v>315.06</v>
      </c>
    </row>
    <row r="143" spans="1:14">
      <c r="A143" s="2">
        <v>40821</v>
      </c>
      <c r="B143">
        <v>262.05</v>
      </c>
      <c r="C143">
        <v>748.05</v>
      </c>
      <c r="D143">
        <v>171.96</v>
      </c>
      <c r="E143">
        <v>233.6</v>
      </c>
      <c r="F143">
        <v>294.10000000000002</v>
      </c>
      <c r="G143">
        <v>1047.4000000000001</v>
      </c>
      <c r="H143">
        <v>437.6</v>
      </c>
      <c r="I143">
        <v>391.27</v>
      </c>
      <c r="J143">
        <v>613.1</v>
      </c>
      <c r="K143">
        <v>103.36</v>
      </c>
      <c r="L143">
        <v>52.23</v>
      </c>
      <c r="M143">
        <v>433.46</v>
      </c>
      <c r="N143">
        <v>322.89</v>
      </c>
    </row>
    <row r="144" spans="1:14">
      <c r="A144" s="2">
        <v>40852</v>
      </c>
      <c r="B144">
        <v>253.85</v>
      </c>
      <c r="C144">
        <v>750.8</v>
      </c>
      <c r="D144">
        <v>157.38999999999999</v>
      </c>
      <c r="E144">
        <v>235.85</v>
      </c>
      <c r="F144">
        <v>329.59</v>
      </c>
      <c r="G144">
        <v>1090.22</v>
      </c>
      <c r="H144">
        <v>456.47</v>
      </c>
      <c r="I144">
        <v>410.52</v>
      </c>
      <c r="J144">
        <v>622.5</v>
      </c>
      <c r="K144">
        <v>123.98</v>
      </c>
      <c r="L144">
        <v>56.07</v>
      </c>
      <c r="M144">
        <v>413.58</v>
      </c>
      <c r="N144">
        <v>359.37</v>
      </c>
    </row>
    <row r="145" spans="1:14">
      <c r="A145" s="2">
        <v>40882</v>
      </c>
      <c r="B145">
        <v>250.7</v>
      </c>
      <c r="C145">
        <v>811.2</v>
      </c>
      <c r="D145">
        <v>158.07</v>
      </c>
      <c r="E145">
        <v>216.55</v>
      </c>
      <c r="F145">
        <v>324.91000000000003</v>
      </c>
      <c r="G145">
        <v>1120.25</v>
      </c>
      <c r="H145">
        <v>480.98</v>
      </c>
      <c r="I145">
        <v>452.93</v>
      </c>
      <c r="J145">
        <v>635.16999999999996</v>
      </c>
      <c r="K145">
        <v>117.55</v>
      </c>
      <c r="L145">
        <v>54.03</v>
      </c>
      <c r="M145">
        <v>426.26</v>
      </c>
      <c r="N145">
        <v>362.73</v>
      </c>
    </row>
    <row r="146" spans="1:14">
      <c r="A146" s="2">
        <v>40549</v>
      </c>
      <c r="B146">
        <v>245.8</v>
      </c>
      <c r="C146">
        <v>742.8</v>
      </c>
      <c r="D146">
        <v>159.80000000000001</v>
      </c>
      <c r="E146">
        <v>208.2</v>
      </c>
      <c r="F146">
        <v>334.15</v>
      </c>
      <c r="G146">
        <v>1122.22</v>
      </c>
      <c r="H146">
        <v>529.13</v>
      </c>
      <c r="I146">
        <v>450.1</v>
      </c>
      <c r="J146">
        <v>682.3</v>
      </c>
      <c r="K146">
        <v>107.38</v>
      </c>
      <c r="L146">
        <v>58.49</v>
      </c>
      <c r="M146">
        <v>410.04</v>
      </c>
      <c r="N146">
        <v>367.74</v>
      </c>
    </row>
    <row r="147" spans="1:14">
      <c r="A147" s="2">
        <v>40580</v>
      </c>
      <c r="B147">
        <v>233.3</v>
      </c>
      <c r="C147">
        <v>677.2</v>
      </c>
      <c r="D147">
        <v>126.79</v>
      </c>
      <c r="E147">
        <v>176.15</v>
      </c>
      <c r="F147">
        <v>300.38</v>
      </c>
      <c r="G147">
        <v>1039.18</v>
      </c>
      <c r="H147">
        <v>495.83</v>
      </c>
      <c r="I147">
        <v>403.02</v>
      </c>
      <c r="J147">
        <v>677.3</v>
      </c>
      <c r="K147">
        <v>98.05</v>
      </c>
      <c r="L147">
        <v>52.49</v>
      </c>
      <c r="M147">
        <v>391.08</v>
      </c>
      <c r="N147">
        <v>336.51</v>
      </c>
    </row>
    <row r="148" spans="1:14">
      <c r="A148" s="2">
        <v>40608</v>
      </c>
      <c r="B148">
        <v>235.7</v>
      </c>
      <c r="C148">
        <v>727.5</v>
      </c>
      <c r="D148">
        <v>118.3</v>
      </c>
      <c r="E148">
        <v>205.25</v>
      </c>
      <c r="F148">
        <v>304.07</v>
      </c>
      <c r="G148">
        <v>1006.3</v>
      </c>
      <c r="H148">
        <v>539.72</v>
      </c>
      <c r="I148">
        <v>390.07</v>
      </c>
      <c r="J148">
        <v>684.17</v>
      </c>
      <c r="K148">
        <v>93.68</v>
      </c>
      <c r="L148">
        <v>49.16</v>
      </c>
      <c r="M148">
        <v>397.36</v>
      </c>
      <c r="N148">
        <v>335.01</v>
      </c>
    </row>
    <row r="149" spans="1:14">
      <c r="A149" s="2">
        <v>40639</v>
      </c>
      <c r="B149">
        <v>210.85</v>
      </c>
      <c r="C149">
        <v>709.6</v>
      </c>
      <c r="D149">
        <v>132.56</v>
      </c>
      <c r="E149">
        <v>199.4</v>
      </c>
      <c r="F149">
        <v>331.94</v>
      </c>
      <c r="G149">
        <v>1024.68</v>
      </c>
      <c r="H149">
        <v>565.47</v>
      </c>
      <c r="I149">
        <v>389.43</v>
      </c>
      <c r="J149">
        <v>780.05</v>
      </c>
      <c r="K149">
        <v>104.28</v>
      </c>
      <c r="L149">
        <v>57.1</v>
      </c>
      <c r="M149">
        <v>485.74</v>
      </c>
      <c r="N149">
        <v>342.75</v>
      </c>
    </row>
    <row r="150" spans="1:14">
      <c r="A150" s="2">
        <v>40669</v>
      </c>
      <c r="B150">
        <v>217.65</v>
      </c>
      <c r="C150">
        <v>649.45000000000005</v>
      </c>
      <c r="D150">
        <v>127.88</v>
      </c>
      <c r="E150">
        <v>203.5</v>
      </c>
      <c r="F150">
        <v>374.16</v>
      </c>
      <c r="G150">
        <v>960.13</v>
      </c>
      <c r="H150">
        <v>666.22</v>
      </c>
      <c r="I150">
        <v>379.07</v>
      </c>
      <c r="J150">
        <v>880.1</v>
      </c>
      <c r="K150">
        <v>127.6</v>
      </c>
      <c r="L150">
        <v>56</v>
      </c>
      <c r="M150">
        <v>558.74</v>
      </c>
      <c r="N150">
        <v>326.73</v>
      </c>
    </row>
    <row r="151" spans="1:14">
      <c r="A151" s="2">
        <v>40700</v>
      </c>
      <c r="B151">
        <v>208.45</v>
      </c>
      <c r="C151">
        <v>655.95</v>
      </c>
      <c r="D151">
        <v>145.41</v>
      </c>
      <c r="E151">
        <v>188.85</v>
      </c>
      <c r="F151">
        <v>406.04</v>
      </c>
      <c r="G151">
        <v>964.6</v>
      </c>
      <c r="H151">
        <v>732.02</v>
      </c>
      <c r="I151">
        <v>361.43</v>
      </c>
      <c r="J151">
        <v>850.15</v>
      </c>
      <c r="K151">
        <v>143.91999999999999</v>
      </c>
      <c r="L151">
        <v>64.75</v>
      </c>
      <c r="M151">
        <v>527.80999999999995</v>
      </c>
      <c r="N151">
        <v>311.10000000000002</v>
      </c>
    </row>
    <row r="152" spans="1:14">
      <c r="A152" s="2">
        <v>40730</v>
      </c>
      <c r="B152">
        <v>190.7</v>
      </c>
      <c r="C152">
        <v>633.54999999999995</v>
      </c>
      <c r="D152">
        <v>154.44</v>
      </c>
      <c r="E152">
        <v>206.35</v>
      </c>
      <c r="F152">
        <v>403.3</v>
      </c>
      <c r="G152">
        <v>988.63</v>
      </c>
      <c r="H152">
        <v>868.83</v>
      </c>
      <c r="I152">
        <v>364.57</v>
      </c>
      <c r="J152">
        <v>946.15</v>
      </c>
      <c r="K152">
        <v>153.27000000000001</v>
      </c>
      <c r="L152">
        <v>70.84</v>
      </c>
      <c r="M152">
        <v>579.25</v>
      </c>
      <c r="N152">
        <v>297.39</v>
      </c>
    </row>
    <row r="153" spans="1:14">
      <c r="A153" s="2">
        <v>40761</v>
      </c>
      <c r="B153">
        <v>167.35</v>
      </c>
      <c r="C153">
        <v>640.79999999999995</v>
      </c>
      <c r="D153">
        <v>143.36000000000001</v>
      </c>
      <c r="E153">
        <v>208.6</v>
      </c>
      <c r="F153">
        <v>395.2</v>
      </c>
      <c r="G153">
        <v>927.52</v>
      </c>
      <c r="H153">
        <v>860.92</v>
      </c>
      <c r="I153">
        <v>354.52</v>
      </c>
      <c r="J153">
        <v>979.75</v>
      </c>
      <c r="K153">
        <v>150.91999999999999</v>
      </c>
      <c r="L153">
        <v>65.98</v>
      </c>
      <c r="M153">
        <v>609.55999999999995</v>
      </c>
      <c r="N153">
        <v>289.35000000000002</v>
      </c>
    </row>
    <row r="154" spans="1:14">
      <c r="A154" s="2">
        <v>40792</v>
      </c>
      <c r="B154">
        <v>182.4</v>
      </c>
      <c r="C154">
        <v>649</v>
      </c>
      <c r="D154">
        <v>156.16999999999999</v>
      </c>
      <c r="E154">
        <v>219.35</v>
      </c>
      <c r="F154">
        <v>505.45</v>
      </c>
      <c r="G154">
        <v>948.38</v>
      </c>
      <c r="H154">
        <v>937.53</v>
      </c>
      <c r="I154">
        <v>375.82</v>
      </c>
      <c r="J154">
        <v>1148.0999999999999</v>
      </c>
      <c r="K154">
        <v>184.05</v>
      </c>
      <c r="L154">
        <v>82.53</v>
      </c>
      <c r="M154">
        <v>751.55</v>
      </c>
      <c r="N154">
        <v>275.91000000000003</v>
      </c>
    </row>
    <row r="155" spans="1:14">
      <c r="A155" s="2">
        <v>40822</v>
      </c>
      <c r="B155">
        <v>178.75</v>
      </c>
      <c r="C155">
        <v>620.95000000000005</v>
      </c>
      <c r="D155">
        <v>178.23</v>
      </c>
      <c r="E155">
        <v>207.6</v>
      </c>
      <c r="F155">
        <v>554.64</v>
      </c>
      <c r="G155">
        <v>919.55</v>
      </c>
      <c r="H155">
        <v>1414.85</v>
      </c>
      <c r="I155">
        <v>377.35</v>
      </c>
      <c r="J155">
        <v>1391.28</v>
      </c>
      <c r="K155">
        <v>195.13</v>
      </c>
      <c r="L155">
        <v>116.92</v>
      </c>
      <c r="M155">
        <v>905.05</v>
      </c>
      <c r="N155">
        <v>302.88</v>
      </c>
    </row>
    <row r="156" spans="1:14">
      <c r="A156" s="2">
        <v>40853</v>
      </c>
      <c r="B156">
        <v>183.45</v>
      </c>
      <c r="C156">
        <v>632.15</v>
      </c>
      <c r="D156">
        <v>168.24</v>
      </c>
      <c r="E156">
        <v>207.15</v>
      </c>
      <c r="F156">
        <v>556.89</v>
      </c>
      <c r="G156">
        <v>802.02</v>
      </c>
      <c r="H156">
        <v>1376.33</v>
      </c>
      <c r="I156">
        <v>365.9</v>
      </c>
      <c r="J156">
        <v>1425.38</v>
      </c>
      <c r="K156">
        <v>217.04</v>
      </c>
      <c r="L156">
        <v>113.13</v>
      </c>
      <c r="M156">
        <v>825.7</v>
      </c>
      <c r="N156">
        <v>276.18</v>
      </c>
    </row>
    <row r="157" spans="1:14">
      <c r="A157" s="2">
        <v>40883</v>
      </c>
      <c r="B157">
        <v>212.6</v>
      </c>
      <c r="C157">
        <v>735.35</v>
      </c>
      <c r="D157">
        <v>195.07</v>
      </c>
      <c r="E157">
        <v>213.9</v>
      </c>
      <c r="F157">
        <v>574.49</v>
      </c>
      <c r="G157">
        <v>884.2</v>
      </c>
      <c r="H157">
        <v>1390.62</v>
      </c>
      <c r="I157">
        <v>430.4</v>
      </c>
      <c r="J157">
        <v>1440.53</v>
      </c>
      <c r="K157">
        <v>223.71</v>
      </c>
      <c r="L157">
        <v>141.94999999999999</v>
      </c>
      <c r="M157">
        <v>934.8</v>
      </c>
      <c r="N157">
        <v>315.36</v>
      </c>
    </row>
    <row r="158" spans="1:14">
      <c r="A158" s="2">
        <v>40550</v>
      </c>
      <c r="B158">
        <v>188.45</v>
      </c>
      <c r="C158">
        <v>528.20000000000005</v>
      </c>
      <c r="D158">
        <v>150.49</v>
      </c>
      <c r="E158">
        <v>206.5</v>
      </c>
      <c r="F158">
        <v>568.70000000000005</v>
      </c>
      <c r="G158">
        <v>751.95</v>
      </c>
      <c r="H158">
        <v>1226.78</v>
      </c>
      <c r="I158">
        <v>334.68</v>
      </c>
      <c r="J158">
        <v>1239.75</v>
      </c>
      <c r="K158">
        <v>216.23</v>
      </c>
      <c r="L158">
        <v>123.52</v>
      </c>
      <c r="M158">
        <v>733.5</v>
      </c>
      <c r="N158">
        <v>248.01</v>
      </c>
    </row>
    <row r="159" spans="1:14">
      <c r="A159" s="2">
        <v>40581</v>
      </c>
      <c r="B159">
        <v>207.25</v>
      </c>
      <c r="C159">
        <v>582.65</v>
      </c>
      <c r="D159">
        <v>184.27</v>
      </c>
      <c r="E159">
        <v>227.35</v>
      </c>
      <c r="F159">
        <v>560.54</v>
      </c>
      <c r="G159">
        <v>773.42</v>
      </c>
      <c r="H159">
        <v>1174.3499999999999</v>
      </c>
      <c r="I159">
        <v>346.4</v>
      </c>
      <c r="J159">
        <v>1229.1300000000001</v>
      </c>
      <c r="K159">
        <v>210.97</v>
      </c>
      <c r="L159">
        <v>135.21</v>
      </c>
      <c r="M159">
        <v>801.55</v>
      </c>
      <c r="N159">
        <v>260.79000000000002</v>
      </c>
    </row>
    <row r="160" spans="1:14">
      <c r="A160" s="2">
        <v>40609</v>
      </c>
      <c r="B160">
        <v>219.75</v>
      </c>
      <c r="C160">
        <v>590.95000000000005</v>
      </c>
      <c r="D160">
        <v>149.58000000000001</v>
      </c>
      <c r="E160">
        <v>228.7</v>
      </c>
      <c r="F160">
        <v>476.75</v>
      </c>
      <c r="G160">
        <v>715.08</v>
      </c>
      <c r="H160">
        <v>1008.27</v>
      </c>
      <c r="I160">
        <v>347.82</v>
      </c>
      <c r="J160">
        <v>1132.25</v>
      </c>
      <c r="K160">
        <v>159.88</v>
      </c>
      <c r="L160">
        <v>113.09</v>
      </c>
      <c r="M160">
        <v>693.15</v>
      </c>
      <c r="N160">
        <v>255.18</v>
      </c>
    </row>
    <row r="161" spans="1:14">
      <c r="A161" s="2">
        <v>40640</v>
      </c>
      <c r="B161">
        <v>213.05</v>
      </c>
      <c r="C161">
        <v>622.45000000000005</v>
      </c>
      <c r="D161">
        <v>175.78</v>
      </c>
      <c r="E161">
        <v>249.5</v>
      </c>
      <c r="F161">
        <v>560.96</v>
      </c>
      <c r="G161">
        <v>876.88</v>
      </c>
      <c r="H161">
        <v>1001.12</v>
      </c>
      <c r="I161">
        <v>335.2</v>
      </c>
      <c r="J161">
        <v>1307.43</v>
      </c>
      <c r="K161">
        <v>177.63</v>
      </c>
      <c r="L161">
        <v>134.36000000000001</v>
      </c>
      <c r="M161">
        <v>817.6</v>
      </c>
      <c r="N161">
        <v>293.16000000000003</v>
      </c>
    </row>
    <row r="162" spans="1:14">
      <c r="A162" s="2">
        <v>40670</v>
      </c>
      <c r="B162">
        <v>212.05</v>
      </c>
      <c r="C162">
        <v>714.6</v>
      </c>
      <c r="D162">
        <v>174.28</v>
      </c>
      <c r="E162">
        <v>237.15</v>
      </c>
      <c r="F162">
        <v>513.83000000000004</v>
      </c>
      <c r="G162">
        <v>978.77</v>
      </c>
      <c r="H162">
        <v>993.78</v>
      </c>
      <c r="I162">
        <v>296.25</v>
      </c>
      <c r="J162">
        <v>1200.83</v>
      </c>
      <c r="K162">
        <v>144.34</v>
      </c>
      <c r="L162">
        <v>130.91999999999999</v>
      </c>
      <c r="M162">
        <v>902.9</v>
      </c>
      <c r="N162">
        <v>304.8</v>
      </c>
    </row>
    <row r="163" spans="1:14">
      <c r="A163" s="2">
        <v>40701</v>
      </c>
      <c r="B163">
        <v>211.1</v>
      </c>
      <c r="C163">
        <v>670.55</v>
      </c>
      <c r="D163">
        <v>129.02000000000001</v>
      </c>
      <c r="E163">
        <v>206.1</v>
      </c>
      <c r="F163">
        <v>392.48</v>
      </c>
      <c r="G163">
        <v>867.38</v>
      </c>
      <c r="H163">
        <v>727.73</v>
      </c>
      <c r="I163">
        <v>242.53</v>
      </c>
      <c r="J163">
        <v>1046.6300000000001</v>
      </c>
      <c r="K163">
        <v>111.15</v>
      </c>
      <c r="L163">
        <v>101.64</v>
      </c>
      <c r="M163">
        <v>728.35</v>
      </c>
      <c r="N163">
        <v>262.77</v>
      </c>
    </row>
    <row r="164" spans="1:14">
      <c r="A164" s="2">
        <v>40731</v>
      </c>
      <c r="B164">
        <v>218.7</v>
      </c>
      <c r="C164">
        <v>569.20000000000005</v>
      </c>
      <c r="D164">
        <v>128.11000000000001</v>
      </c>
      <c r="E164">
        <v>239.7</v>
      </c>
      <c r="F164">
        <v>455.34</v>
      </c>
      <c r="G164">
        <v>791.65</v>
      </c>
      <c r="H164">
        <v>867.57</v>
      </c>
      <c r="I164">
        <v>260.27</v>
      </c>
      <c r="J164">
        <v>1103.0999999999999</v>
      </c>
      <c r="K164">
        <v>141.47</v>
      </c>
      <c r="L164">
        <v>111.95</v>
      </c>
      <c r="M164">
        <v>654.95000000000005</v>
      </c>
      <c r="N164">
        <v>249.6</v>
      </c>
    </row>
    <row r="165" spans="1:14">
      <c r="A165" s="2">
        <v>40762</v>
      </c>
      <c r="B165">
        <v>240.2</v>
      </c>
      <c r="C165">
        <v>579.25</v>
      </c>
      <c r="D165">
        <v>122.5</v>
      </c>
      <c r="E165">
        <v>245.4</v>
      </c>
      <c r="F165">
        <v>468.73</v>
      </c>
      <c r="G165">
        <v>874.25</v>
      </c>
      <c r="H165">
        <v>863.28</v>
      </c>
      <c r="I165">
        <v>289.02</v>
      </c>
      <c r="J165">
        <v>1068.3800000000001</v>
      </c>
      <c r="K165">
        <v>140.36000000000001</v>
      </c>
      <c r="L165">
        <v>101.42</v>
      </c>
      <c r="M165">
        <v>600.35</v>
      </c>
      <c r="N165">
        <v>259.38</v>
      </c>
    </row>
    <row r="166" spans="1:14">
      <c r="A166" s="2">
        <v>40793</v>
      </c>
      <c r="B166">
        <v>228.55</v>
      </c>
      <c r="C166">
        <v>508.95</v>
      </c>
      <c r="D166">
        <v>97.7</v>
      </c>
      <c r="E166">
        <v>251.55</v>
      </c>
      <c r="F166">
        <v>428.23</v>
      </c>
      <c r="G166">
        <v>698.77</v>
      </c>
      <c r="H166">
        <v>814.28</v>
      </c>
      <c r="I166">
        <v>254.63</v>
      </c>
      <c r="J166">
        <v>973.17</v>
      </c>
      <c r="K166">
        <v>146.57</v>
      </c>
      <c r="L166">
        <v>87.44</v>
      </c>
      <c r="M166">
        <v>425.6</v>
      </c>
      <c r="N166">
        <v>203.79</v>
      </c>
    </row>
    <row r="167" spans="1:14">
      <c r="A167" s="2">
        <v>40823</v>
      </c>
      <c r="B167">
        <v>177.45</v>
      </c>
      <c r="C167">
        <v>428.25</v>
      </c>
      <c r="D167">
        <v>60.2</v>
      </c>
      <c r="E167">
        <v>221.95</v>
      </c>
      <c r="F167">
        <v>352.91</v>
      </c>
      <c r="G167">
        <v>690.83</v>
      </c>
      <c r="H167">
        <v>536.97</v>
      </c>
      <c r="I167">
        <v>186.18</v>
      </c>
      <c r="J167">
        <v>685.38</v>
      </c>
      <c r="K167">
        <v>110.95</v>
      </c>
      <c r="L167">
        <v>66.55</v>
      </c>
      <c r="M167">
        <v>210.1</v>
      </c>
      <c r="N167">
        <v>163.29</v>
      </c>
    </row>
    <row r="168" spans="1:14">
      <c r="A168" s="2">
        <v>40854</v>
      </c>
      <c r="B168">
        <v>200.55</v>
      </c>
      <c r="C168">
        <v>428.15</v>
      </c>
      <c r="D168">
        <v>53.05</v>
      </c>
      <c r="E168">
        <v>236.2</v>
      </c>
      <c r="F168">
        <v>292.77999999999997</v>
      </c>
      <c r="G168">
        <v>620.29999999999995</v>
      </c>
      <c r="H168">
        <v>484.63</v>
      </c>
      <c r="I168">
        <v>140.82</v>
      </c>
      <c r="J168">
        <v>565.79999999999995</v>
      </c>
      <c r="K168">
        <v>108.69</v>
      </c>
      <c r="L168">
        <v>64.569999999999993</v>
      </c>
      <c r="M168">
        <v>150.94999999999999</v>
      </c>
      <c r="N168">
        <v>145.97999999999999</v>
      </c>
    </row>
    <row r="169" spans="1:14">
      <c r="A169" s="2">
        <v>40884</v>
      </c>
      <c r="B169">
        <v>186.9</v>
      </c>
      <c r="C169">
        <v>469.75</v>
      </c>
      <c r="D169">
        <v>51.65</v>
      </c>
      <c r="E169">
        <v>250.25</v>
      </c>
      <c r="F169">
        <v>297.51</v>
      </c>
      <c r="G169">
        <v>558.91999999999996</v>
      </c>
      <c r="H169">
        <v>516.27</v>
      </c>
      <c r="I169">
        <v>137.43</v>
      </c>
      <c r="J169">
        <v>615.13</v>
      </c>
      <c r="K169">
        <v>128.83000000000001</v>
      </c>
      <c r="L169">
        <v>72.22</v>
      </c>
      <c r="M169">
        <v>216.85</v>
      </c>
      <c r="N169">
        <v>140.13</v>
      </c>
    </row>
    <row r="170" spans="1:14">
      <c r="A170" s="2">
        <v>40551</v>
      </c>
      <c r="B170">
        <v>192</v>
      </c>
      <c r="C170">
        <v>451.15</v>
      </c>
      <c r="D170">
        <v>49.05</v>
      </c>
      <c r="E170">
        <v>261.2</v>
      </c>
      <c r="F170">
        <v>307.35000000000002</v>
      </c>
      <c r="G170">
        <v>652.75</v>
      </c>
      <c r="H170">
        <v>459.47</v>
      </c>
      <c r="I170">
        <v>150.30000000000001</v>
      </c>
      <c r="J170">
        <v>662.6</v>
      </c>
      <c r="K170">
        <v>115.22</v>
      </c>
      <c r="L170">
        <v>73.48</v>
      </c>
      <c r="M170">
        <v>184.65</v>
      </c>
      <c r="N170">
        <v>138.66</v>
      </c>
    </row>
    <row r="171" spans="1:14">
      <c r="A171" s="2">
        <v>40582</v>
      </c>
      <c r="B171">
        <v>191.1</v>
      </c>
      <c r="C171">
        <v>391.3</v>
      </c>
      <c r="D171">
        <v>38.6</v>
      </c>
      <c r="E171">
        <v>253.8</v>
      </c>
      <c r="F171">
        <v>253.84</v>
      </c>
      <c r="G171">
        <v>615.65</v>
      </c>
      <c r="H171">
        <v>407.63</v>
      </c>
      <c r="I171">
        <v>154.94999999999999</v>
      </c>
      <c r="J171">
        <v>632.52</v>
      </c>
      <c r="K171">
        <v>102.71</v>
      </c>
      <c r="L171">
        <v>70.099999999999994</v>
      </c>
      <c r="M171">
        <v>172.35</v>
      </c>
      <c r="N171">
        <v>124.41</v>
      </c>
    </row>
    <row r="172" spans="1:14">
      <c r="A172" s="2">
        <v>40610</v>
      </c>
      <c r="B172">
        <v>219.75</v>
      </c>
      <c r="C172">
        <v>488.65</v>
      </c>
      <c r="D172">
        <v>51.9</v>
      </c>
      <c r="E172">
        <v>238.2</v>
      </c>
      <c r="F172">
        <v>282.24</v>
      </c>
      <c r="G172">
        <v>662.05</v>
      </c>
      <c r="H172">
        <v>448.43</v>
      </c>
      <c r="I172">
        <v>191.6</v>
      </c>
      <c r="J172">
        <v>761.6</v>
      </c>
      <c r="K172">
        <v>106.66</v>
      </c>
      <c r="L172">
        <v>73.849999999999994</v>
      </c>
      <c r="M172">
        <v>206</v>
      </c>
      <c r="N172">
        <v>147.24</v>
      </c>
    </row>
    <row r="173" spans="1:14">
      <c r="A173" s="2">
        <v>40641</v>
      </c>
      <c r="B173">
        <v>240.7</v>
      </c>
      <c r="C173">
        <v>544.35</v>
      </c>
      <c r="D173">
        <v>53.85</v>
      </c>
      <c r="E173">
        <v>234.55</v>
      </c>
      <c r="F173">
        <v>346.3</v>
      </c>
      <c r="G173">
        <v>753.65</v>
      </c>
      <c r="H173">
        <v>586.37</v>
      </c>
      <c r="I173">
        <v>243.13</v>
      </c>
      <c r="J173">
        <v>901.35</v>
      </c>
      <c r="K173">
        <v>127.77</v>
      </c>
      <c r="L173">
        <v>86.27</v>
      </c>
      <c r="M173">
        <v>238.05</v>
      </c>
      <c r="N173">
        <v>198.3</v>
      </c>
    </row>
    <row r="174" spans="1:14">
      <c r="A174" s="2">
        <v>40671</v>
      </c>
      <c r="B174">
        <v>222.95</v>
      </c>
      <c r="C174">
        <v>644.85</v>
      </c>
      <c r="D174">
        <v>84.7</v>
      </c>
      <c r="E174">
        <v>231.1</v>
      </c>
      <c r="F174">
        <v>437.17</v>
      </c>
      <c r="G174">
        <v>801</v>
      </c>
      <c r="H174">
        <v>937.07</v>
      </c>
      <c r="I174">
        <v>337.5</v>
      </c>
      <c r="J174">
        <v>1138.75</v>
      </c>
      <c r="K174">
        <v>186.91</v>
      </c>
      <c r="L174">
        <v>103.29</v>
      </c>
      <c r="M174">
        <v>406.3</v>
      </c>
      <c r="N174">
        <v>228.93</v>
      </c>
    </row>
    <row r="175" spans="1:14">
      <c r="A175" s="2">
        <v>40702</v>
      </c>
      <c r="B175">
        <v>253.3</v>
      </c>
      <c r="C175">
        <v>777.85</v>
      </c>
      <c r="D175">
        <v>86.45</v>
      </c>
      <c r="E175">
        <v>267.10000000000002</v>
      </c>
      <c r="F175">
        <v>469.08</v>
      </c>
      <c r="G175">
        <v>888.45</v>
      </c>
      <c r="H175">
        <v>1045.53</v>
      </c>
      <c r="I175">
        <v>346.25</v>
      </c>
      <c r="J175">
        <v>1011.68</v>
      </c>
      <c r="K175">
        <v>174.21</v>
      </c>
      <c r="L175">
        <v>110.95</v>
      </c>
      <c r="M175">
        <v>390.8</v>
      </c>
      <c r="N175">
        <v>226.59</v>
      </c>
    </row>
    <row r="176" spans="1:14">
      <c r="A176" s="2">
        <v>40732</v>
      </c>
      <c r="B176">
        <v>275.7</v>
      </c>
      <c r="C176">
        <v>817.55</v>
      </c>
      <c r="D176">
        <v>100.2</v>
      </c>
      <c r="E176">
        <v>291.2</v>
      </c>
      <c r="F176">
        <v>506.19</v>
      </c>
      <c r="G176">
        <v>1031.95</v>
      </c>
      <c r="H176">
        <v>1004.4</v>
      </c>
      <c r="I176">
        <v>428.4</v>
      </c>
      <c r="J176">
        <v>978.55</v>
      </c>
      <c r="K176">
        <v>181.4</v>
      </c>
      <c r="L176">
        <v>125.65</v>
      </c>
      <c r="M176">
        <v>462.7</v>
      </c>
      <c r="N176">
        <v>294.39</v>
      </c>
    </row>
    <row r="177" spans="1:14">
      <c r="A177" s="2">
        <v>40763</v>
      </c>
      <c r="B177">
        <v>271.5</v>
      </c>
      <c r="C177">
        <v>794.65</v>
      </c>
      <c r="D177">
        <v>105.85</v>
      </c>
      <c r="E177">
        <v>259.85000000000002</v>
      </c>
      <c r="F177">
        <v>494.93</v>
      </c>
      <c r="G177">
        <v>1066.1500000000001</v>
      </c>
      <c r="H177">
        <v>1045.07</v>
      </c>
      <c r="I177">
        <v>430.02</v>
      </c>
      <c r="J177">
        <v>1002.05</v>
      </c>
      <c r="K177">
        <v>174.31</v>
      </c>
      <c r="L177">
        <v>126.3</v>
      </c>
      <c r="M177">
        <v>424.3</v>
      </c>
      <c r="N177">
        <v>330.45</v>
      </c>
    </row>
    <row r="178" spans="1:14">
      <c r="A178" s="2">
        <v>40794</v>
      </c>
      <c r="B178">
        <v>279.75</v>
      </c>
      <c r="C178">
        <v>988.1</v>
      </c>
      <c r="D178">
        <v>128.85</v>
      </c>
      <c r="E178">
        <v>262.85000000000002</v>
      </c>
      <c r="F178">
        <v>555.36</v>
      </c>
      <c r="G178">
        <v>1154.2</v>
      </c>
      <c r="H178">
        <v>1122.1300000000001</v>
      </c>
      <c r="I178">
        <v>440.6</v>
      </c>
      <c r="J178">
        <v>1100.5999999999999</v>
      </c>
      <c r="K178">
        <v>219.57</v>
      </c>
      <c r="L178">
        <v>127.33</v>
      </c>
      <c r="M178">
        <v>510.35</v>
      </c>
      <c r="N178">
        <v>361.05</v>
      </c>
    </row>
    <row r="179" spans="1:14">
      <c r="A179" s="2">
        <v>40824</v>
      </c>
      <c r="B179">
        <v>287.75</v>
      </c>
      <c r="C179">
        <v>1009.15</v>
      </c>
      <c r="D179">
        <v>121.95</v>
      </c>
      <c r="E179">
        <v>282.95</v>
      </c>
      <c r="F179">
        <v>531.35</v>
      </c>
      <c r="G179">
        <v>1102.7</v>
      </c>
      <c r="H179">
        <v>1044.77</v>
      </c>
      <c r="I179">
        <v>460.98</v>
      </c>
      <c r="J179">
        <v>965.63</v>
      </c>
      <c r="K179">
        <v>219.1</v>
      </c>
      <c r="L179">
        <v>129.62</v>
      </c>
      <c r="M179">
        <v>471.6</v>
      </c>
      <c r="N179">
        <v>364.59</v>
      </c>
    </row>
    <row r="180" spans="1:14">
      <c r="A180" s="2">
        <v>40855</v>
      </c>
      <c r="B180">
        <v>320.14999999999998</v>
      </c>
      <c r="C180">
        <v>1129.45</v>
      </c>
      <c r="D180">
        <v>138.05000000000001</v>
      </c>
      <c r="E180">
        <v>285.25</v>
      </c>
      <c r="F180">
        <v>552.01</v>
      </c>
      <c r="G180">
        <v>1191.97</v>
      </c>
      <c r="H180">
        <v>1076.0999999999999</v>
      </c>
      <c r="I180">
        <v>514.13</v>
      </c>
      <c r="J180">
        <v>1062.8</v>
      </c>
      <c r="K180">
        <v>223.82</v>
      </c>
      <c r="L180">
        <v>130.18</v>
      </c>
      <c r="M180">
        <v>575.4</v>
      </c>
      <c r="N180">
        <v>377.34</v>
      </c>
    </row>
    <row r="181" spans="1:14">
      <c r="A181" s="2">
        <v>40885</v>
      </c>
      <c r="B181">
        <v>335.6</v>
      </c>
      <c r="C181">
        <v>1143.8</v>
      </c>
      <c r="D181">
        <v>160.75</v>
      </c>
      <c r="E181">
        <v>264.75</v>
      </c>
      <c r="F181">
        <v>535.57000000000005</v>
      </c>
      <c r="G181">
        <v>1302.6300000000001</v>
      </c>
      <c r="H181">
        <v>1119.5999999999999</v>
      </c>
      <c r="I181">
        <v>540.4</v>
      </c>
      <c r="J181">
        <v>1089.4000000000001</v>
      </c>
      <c r="K181">
        <v>226.94</v>
      </c>
      <c r="L181">
        <v>132.97</v>
      </c>
      <c r="M181">
        <v>617.6</v>
      </c>
      <c r="N181">
        <v>407.64</v>
      </c>
    </row>
    <row r="182" spans="1:14">
      <c r="A182" s="2">
        <v>40552</v>
      </c>
      <c r="B182">
        <v>317.3</v>
      </c>
      <c r="C182">
        <v>1125.25</v>
      </c>
      <c r="D182">
        <v>147.25</v>
      </c>
      <c r="E182">
        <v>244.1</v>
      </c>
      <c r="F182">
        <v>476.48</v>
      </c>
      <c r="G182">
        <v>1238.3499999999999</v>
      </c>
      <c r="H182">
        <v>950.03</v>
      </c>
      <c r="I182">
        <v>509.7</v>
      </c>
      <c r="J182">
        <v>1046.55</v>
      </c>
      <c r="K182">
        <v>205.8</v>
      </c>
      <c r="L182">
        <v>126.01</v>
      </c>
      <c r="M182">
        <v>569</v>
      </c>
      <c r="N182">
        <v>388.44</v>
      </c>
    </row>
    <row r="183" spans="1:14">
      <c r="A183" s="2">
        <v>40583</v>
      </c>
      <c r="B183">
        <v>315.3</v>
      </c>
      <c r="C183">
        <v>1142.7</v>
      </c>
      <c r="D183">
        <v>161.25</v>
      </c>
      <c r="E183">
        <v>235.75</v>
      </c>
      <c r="F183">
        <v>500</v>
      </c>
      <c r="G183">
        <v>1300.8</v>
      </c>
      <c r="H183">
        <v>1044.57</v>
      </c>
      <c r="I183">
        <v>503.68</v>
      </c>
      <c r="J183">
        <v>978</v>
      </c>
      <c r="K183">
        <v>197.59</v>
      </c>
      <c r="L183">
        <v>117.05</v>
      </c>
      <c r="M183">
        <v>573.65</v>
      </c>
      <c r="N183">
        <v>406.02</v>
      </c>
    </row>
    <row r="184" spans="1:14">
      <c r="A184" s="2">
        <v>40611</v>
      </c>
      <c r="B184">
        <v>337.1</v>
      </c>
      <c r="C184">
        <v>1276.8</v>
      </c>
      <c r="D184">
        <v>181.7</v>
      </c>
      <c r="E184">
        <v>238.7</v>
      </c>
      <c r="F184">
        <v>542.57000000000005</v>
      </c>
      <c r="G184">
        <v>1307.55</v>
      </c>
      <c r="H184">
        <v>1084.23</v>
      </c>
      <c r="I184">
        <v>545.20000000000005</v>
      </c>
      <c r="J184">
        <v>1074.6500000000001</v>
      </c>
      <c r="K184">
        <v>207.9</v>
      </c>
      <c r="L184">
        <v>132.46</v>
      </c>
      <c r="M184">
        <v>632.65</v>
      </c>
      <c r="N184">
        <v>424.08</v>
      </c>
    </row>
    <row r="185" spans="1:14">
      <c r="A185" s="2">
        <v>40642</v>
      </c>
      <c r="B185">
        <v>342.55</v>
      </c>
      <c r="C185">
        <v>1262.2</v>
      </c>
      <c r="D185">
        <v>177.9</v>
      </c>
      <c r="E185">
        <v>239</v>
      </c>
      <c r="F185">
        <v>564.38</v>
      </c>
      <c r="G185">
        <v>1368.08</v>
      </c>
      <c r="H185">
        <v>1072.23</v>
      </c>
      <c r="I185">
        <v>526.1</v>
      </c>
      <c r="J185">
        <v>1032.5</v>
      </c>
      <c r="K185">
        <v>229.79</v>
      </c>
      <c r="L185">
        <v>130.75</v>
      </c>
      <c r="M185">
        <v>618.79999999999995</v>
      </c>
      <c r="N185">
        <v>404.1</v>
      </c>
    </row>
    <row r="186" spans="1:14">
      <c r="A186" s="2">
        <v>40672</v>
      </c>
      <c r="B186">
        <v>318.95</v>
      </c>
      <c r="C186">
        <v>1403.1</v>
      </c>
      <c r="D186">
        <v>150.1</v>
      </c>
      <c r="E186">
        <v>236.75</v>
      </c>
      <c r="F186">
        <v>557.54</v>
      </c>
      <c r="G186">
        <v>1328.83</v>
      </c>
      <c r="H186">
        <v>1085.73</v>
      </c>
      <c r="I186">
        <v>572.45000000000005</v>
      </c>
      <c r="J186">
        <v>1045.05</v>
      </c>
      <c r="K186">
        <v>226.84</v>
      </c>
      <c r="L186">
        <v>123.65</v>
      </c>
      <c r="M186">
        <v>500.6</v>
      </c>
      <c r="N186">
        <v>401.01</v>
      </c>
    </row>
    <row r="187" spans="1:14">
      <c r="A187" s="2">
        <v>40703</v>
      </c>
      <c r="B187">
        <v>337.75</v>
      </c>
      <c r="C187">
        <v>1452.2</v>
      </c>
      <c r="D187">
        <v>144.5</v>
      </c>
      <c r="E187">
        <v>266.89999999999998</v>
      </c>
      <c r="F187">
        <v>588.20000000000005</v>
      </c>
      <c r="G187">
        <v>1394.28</v>
      </c>
      <c r="H187">
        <v>1203.03</v>
      </c>
      <c r="I187">
        <v>625.25</v>
      </c>
      <c r="J187">
        <v>1086.9000000000001</v>
      </c>
      <c r="K187">
        <v>230.21</v>
      </c>
      <c r="L187">
        <v>125.99</v>
      </c>
      <c r="M187">
        <v>485.6</v>
      </c>
      <c r="N187">
        <v>384.75</v>
      </c>
    </row>
    <row r="188" spans="1:14">
      <c r="A188" s="2">
        <v>40733</v>
      </c>
      <c r="B188">
        <v>326.60000000000002</v>
      </c>
      <c r="C188">
        <v>1352.6</v>
      </c>
      <c r="D188">
        <v>160.30000000000001</v>
      </c>
      <c r="E188">
        <v>251.1</v>
      </c>
      <c r="F188">
        <v>596.25</v>
      </c>
      <c r="G188">
        <v>1394.43</v>
      </c>
      <c r="H188">
        <v>1198.07</v>
      </c>
      <c r="I188">
        <v>661.5</v>
      </c>
      <c r="J188">
        <v>1009.6</v>
      </c>
      <c r="K188">
        <v>250.38</v>
      </c>
      <c r="L188">
        <v>127.36</v>
      </c>
      <c r="M188">
        <v>537.15</v>
      </c>
      <c r="N188">
        <v>411.35</v>
      </c>
    </row>
    <row r="189" spans="1:14">
      <c r="A189" s="2">
        <v>40764</v>
      </c>
      <c r="B189">
        <v>303.35000000000002</v>
      </c>
      <c r="C189">
        <v>1362.45</v>
      </c>
      <c r="D189">
        <v>166.4</v>
      </c>
      <c r="E189">
        <v>264.39999999999998</v>
      </c>
      <c r="F189">
        <v>625.15</v>
      </c>
      <c r="G189">
        <v>1353.55</v>
      </c>
      <c r="H189">
        <v>1208.3</v>
      </c>
      <c r="I189">
        <v>626.4</v>
      </c>
      <c r="J189">
        <v>918.85</v>
      </c>
      <c r="K189">
        <v>276.49</v>
      </c>
      <c r="L189">
        <v>118.16</v>
      </c>
      <c r="M189">
        <v>522.4</v>
      </c>
      <c r="N189">
        <v>399.8</v>
      </c>
    </row>
    <row r="190" spans="1:14">
      <c r="A190" s="2">
        <v>40795</v>
      </c>
      <c r="B190">
        <v>321.64999999999998</v>
      </c>
      <c r="C190">
        <v>1440.3</v>
      </c>
      <c r="D190">
        <v>196.75</v>
      </c>
      <c r="E190">
        <v>308</v>
      </c>
      <c r="F190">
        <v>730</v>
      </c>
      <c r="G190">
        <v>1520.5</v>
      </c>
      <c r="H190">
        <v>1363.13</v>
      </c>
      <c r="I190">
        <v>693.3</v>
      </c>
      <c r="J190">
        <v>986.35</v>
      </c>
      <c r="K190">
        <v>323.32</v>
      </c>
      <c r="L190">
        <v>130.69</v>
      </c>
      <c r="M190">
        <v>651.70000000000005</v>
      </c>
      <c r="N190">
        <v>448.35</v>
      </c>
    </row>
    <row r="191" spans="1:14">
      <c r="A191" s="2">
        <v>40825</v>
      </c>
      <c r="B191">
        <v>352.25</v>
      </c>
      <c r="C191">
        <v>1658</v>
      </c>
      <c r="D191">
        <v>210.5</v>
      </c>
      <c r="E191">
        <v>294.10000000000002</v>
      </c>
      <c r="F191">
        <v>687.25</v>
      </c>
      <c r="G191">
        <v>1484.8</v>
      </c>
      <c r="H191">
        <v>1347.9</v>
      </c>
      <c r="I191">
        <v>731.85</v>
      </c>
      <c r="J191">
        <v>1095.8</v>
      </c>
      <c r="K191">
        <v>315.12</v>
      </c>
      <c r="L191">
        <v>134.58000000000001</v>
      </c>
      <c r="M191">
        <v>590</v>
      </c>
      <c r="N191">
        <v>419.6</v>
      </c>
    </row>
    <row r="192" spans="1:14">
      <c r="A192" s="2">
        <v>40856</v>
      </c>
      <c r="B192">
        <v>343.7</v>
      </c>
      <c r="C192">
        <v>1785.3</v>
      </c>
      <c r="D192">
        <v>206.05</v>
      </c>
      <c r="E192">
        <v>298.89999999999998</v>
      </c>
      <c r="F192">
        <v>688.55</v>
      </c>
      <c r="G192">
        <v>1524.72</v>
      </c>
      <c r="H192">
        <v>1299.9000000000001</v>
      </c>
      <c r="I192">
        <v>766.3</v>
      </c>
      <c r="J192">
        <v>986.8</v>
      </c>
      <c r="K192">
        <v>299.41000000000003</v>
      </c>
      <c r="L192">
        <v>124.52</v>
      </c>
      <c r="M192">
        <v>584.20000000000005</v>
      </c>
      <c r="N192">
        <v>420.2</v>
      </c>
    </row>
    <row r="193" spans="1:14">
      <c r="A193" s="2">
        <v>40886</v>
      </c>
      <c r="B193">
        <v>369.9</v>
      </c>
      <c r="C193">
        <v>1662.55</v>
      </c>
      <c r="D193">
        <v>246</v>
      </c>
      <c r="E193">
        <v>312.3</v>
      </c>
      <c r="F193">
        <v>727.95</v>
      </c>
      <c r="G193">
        <v>1722.5</v>
      </c>
      <c r="H193">
        <v>1319.37</v>
      </c>
      <c r="I193">
        <v>777.55</v>
      </c>
      <c r="J193">
        <v>1058.25</v>
      </c>
      <c r="K193">
        <v>281.11</v>
      </c>
      <c r="L193">
        <v>131.79</v>
      </c>
      <c r="M193">
        <v>678.95</v>
      </c>
      <c r="N193">
        <v>490.25</v>
      </c>
    </row>
    <row r="194" spans="1:14">
      <c r="A194" s="2">
        <v>40553</v>
      </c>
      <c r="B194">
        <v>332.25</v>
      </c>
      <c r="C194">
        <v>1624.45</v>
      </c>
      <c r="D194">
        <v>229.4</v>
      </c>
      <c r="E194">
        <v>271.14999999999998</v>
      </c>
      <c r="F194">
        <v>629.75</v>
      </c>
      <c r="G194">
        <v>1558.15</v>
      </c>
      <c r="H194">
        <v>1094.0999999999999</v>
      </c>
      <c r="I194">
        <v>712.05</v>
      </c>
      <c r="J194">
        <v>919.25</v>
      </c>
      <c r="K194">
        <v>264.11</v>
      </c>
      <c r="L194">
        <v>119.78</v>
      </c>
      <c r="M194">
        <v>637.75</v>
      </c>
      <c r="N194">
        <v>438.45</v>
      </c>
    </row>
    <row r="195" spans="1:14">
      <c r="A195" s="2">
        <v>40584</v>
      </c>
      <c r="B195">
        <v>299.7</v>
      </c>
      <c r="C195">
        <v>1547.05</v>
      </c>
      <c r="D195">
        <v>200.8</v>
      </c>
      <c r="E195">
        <v>282.10000000000002</v>
      </c>
      <c r="F195">
        <v>629.5</v>
      </c>
      <c r="G195">
        <v>1501.53</v>
      </c>
      <c r="H195">
        <v>1018.7</v>
      </c>
      <c r="I195">
        <v>614.1</v>
      </c>
      <c r="J195">
        <v>964.95</v>
      </c>
      <c r="K195">
        <v>263.2</v>
      </c>
      <c r="L195">
        <v>111.43</v>
      </c>
      <c r="M195">
        <v>605.95000000000005</v>
      </c>
      <c r="N195">
        <v>438.4</v>
      </c>
    </row>
    <row r="196" spans="1:14">
      <c r="A196" s="2">
        <v>40612</v>
      </c>
      <c r="B196">
        <v>321.05</v>
      </c>
      <c r="C196">
        <v>1638.55</v>
      </c>
      <c r="D196">
        <v>208.65</v>
      </c>
      <c r="E196">
        <v>284.60000000000002</v>
      </c>
      <c r="F196">
        <v>698.9</v>
      </c>
      <c r="G196">
        <v>1618.38</v>
      </c>
      <c r="H196">
        <v>1102.17</v>
      </c>
      <c r="I196">
        <v>698.6</v>
      </c>
      <c r="J196">
        <v>1047.8</v>
      </c>
      <c r="K196">
        <v>276.79000000000002</v>
      </c>
      <c r="L196">
        <v>128.38</v>
      </c>
      <c r="M196">
        <v>620.5</v>
      </c>
      <c r="N196">
        <v>478.3</v>
      </c>
    </row>
    <row r="197" spans="1:14">
      <c r="A197" s="2">
        <v>40643</v>
      </c>
      <c r="B197">
        <v>308.85000000000002</v>
      </c>
      <c r="C197">
        <v>1662.35</v>
      </c>
      <c r="D197">
        <v>215.55</v>
      </c>
      <c r="E197">
        <v>285.2</v>
      </c>
      <c r="F197">
        <v>705.45</v>
      </c>
      <c r="G197">
        <v>1452.97</v>
      </c>
      <c r="H197">
        <v>1065.27</v>
      </c>
      <c r="I197">
        <v>753.8</v>
      </c>
      <c r="J197">
        <v>981.95</v>
      </c>
      <c r="K197">
        <v>280.56</v>
      </c>
      <c r="L197">
        <v>125.75</v>
      </c>
      <c r="M197">
        <v>614.75</v>
      </c>
      <c r="N197">
        <v>450.25</v>
      </c>
    </row>
    <row r="198" spans="1:14">
      <c r="A198" s="2">
        <v>40673</v>
      </c>
      <c r="B198">
        <v>326.10000000000002</v>
      </c>
      <c r="C198">
        <v>1616.25</v>
      </c>
      <c r="D198">
        <v>197.1</v>
      </c>
      <c r="E198">
        <v>304.85000000000002</v>
      </c>
      <c r="F198">
        <v>682.55</v>
      </c>
      <c r="G198">
        <v>1395.93</v>
      </c>
      <c r="H198">
        <v>1096</v>
      </c>
      <c r="I198">
        <v>672.15</v>
      </c>
      <c r="J198">
        <v>951.75</v>
      </c>
      <c r="K198">
        <v>229.78</v>
      </c>
      <c r="L198">
        <v>118.95</v>
      </c>
      <c r="M198">
        <v>589.1</v>
      </c>
      <c r="N198">
        <v>446.65</v>
      </c>
    </row>
    <row r="199" spans="1:14">
      <c r="A199" s="2">
        <v>40704</v>
      </c>
      <c r="B199">
        <v>330.35</v>
      </c>
      <c r="C199">
        <v>1533.4</v>
      </c>
      <c r="D199">
        <v>181</v>
      </c>
      <c r="E199">
        <v>342.75</v>
      </c>
      <c r="F199">
        <v>703.85</v>
      </c>
      <c r="G199">
        <v>1453.7</v>
      </c>
      <c r="H199">
        <v>1215.0999999999999</v>
      </c>
      <c r="I199">
        <v>701.3</v>
      </c>
      <c r="J199">
        <v>897.6</v>
      </c>
      <c r="K199">
        <v>240.6</v>
      </c>
      <c r="L199">
        <v>125.8</v>
      </c>
      <c r="M199">
        <v>608.70000000000005</v>
      </c>
      <c r="N199">
        <v>417.6</v>
      </c>
    </row>
    <row r="200" spans="1:14">
      <c r="A200" s="2">
        <v>40734</v>
      </c>
      <c r="B200">
        <v>307.85000000000002</v>
      </c>
      <c r="C200">
        <v>1587.5</v>
      </c>
      <c r="D200">
        <v>168.4</v>
      </c>
      <c r="E200">
        <v>323.95</v>
      </c>
      <c r="F200">
        <v>688.5</v>
      </c>
      <c r="G200">
        <v>1383.4</v>
      </c>
      <c r="H200">
        <v>1150.6300000000001</v>
      </c>
      <c r="I200">
        <v>718.25</v>
      </c>
      <c r="J200">
        <v>827.7</v>
      </c>
      <c r="K200">
        <v>234.2</v>
      </c>
      <c r="L200">
        <v>124.05</v>
      </c>
      <c r="M200">
        <v>565.1</v>
      </c>
      <c r="N200">
        <v>389.95</v>
      </c>
    </row>
    <row r="201" spans="1:14">
      <c r="A201" s="2">
        <v>40765</v>
      </c>
      <c r="B201">
        <v>280</v>
      </c>
      <c r="C201">
        <v>1493.85</v>
      </c>
      <c r="D201">
        <v>150.35</v>
      </c>
      <c r="E201">
        <v>320.89999999999998</v>
      </c>
      <c r="F201">
        <v>662.9</v>
      </c>
      <c r="G201">
        <v>1171.4000000000001</v>
      </c>
      <c r="H201">
        <v>1073.2</v>
      </c>
      <c r="I201">
        <v>737.55</v>
      </c>
      <c r="J201">
        <v>781.5</v>
      </c>
      <c r="K201">
        <v>197.45</v>
      </c>
      <c r="L201">
        <v>100.68</v>
      </c>
      <c r="M201">
        <v>468.55</v>
      </c>
      <c r="N201">
        <v>335.05</v>
      </c>
    </row>
    <row r="202" spans="1:14">
      <c r="A202" s="2">
        <v>40796</v>
      </c>
      <c r="B202">
        <v>282.7</v>
      </c>
      <c r="C202">
        <v>1480.8</v>
      </c>
      <c r="D202">
        <v>131.30000000000001</v>
      </c>
      <c r="E202">
        <v>340.25</v>
      </c>
      <c r="F202">
        <v>639.25</v>
      </c>
      <c r="G202">
        <v>1266.9000000000001</v>
      </c>
      <c r="H202">
        <v>905.47</v>
      </c>
      <c r="I202">
        <v>802.55</v>
      </c>
      <c r="J202">
        <v>808.3</v>
      </c>
      <c r="K202">
        <v>191.11</v>
      </c>
      <c r="L202">
        <v>96.21</v>
      </c>
      <c r="M202">
        <v>415.25</v>
      </c>
      <c r="N202">
        <v>340.7</v>
      </c>
    </row>
    <row r="203" spans="1:14">
      <c r="A203" s="2">
        <v>40826</v>
      </c>
      <c r="B203">
        <v>294.55</v>
      </c>
      <c r="C203">
        <v>1671.4</v>
      </c>
      <c r="D203">
        <v>136.35</v>
      </c>
      <c r="E203">
        <v>375.25</v>
      </c>
      <c r="F203">
        <v>687.3</v>
      </c>
      <c r="G203">
        <v>1437.6</v>
      </c>
      <c r="H203">
        <v>942.17</v>
      </c>
      <c r="I203">
        <v>863.2</v>
      </c>
      <c r="J203">
        <v>877.75</v>
      </c>
      <c r="K203">
        <v>190.67</v>
      </c>
      <c r="L203">
        <v>96.65</v>
      </c>
      <c r="M203">
        <v>482.95</v>
      </c>
      <c r="N203">
        <v>366.45</v>
      </c>
    </row>
    <row r="204" spans="1:14">
      <c r="A204" s="2">
        <v>40857</v>
      </c>
      <c r="B204">
        <v>327.95</v>
      </c>
      <c r="C204">
        <v>1574.7</v>
      </c>
      <c r="D204">
        <v>122.65</v>
      </c>
      <c r="E204">
        <v>396.1</v>
      </c>
      <c r="F204">
        <v>641</v>
      </c>
      <c r="G204">
        <v>1303.78</v>
      </c>
      <c r="H204">
        <v>845.87</v>
      </c>
      <c r="I204">
        <v>723.85</v>
      </c>
      <c r="J204">
        <v>778.8</v>
      </c>
      <c r="K204">
        <v>176.29</v>
      </c>
      <c r="L204">
        <v>88.44</v>
      </c>
      <c r="M204">
        <v>384.9</v>
      </c>
      <c r="N204">
        <v>378.15</v>
      </c>
    </row>
    <row r="205" spans="1:14">
      <c r="A205" s="2">
        <v>40887</v>
      </c>
      <c r="B205">
        <v>319.55</v>
      </c>
      <c r="C205">
        <v>1577.95</v>
      </c>
      <c r="D205">
        <v>115.75</v>
      </c>
      <c r="E205">
        <v>407.8</v>
      </c>
      <c r="F205">
        <v>649.45000000000005</v>
      </c>
      <c r="G205">
        <v>1382.53</v>
      </c>
      <c r="H205">
        <v>663.4</v>
      </c>
      <c r="I205">
        <v>683.05</v>
      </c>
      <c r="J205">
        <v>692.9</v>
      </c>
      <c r="K205">
        <v>161.94999999999999</v>
      </c>
      <c r="L205">
        <v>84.2</v>
      </c>
      <c r="M205">
        <v>335.25</v>
      </c>
      <c r="N205">
        <v>398.8</v>
      </c>
    </row>
    <row r="206" spans="1:14">
      <c r="A206" s="2">
        <v>40554</v>
      </c>
      <c r="B206">
        <v>349.15</v>
      </c>
      <c r="C206">
        <v>1687.85</v>
      </c>
      <c r="D206">
        <v>146.65</v>
      </c>
      <c r="E206">
        <v>379.35</v>
      </c>
      <c r="F206">
        <v>696.75</v>
      </c>
      <c r="G206">
        <v>1371.68</v>
      </c>
      <c r="H206">
        <v>873.73</v>
      </c>
      <c r="I206">
        <v>672.85</v>
      </c>
      <c r="J206">
        <v>815.45</v>
      </c>
      <c r="K206">
        <v>206.11</v>
      </c>
      <c r="L206">
        <v>100.22</v>
      </c>
      <c r="M206">
        <v>451</v>
      </c>
      <c r="N206">
        <v>413.25</v>
      </c>
    </row>
    <row r="207" spans="1:14">
      <c r="A207" s="2">
        <v>40585</v>
      </c>
      <c r="B207">
        <v>316.8</v>
      </c>
      <c r="C207">
        <v>1638.65</v>
      </c>
      <c r="D207">
        <v>148.65</v>
      </c>
      <c r="E207">
        <v>380.2</v>
      </c>
      <c r="F207">
        <v>663.15</v>
      </c>
      <c r="G207">
        <v>1437.7</v>
      </c>
      <c r="H207">
        <v>872.07</v>
      </c>
      <c r="I207">
        <v>707.65</v>
      </c>
      <c r="J207">
        <v>818.65</v>
      </c>
      <c r="K207">
        <v>224.34</v>
      </c>
      <c r="L207">
        <v>110.83</v>
      </c>
      <c r="M207">
        <v>471.75</v>
      </c>
      <c r="N207">
        <v>431.75</v>
      </c>
    </row>
    <row r="208" spans="1:14">
      <c r="A208" s="2">
        <v>40613</v>
      </c>
      <c r="B208">
        <v>304.55</v>
      </c>
      <c r="C208">
        <v>1758.65</v>
      </c>
      <c r="D208">
        <v>129.44999999999999</v>
      </c>
      <c r="E208">
        <v>409.9</v>
      </c>
      <c r="F208">
        <v>673.6</v>
      </c>
      <c r="G208">
        <v>1432.47</v>
      </c>
      <c r="H208">
        <v>871.23</v>
      </c>
      <c r="I208">
        <v>696.9</v>
      </c>
      <c r="J208">
        <v>748.25</v>
      </c>
      <c r="K208">
        <v>209.5</v>
      </c>
      <c r="L208">
        <v>97.32</v>
      </c>
      <c r="M208">
        <v>470.4</v>
      </c>
      <c r="N208">
        <v>439</v>
      </c>
    </row>
    <row r="209" spans="1:14">
      <c r="A209" s="2">
        <v>40644</v>
      </c>
      <c r="B209">
        <v>311.85000000000002</v>
      </c>
      <c r="C209">
        <v>1760</v>
      </c>
      <c r="D209">
        <v>120.6</v>
      </c>
      <c r="E209">
        <v>416.35</v>
      </c>
      <c r="F209">
        <v>673.85</v>
      </c>
      <c r="G209">
        <v>1231.3</v>
      </c>
      <c r="H209">
        <v>817.53</v>
      </c>
      <c r="I209">
        <v>710.15</v>
      </c>
      <c r="J209">
        <v>745.2</v>
      </c>
      <c r="K209">
        <v>213.79</v>
      </c>
      <c r="L209">
        <v>101.81</v>
      </c>
      <c r="M209">
        <v>463.65</v>
      </c>
      <c r="N209">
        <v>405.1</v>
      </c>
    </row>
    <row r="210" spans="1:14">
      <c r="A210" s="2">
        <v>40674</v>
      </c>
      <c r="B210">
        <v>309.64999999999998</v>
      </c>
      <c r="C210">
        <v>1690.75</v>
      </c>
      <c r="D210">
        <v>116.7</v>
      </c>
      <c r="E210">
        <v>426.7</v>
      </c>
      <c r="F210">
        <v>655.25</v>
      </c>
      <c r="G210">
        <v>1219.93</v>
      </c>
      <c r="H210">
        <v>781.53</v>
      </c>
      <c r="I210">
        <v>651.70000000000005</v>
      </c>
      <c r="J210">
        <v>706</v>
      </c>
      <c r="K210">
        <v>205.56</v>
      </c>
      <c r="L210">
        <v>90.28</v>
      </c>
      <c r="M210">
        <v>402.85</v>
      </c>
      <c r="N210">
        <v>409.55</v>
      </c>
    </row>
    <row r="211" spans="1:14">
      <c r="A211" s="2">
        <v>40705</v>
      </c>
      <c r="B211">
        <v>316.39999999999998</v>
      </c>
      <c r="C211">
        <v>1649.25</v>
      </c>
      <c r="D211">
        <v>119.9</v>
      </c>
      <c r="E211">
        <v>454.35</v>
      </c>
      <c r="F211">
        <v>654.45000000000005</v>
      </c>
      <c r="G211">
        <v>1251.28</v>
      </c>
      <c r="H211">
        <v>931.57</v>
      </c>
      <c r="I211">
        <v>706.9</v>
      </c>
      <c r="J211">
        <v>737.45</v>
      </c>
      <c r="K211">
        <v>215.92</v>
      </c>
      <c r="L211">
        <v>101.04</v>
      </c>
      <c r="M211">
        <v>441.3</v>
      </c>
      <c r="N211">
        <v>399.3</v>
      </c>
    </row>
    <row r="212" spans="1:14">
      <c r="A212" s="2">
        <v>40735</v>
      </c>
      <c r="B212">
        <v>338.55</v>
      </c>
      <c r="C212">
        <v>1614.45</v>
      </c>
      <c r="D212">
        <v>119.9</v>
      </c>
      <c r="E212">
        <v>466.95</v>
      </c>
      <c r="F212">
        <v>690.65</v>
      </c>
      <c r="G212">
        <v>1113.7</v>
      </c>
      <c r="H212">
        <v>913.1</v>
      </c>
      <c r="I212">
        <v>700.45</v>
      </c>
      <c r="J212">
        <v>742.85</v>
      </c>
      <c r="K212">
        <v>200.52</v>
      </c>
      <c r="L212">
        <v>94.62</v>
      </c>
      <c r="M212">
        <v>413.6</v>
      </c>
      <c r="N212">
        <v>339.9</v>
      </c>
    </row>
    <row r="213" spans="1:14">
      <c r="A213" s="2">
        <v>40766</v>
      </c>
      <c r="B213">
        <v>378.15</v>
      </c>
      <c r="C213">
        <v>1685.2</v>
      </c>
      <c r="D213">
        <v>103.75</v>
      </c>
      <c r="E213">
        <v>518.25</v>
      </c>
      <c r="F213">
        <v>733.35</v>
      </c>
      <c r="G213">
        <v>1186.6300000000001</v>
      </c>
      <c r="H213">
        <v>894.27</v>
      </c>
      <c r="I213">
        <v>765.15</v>
      </c>
      <c r="J213">
        <v>771.95</v>
      </c>
      <c r="K213">
        <v>184.5</v>
      </c>
      <c r="L213">
        <v>96.12</v>
      </c>
      <c r="M213">
        <v>362.5</v>
      </c>
      <c r="N213">
        <v>367.6</v>
      </c>
    </row>
    <row r="214" spans="1:14">
      <c r="A214" s="2">
        <v>40797</v>
      </c>
      <c r="B214">
        <v>380.6</v>
      </c>
      <c r="C214">
        <v>1647.4</v>
      </c>
      <c r="D214">
        <v>120.5</v>
      </c>
      <c r="E214">
        <v>544.54999999999995</v>
      </c>
      <c r="F214">
        <v>772.9</v>
      </c>
      <c r="G214">
        <v>1267</v>
      </c>
      <c r="H214">
        <v>1064.5</v>
      </c>
      <c r="I214">
        <v>864.5</v>
      </c>
      <c r="J214">
        <v>836.7</v>
      </c>
      <c r="K214">
        <v>223.79</v>
      </c>
      <c r="L214">
        <v>103.21</v>
      </c>
      <c r="M214">
        <v>400.75</v>
      </c>
      <c r="N214">
        <v>381.3</v>
      </c>
    </row>
    <row r="215" spans="1:14">
      <c r="A215" s="2">
        <v>40827</v>
      </c>
      <c r="B215">
        <v>363.5</v>
      </c>
      <c r="C215">
        <v>1756.9</v>
      </c>
      <c r="D215">
        <v>116.45</v>
      </c>
      <c r="E215">
        <v>547.45000000000005</v>
      </c>
      <c r="F215">
        <v>759.6</v>
      </c>
      <c r="G215">
        <v>1181.75</v>
      </c>
      <c r="H215">
        <v>1083.17</v>
      </c>
      <c r="I215">
        <v>884.25</v>
      </c>
      <c r="J215">
        <v>805.25</v>
      </c>
      <c r="K215">
        <v>210.96</v>
      </c>
      <c r="L215">
        <v>102.24</v>
      </c>
      <c r="M215">
        <v>392.25</v>
      </c>
      <c r="N215">
        <v>350.8</v>
      </c>
    </row>
    <row r="216" spans="1:14">
      <c r="A216" s="2">
        <v>40858</v>
      </c>
      <c r="B216">
        <v>414</v>
      </c>
      <c r="C216">
        <v>1822.9</v>
      </c>
      <c r="D216">
        <v>116.35</v>
      </c>
      <c r="E216">
        <v>538.35</v>
      </c>
      <c r="F216">
        <v>841.45</v>
      </c>
      <c r="G216">
        <v>1218.3</v>
      </c>
      <c r="H216">
        <v>1111.4000000000001</v>
      </c>
      <c r="I216">
        <v>944.85</v>
      </c>
      <c r="J216">
        <v>793.9</v>
      </c>
      <c r="K216">
        <v>217.01</v>
      </c>
      <c r="L216">
        <v>103.79</v>
      </c>
      <c r="M216">
        <v>385.4</v>
      </c>
      <c r="N216">
        <v>392.95</v>
      </c>
    </row>
    <row r="217" spans="1:14">
      <c r="A217" s="2">
        <v>40888</v>
      </c>
      <c r="B217">
        <v>414.1</v>
      </c>
      <c r="C217">
        <v>1828.5</v>
      </c>
      <c r="D217">
        <v>130.6</v>
      </c>
      <c r="E217">
        <v>524.70000000000005</v>
      </c>
      <c r="F217">
        <v>828.1</v>
      </c>
      <c r="G217">
        <v>1159.25</v>
      </c>
      <c r="H217">
        <v>1070.57</v>
      </c>
      <c r="I217">
        <v>930</v>
      </c>
      <c r="J217">
        <v>839.1</v>
      </c>
      <c r="K217">
        <v>238.38</v>
      </c>
      <c r="L217">
        <v>106.49</v>
      </c>
      <c r="M217">
        <v>428.3</v>
      </c>
      <c r="N217">
        <v>394.35</v>
      </c>
    </row>
    <row r="218" spans="1:14">
      <c r="A218" s="2">
        <v>40555</v>
      </c>
      <c r="B218">
        <v>407.2</v>
      </c>
      <c r="C218">
        <v>1918.25</v>
      </c>
      <c r="D218">
        <v>115.75</v>
      </c>
      <c r="E218">
        <v>472.95</v>
      </c>
      <c r="F218">
        <v>786.65</v>
      </c>
      <c r="G218">
        <v>1394.38</v>
      </c>
      <c r="H218">
        <v>1028.5999999999999</v>
      </c>
      <c r="I218">
        <v>890.25</v>
      </c>
      <c r="J218">
        <v>886.55</v>
      </c>
      <c r="K218">
        <v>243.66</v>
      </c>
      <c r="L218">
        <v>97.66</v>
      </c>
      <c r="M218">
        <v>404.8</v>
      </c>
      <c r="N218">
        <v>411.2</v>
      </c>
    </row>
    <row r="219" spans="1:14">
      <c r="A219" s="2">
        <v>40586</v>
      </c>
      <c r="B219">
        <v>360.75</v>
      </c>
      <c r="C219">
        <v>1760.5</v>
      </c>
      <c r="D219">
        <v>99.35</v>
      </c>
      <c r="E219">
        <v>443.9</v>
      </c>
      <c r="F219">
        <v>760.4</v>
      </c>
      <c r="G219">
        <v>1453</v>
      </c>
      <c r="H219">
        <v>910.53</v>
      </c>
      <c r="I219">
        <v>871.05</v>
      </c>
      <c r="J219">
        <v>814.65</v>
      </c>
      <c r="K219">
        <v>208.54</v>
      </c>
      <c r="L219">
        <v>91.29</v>
      </c>
      <c r="M219">
        <v>342.35</v>
      </c>
      <c r="N219">
        <v>416.5</v>
      </c>
    </row>
    <row r="220" spans="1:14">
      <c r="A220" s="2">
        <v>40614</v>
      </c>
      <c r="B220">
        <v>379.75</v>
      </c>
      <c r="C220">
        <v>1766.3</v>
      </c>
      <c r="D220">
        <v>91.5</v>
      </c>
      <c r="E220">
        <v>466.1</v>
      </c>
      <c r="F220">
        <v>825.75</v>
      </c>
      <c r="G220">
        <v>1444.95</v>
      </c>
      <c r="H220">
        <v>909.93</v>
      </c>
      <c r="I220">
        <v>861.15</v>
      </c>
      <c r="J220">
        <v>773.7</v>
      </c>
      <c r="K220">
        <v>207.28</v>
      </c>
      <c r="L220">
        <v>93.03</v>
      </c>
      <c r="M220">
        <v>312.3</v>
      </c>
      <c r="N220">
        <v>437.15</v>
      </c>
    </row>
    <row r="221" spans="1:14">
      <c r="A221" s="2">
        <v>40645</v>
      </c>
      <c r="B221">
        <v>405.95</v>
      </c>
      <c r="C221">
        <v>2023.75</v>
      </c>
      <c r="D221">
        <v>97.25</v>
      </c>
      <c r="E221">
        <v>583.6</v>
      </c>
      <c r="F221">
        <v>847.2</v>
      </c>
      <c r="G221">
        <v>1117.22</v>
      </c>
      <c r="H221">
        <v>1008.4</v>
      </c>
      <c r="I221">
        <v>923</v>
      </c>
      <c r="J221">
        <v>788.15</v>
      </c>
      <c r="K221">
        <v>226.42</v>
      </c>
      <c r="L221">
        <v>91.48</v>
      </c>
      <c r="M221">
        <v>302.85000000000002</v>
      </c>
      <c r="N221">
        <v>347.9</v>
      </c>
    </row>
    <row r="222" spans="1:14">
      <c r="A222" s="2">
        <v>40675</v>
      </c>
      <c r="B222">
        <v>370.45</v>
      </c>
      <c r="C222">
        <v>2092.6</v>
      </c>
      <c r="D222">
        <v>102.25</v>
      </c>
      <c r="E222">
        <v>592.5</v>
      </c>
      <c r="F222">
        <v>890.25</v>
      </c>
      <c r="G222">
        <v>1203.8</v>
      </c>
      <c r="H222">
        <v>934.4</v>
      </c>
      <c r="I222">
        <v>965.3</v>
      </c>
      <c r="J222">
        <v>805.6</v>
      </c>
      <c r="K222">
        <v>204.77</v>
      </c>
      <c r="L222">
        <v>86.13</v>
      </c>
      <c r="M222">
        <v>291.8</v>
      </c>
      <c r="N222">
        <v>326.55</v>
      </c>
    </row>
    <row r="223" spans="1:14">
      <c r="A223" s="2">
        <v>40706</v>
      </c>
      <c r="B223">
        <v>391.45</v>
      </c>
      <c r="C223">
        <v>2215.4</v>
      </c>
      <c r="D223">
        <v>99.75</v>
      </c>
      <c r="E223">
        <v>585.04999999999995</v>
      </c>
      <c r="F223">
        <v>872.9</v>
      </c>
      <c r="G223">
        <v>1246.6300000000001</v>
      </c>
      <c r="H223">
        <v>936.1</v>
      </c>
      <c r="I223">
        <v>966.55</v>
      </c>
      <c r="J223">
        <v>861.85</v>
      </c>
      <c r="K223">
        <v>195.36</v>
      </c>
      <c r="L223">
        <v>83.04</v>
      </c>
      <c r="M223">
        <v>273.8</v>
      </c>
      <c r="N223">
        <v>349.8</v>
      </c>
    </row>
    <row r="224" spans="1:14">
      <c r="A224" s="2">
        <v>40736</v>
      </c>
      <c r="B224">
        <v>400.95</v>
      </c>
      <c r="C224">
        <v>2282.5500000000002</v>
      </c>
      <c r="D224">
        <v>90.15</v>
      </c>
      <c r="E224">
        <v>613.45000000000005</v>
      </c>
      <c r="F224">
        <v>799.5</v>
      </c>
      <c r="G224">
        <v>1483.58</v>
      </c>
      <c r="H224">
        <v>846.45</v>
      </c>
      <c r="I224">
        <v>912.15</v>
      </c>
      <c r="J224">
        <v>871.6</v>
      </c>
      <c r="K224">
        <v>170.99</v>
      </c>
      <c r="L224">
        <v>84.87</v>
      </c>
      <c r="M224">
        <v>215.7</v>
      </c>
      <c r="N224">
        <v>437.3</v>
      </c>
    </row>
    <row r="225" spans="1:14">
      <c r="A225" s="2">
        <v>40767</v>
      </c>
      <c r="B225">
        <v>416.95</v>
      </c>
      <c r="C225">
        <v>2293.25</v>
      </c>
      <c r="D225">
        <v>104.9</v>
      </c>
      <c r="E225">
        <v>628.54999999999995</v>
      </c>
      <c r="F225">
        <v>717.95</v>
      </c>
      <c r="G225">
        <v>1550.15</v>
      </c>
      <c r="H225">
        <v>722.25</v>
      </c>
      <c r="I225">
        <v>781</v>
      </c>
      <c r="J225">
        <v>851.55</v>
      </c>
      <c r="K225">
        <v>151.44</v>
      </c>
      <c r="L225">
        <v>73.150000000000006</v>
      </c>
      <c r="M225">
        <v>274.25</v>
      </c>
      <c r="N225">
        <v>483.9</v>
      </c>
    </row>
    <row r="226" spans="1:14">
      <c r="A226" s="2">
        <v>40798</v>
      </c>
      <c r="B226">
        <v>432</v>
      </c>
      <c r="C226">
        <v>2383.65</v>
      </c>
      <c r="D226">
        <v>111.95</v>
      </c>
      <c r="E226">
        <v>627.4</v>
      </c>
      <c r="F226">
        <v>763.55</v>
      </c>
      <c r="G226">
        <v>1507.72</v>
      </c>
      <c r="H226">
        <v>788.6</v>
      </c>
      <c r="I226">
        <v>827.8</v>
      </c>
      <c r="J226">
        <v>822.35</v>
      </c>
      <c r="K226">
        <v>161.53</v>
      </c>
      <c r="L226">
        <v>78.260000000000005</v>
      </c>
      <c r="M226">
        <v>271.60000000000002</v>
      </c>
      <c r="N226">
        <v>474.05</v>
      </c>
    </row>
    <row r="227" spans="1:14">
      <c r="A227" s="2">
        <v>40828</v>
      </c>
      <c r="B227">
        <v>413.95</v>
      </c>
      <c r="C227">
        <v>2455.9499999999998</v>
      </c>
      <c r="D227">
        <v>115</v>
      </c>
      <c r="E227">
        <v>609.25</v>
      </c>
      <c r="F227">
        <v>852.7</v>
      </c>
      <c r="G227">
        <v>1654.33</v>
      </c>
      <c r="H227">
        <v>972.55</v>
      </c>
      <c r="I227">
        <v>888.35</v>
      </c>
      <c r="J227">
        <v>912.35</v>
      </c>
      <c r="K227">
        <v>179.55</v>
      </c>
      <c r="L227">
        <v>79.180000000000007</v>
      </c>
      <c r="M227">
        <v>334.4</v>
      </c>
      <c r="N227">
        <v>476.95</v>
      </c>
    </row>
    <row r="228" spans="1:14">
      <c r="A228" s="2">
        <v>40859</v>
      </c>
      <c r="B228">
        <v>391.1</v>
      </c>
      <c r="C228">
        <v>2484.85</v>
      </c>
      <c r="D228">
        <v>122.7</v>
      </c>
      <c r="E228">
        <v>594.45000000000005</v>
      </c>
      <c r="F228">
        <v>824.45</v>
      </c>
      <c r="G228">
        <v>1676.75</v>
      </c>
      <c r="H228">
        <v>1043.3499999999999</v>
      </c>
      <c r="I228">
        <v>945.6</v>
      </c>
      <c r="J228">
        <v>853.1</v>
      </c>
      <c r="K228">
        <v>182.15</v>
      </c>
      <c r="L228">
        <v>76.72</v>
      </c>
      <c r="M228">
        <v>400.85</v>
      </c>
      <c r="N228">
        <v>470.95</v>
      </c>
    </row>
    <row r="229" spans="1:14">
      <c r="A229" s="2">
        <v>40889</v>
      </c>
      <c r="B229">
        <v>400.55</v>
      </c>
      <c r="C229">
        <v>2533.0500000000002</v>
      </c>
      <c r="D229">
        <v>122.5</v>
      </c>
      <c r="E229">
        <v>570.95000000000005</v>
      </c>
      <c r="F229">
        <v>796.3</v>
      </c>
      <c r="G229">
        <v>1742.75</v>
      </c>
      <c r="H229">
        <v>1069.9000000000001</v>
      </c>
      <c r="I229">
        <v>943.5</v>
      </c>
      <c r="J229">
        <v>894.8</v>
      </c>
      <c r="K229">
        <v>176.55</v>
      </c>
      <c r="L229">
        <v>88.15</v>
      </c>
      <c r="M229">
        <v>423.45</v>
      </c>
      <c r="N229">
        <v>559.04999999999995</v>
      </c>
    </row>
    <row r="230" spans="1:14">
      <c r="A230" s="2">
        <v>40556</v>
      </c>
      <c r="B230">
        <v>410.65</v>
      </c>
      <c r="C230">
        <v>2607</v>
      </c>
      <c r="D230">
        <v>109.55</v>
      </c>
      <c r="E230">
        <v>570.35</v>
      </c>
      <c r="F230">
        <v>808</v>
      </c>
      <c r="G230">
        <v>1849.72</v>
      </c>
      <c r="H230">
        <v>985.4</v>
      </c>
      <c r="I230">
        <v>890.45</v>
      </c>
      <c r="J230">
        <v>830.85</v>
      </c>
      <c r="K230">
        <v>152.56</v>
      </c>
      <c r="L230">
        <v>71.36</v>
      </c>
      <c r="M230">
        <v>356.15</v>
      </c>
      <c r="N230">
        <v>574.95000000000005</v>
      </c>
    </row>
    <row r="231" spans="1:14">
      <c r="A231" s="2">
        <v>40587</v>
      </c>
      <c r="B231">
        <v>384.35</v>
      </c>
      <c r="C231">
        <v>2901.55</v>
      </c>
      <c r="D231">
        <v>105.1</v>
      </c>
      <c r="E231">
        <v>548.79999999999995</v>
      </c>
      <c r="F231">
        <v>818.35</v>
      </c>
      <c r="G231">
        <v>1910.1</v>
      </c>
      <c r="H231">
        <v>1108.3</v>
      </c>
      <c r="I231">
        <v>973.45</v>
      </c>
      <c r="J231">
        <v>799.25</v>
      </c>
      <c r="K231">
        <v>153.16999999999999</v>
      </c>
      <c r="L231">
        <v>76.09</v>
      </c>
      <c r="M231">
        <v>344.05</v>
      </c>
      <c r="N231">
        <v>596.75</v>
      </c>
    </row>
    <row r="232" spans="1:14">
      <c r="A232" s="2">
        <v>40615</v>
      </c>
      <c r="B232">
        <v>383.7</v>
      </c>
      <c r="C232">
        <v>2560.8000000000002</v>
      </c>
      <c r="D232">
        <v>141.69999999999999</v>
      </c>
      <c r="E232">
        <v>603.65</v>
      </c>
      <c r="F232">
        <v>883.8</v>
      </c>
      <c r="G232">
        <v>1639.43</v>
      </c>
      <c r="H232">
        <v>1272.6500000000001</v>
      </c>
      <c r="I232">
        <v>980.65</v>
      </c>
      <c r="J232">
        <v>929.5</v>
      </c>
      <c r="K232">
        <v>191.83</v>
      </c>
      <c r="L232">
        <v>84.8</v>
      </c>
      <c r="M232">
        <v>393.85</v>
      </c>
      <c r="N232">
        <v>542.6</v>
      </c>
    </row>
    <row r="233" spans="1:14">
      <c r="A233" s="2">
        <v>40646</v>
      </c>
      <c r="B233">
        <v>398</v>
      </c>
      <c r="C233">
        <v>2705.3</v>
      </c>
      <c r="D233">
        <v>134.69999999999999</v>
      </c>
      <c r="E233">
        <v>566.9</v>
      </c>
      <c r="F233">
        <v>897.55</v>
      </c>
      <c r="G233">
        <v>1588.6</v>
      </c>
      <c r="H233">
        <v>1295.55</v>
      </c>
      <c r="I233">
        <v>1072.1500000000001</v>
      </c>
      <c r="J233">
        <v>935.3</v>
      </c>
      <c r="K233">
        <v>207.89</v>
      </c>
      <c r="L233">
        <v>78.05</v>
      </c>
      <c r="M233">
        <v>400.6</v>
      </c>
      <c r="N233">
        <v>522</v>
      </c>
    </row>
    <row r="234" spans="1:14">
      <c r="A234" s="2">
        <v>40676</v>
      </c>
      <c r="B234">
        <v>384.15</v>
      </c>
      <c r="C234">
        <v>2448.1</v>
      </c>
      <c r="D234">
        <v>147.69999999999999</v>
      </c>
      <c r="E234">
        <v>600.95000000000005</v>
      </c>
      <c r="F234">
        <v>876.6</v>
      </c>
      <c r="G234">
        <v>1470.75</v>
      </c>
      <c r="H234">
        <v>1548.9</v>
      </c>
      <c r="I234">
        <v>1230.5</v>
      </c>
      <c r="J234">
        <v>1065.1500000000001</v>
      </c>
      <c r="K234">
        <v>254.19</v>
      </c>
      <c r="L234">
        <v>103.85</v>
      </c>
      <c r="M234">
        <v>475</v>
      </c>
      <c r="N234">
        <v>505</v>
      </c>
    </row>
    <row r="235" spans="1:14">
      <c r="A235" s="2">
        <v>40707</v>
      </c>
      <c r="B235">
        <v>437.95</v>
      </c>
      <c r="C235">
        <v>2615.15</v>
      </c>
      <c r="D235">
        <v>164.1</v>
      </c>
      <c r="E235">
        <v>619.5</v>
      </c>
      <c r="F235">
        <v>990.65</v>
      </c>
      <c r="G235">
        <v>1623.22</v>
      </c>
      <c r="H235">
        <v>1701.6</v>
      </c>
      <c r="I235">
        <v>1147.9000000000001</v>
      </c>
      <c r="J235">
        <v>1014.7</v>
      </c>
      <c r="K235">
        <v>268.58999999999997</v>
      </c>
      <c r="L235">
        <v>107.75</v>
      </c>
      <c r="M235">
        <v>528.29999999999995</v>
      </c>
      <c r="N235">
        <v>544.95000000000005</v>
      </c>
    </row>
    <row r="236" spans="1:14">
      <c r="A236" s="2">
        <v>40737</v>
      </c>
      <c r="B236">
        <v>456.3</v>
      </c>
      <c r="C236">
        <v>2807.4</v>
      </c>
      <c r="D236">
        <v>191.6</v>
      </c>
      <c r="E236">
        <v>685.5</v>
      </c>
      <c r="F236">
        <v>1067.3499999999999</v>
      </c>
      <c r="G236">
        <v>1682.85</v>
      </c>
      <c r="H236">
        <v>1504.1</v>
      </c>
      <c r="I236">
        <v>1203.9000000000001</v>
      </c>
      <c r="J236">
        <v>1006</v>
      </c>
      <c r="K236">
        <v>243.98</v>
      </c>
      <c r="L236">
        <v>97.95</v>
      </c>
      <c r="M236">
        <v>553.4</v>
      </c>
      <c r="N236">
        <v>543.65</v>
      </c>
    </row>
    <row r="237" spans="1:14">
      <c r="A237" s="2">
        <v>40768</v>
      </c>
      <c r="B237">
        <v>514.29999999999995</v>
      </c>
      <c r="C237">
        <v>2951.1</v>
      </c>
      <c r="D237">
        <v>170.1</v>
      </c>
      <c r="E237">
        <v>741.25</v>
      </c>
      <c r="F237">
        <v>1073.9000000000001</v>
      </c>
      <c r="G237">
        <v>1797</v>
      </c>
      <c r="H237">
        <v>1526.9</v>
      </c>
      <c r="I237">
        <v>1406.85</v>
      </c>
      <c r="J237">
        <v>999.25</v>
      </c>
      <c r="K237">
        <v>246.04</v>
      </c>
      <c r="L237">
        <v>86.9</v>
      </c>
      <c r="M237">
        <v>513.54999999999995</v>
      </c>
      <c r="N237">
        <v>565.4</v>
      </c>
    </row>
    <row r="238" spans="1:14">
      <c r="A238" s="2">
        <v>40799</v>
      </c>
      <c r="B238">
        <v>625.70000000000005</v>
      </c>
      <c r="C238">
        <v>3227.65</v>
      </c>
      <c r="D238">
        <v>156.80000000000001</v>
      </c>
      <c r="E238">
        <v>745.85</v>
      </c>
      <c r="F238">
        <v>1052.5999999999999</v>
      </c>
      <c r="G238">
        <v>1873.83</v>
      </c>
      <c r="H238">
        <v>1457.45</v>
      </c>
      <c r="I238">
        <v>1362.3</v>
      </c>
      <c r="J238">
        <v>945.35</v>
      </c>
      <c r="K238">
        <v>244.24</v>
      </c>
      <c r="L238">
        <v>83</v>
      </c>
      <c r="M238">
        <v>459.3</v>
      </c>
      <c r="N238">
        <v>596.35</v>
      </c>
    </row>
    <row r="239" spans="1:14">
      <c r="A239" s="2">
        <v>40829</v>
      </c>
      <c r="B239">
        <v>667.1</v>
      </c>
      <c r="C239">
        <v>3161.7</v>
      </c>
      <c r="D239">
        <v>163.19999999999999</v>
      </c>
      <c r="E239">
        <v>738.35</v>
      </c>
      <c r="F239">
        <v>1105.95</v>
      </c>
      <c r="G239">
        <v>2025.72</v>
      </c>
      <c r="H239">
        <v>1654.85</v>
      </c>
      <c r="I239">
        <v>1303.4000000000001</v>
      </c>
      <c r="J239">
        <v>999.2</v>
      </c>
      <c r="K239">
        <v>270.17</v>
      </c>
      <c r="L239">
        <v>93.75</v>
      </c>
      <c r="M239">
        <v>489.35</v>
      </c>
      <c r="N239">
        <v>563.45000000000005</v>
      </c>
    </row>
    <row r="240" spans="1:14">
      <c r="A240" s="2">
        <v>40860</v>
      </c>
      <c r="B240">
        <v>634.95000000000005</v>
      </c>
      <c r="C240">
        <v>3602.15</v>
      </c>
      <c r="D240">
        <v>173.9</v>
      </c>
      <c r="E240">
        <v>786.6</v>
      </c>
      <c r="F240">
        <v>1160.0999999999999</v>
      </c>
      <c r="G240">
        <v>2179.63</v>
      </c>
      <c r="H240">
        <v>1640.1</v>
      </c>
      <c r="I240">
        <v>1323.75</v>
      </c>
      <c r="J240">
        <v>990.85</v>
      </c>
      <c r="K240">
        <v>321.45</v>
      </c>
      <c r="L240">
        <v>93</v>
      </c>
      <c r="M240">
        <v>473.3</v>
      </c>
      <c r="N240">
        <v>585.5</v>
      </c>
    </row>
    <row r="241" spans="1:14">
      <c r="A241" s="2">
        <v>40890</v>
      </c>
      <c r="B241">
        <v>625.79999999999995</v>
      </c>
      <c r="C241">
        <v>3244.95</v>
      </c>
      <c r="D241">
        <v>157.69999999999999</v>
      </c>
      <c r="E241">
        <v>759.5</v>
      </c>
      <c r="F241">
        <v>1135</v>
      </c>
      <c r="G241">
        <v>1971.2</v>
      </c>
      <c r="H241">
        <v>1496.5</v>
      </c>
      <c r="I241">
        <v>1234.5</v>
      </c>
      <c r="J241">
        <v>891.15</v>
      </c>
      <c r="K241">
        <v>311.85000000000002</v>
      </c>
      <c r="L241">
        <v>82.15</v>
      </c>
      <c r="M241">
        <v>399.35</v>
      </c>
      <c r="N241">
        <v>553.79999999999995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200" zoomScaleNormal="200" zoomScalePageLayoutView="200" workbookViewId="0">
      <pane ySplit="1" topLeftCell="A217" activePane="bottomLeft" state="frozen"/>
      <selection pane="bottomLeft" activeCell="E232" sqref="E232"/>
    </sheetView>
  </sheetViews>
  <sheetFormatPr baseColWidth="10" defaultRowHeight="15" x14ac:dyDescent="0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</row>
    <row r="3" spans="1:14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  <c r="D3" s="4">
        <f>(MonthlyCloses.csv!D3-MonthlyCloses.csv!D2)/MonthlyCloses.csv!D2</f>
        <v>-6.3705234159779536E-2</v>
      </c>
      <c r="E3" s="4">
        <f>(MonthlyCloses.csv!E3-MonthlyCloses.csv!E2)/MonthlyCloses.csv!E2</f>
        <v>-4.9586776859504134E-2</v>
      </c>
      <c r="F3" s="4">
        <f>(MonthlyCloses.csv!F3-MonthlyCloses.csv!F2)/MonthlyCloses.csv!F2</f>
        <v>-7.6923076923076927E-2</v>
      </c>
      <c r="G3" s="4">
        <f>(MonthlyCloses.csv!G3-MonthlyCloses.csv!G2)/MonthlyCloses.csv!G2</f>
        <v>4.7619047619047665E-2</v>
      </c>
      <c r="H3" s="4">
        <f>(MonthlyCloses.csv!H3-MonthlyCloses.csv!H2)/MonthlyCloses.csv!H2</f>
        <v>5.5081967213114974E-3</v>
      </c>
      <c r="I3" s="4">
        <f>(MonthlyCloses.csv!I3-MonthlyCloses.csv!I2)/MonthlyCloses.csv!I2</f>
        <v>-7.1428571428571425E-2</v>
      </c>
      <c r="J3" s="4">
        <f>(MonthlyCloses.csv!J3-MonthlyCloses.csv!J2)/MonthlyCloses.csv!J2</f>
        <v>-2.7200000000000068E-2</v>
      </c>
      <c r="K3" s="4">
        <f>(MonthlyCloses.csv!K3-MonthlyCloses.csv!K2)/MonthlyCloses.csv!K2</f>
        <v>-4.0945790080738224E-2</v>
      </c>
      <c r="L3" s="4">
        <f>(MonthlyCloses.csv!L3-MonthlyCloses.csv!L2)/MonthlyCloses.csv!L2</f>
        <v>-8.7912087912087988E-2</v>
      </c>
      <c r="M3" s="4">
        <f>(MonthlyCloses.csv!M3-MonthlyCloses.csv!M2)/MonthlyCloses.csv!M2</f>
        <v>-3.7194857720641378E-2</v>
      </c>
      <c r="N3" s="4">
        <f>(MonthlyCloses.csv!N3-MonthlyCloses.csv!N2)/MonthlyCloses.csv!N2</f>
        <v>-3.1007751937984523E-2</v>
      </c>
    </row>
    <row r="4" spans="1:14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  <c r="D4" s="4">
        <f>(MonthlyCloses.csv!D4-MonthlyCloses.csv!D3)/MonthlyCloses.csv!D3</f>
        <v>-6.8223611621919839E-2</v>
      </c>
      <c r="E4" s="4">
        <f>(MonthlyCloses.csv!E4-MonthlyCloses.csv!E3)/MonthlyCloses.csv!E3</f>
        <v>-2.6086956521739129E-2</v>
      </c>
      <c r="F4" s="4">
        <f>(MonthlyCloses.csv!F4-MonthlyCloses.csv!F3)/MonthlyCloses.csv!F3</f>
        <v>-4.7619047619047616E-2</v>
      </c>
      <c r="G4" s="4">
        <f>(MonthlyCloses.csv!G4-MonthlyCloses.csv!G3)/MonthlyCloses.csv!G3</f>
        <v>5.3977272727272714E-2</v>
      </c>
      <c r="H4" s="4">
        <f>(MonthlyCloses.csv!H4-MonthlyCloses.csv!H3)/MonthlyCloses.csv!H3</f>
        <v>0.1304291117777488</v>
      </c>
      <c r="I4" s="4">
        <f>(MonthlyCloses.csv!I4-MonthlyCloses.csv!I3)/MonthlyCloses.csv!I3</f>
        <v>-0.12307692307692308</v>
      </c>
      <c r="J4" s="4">
        <f>(MonthlyCloses.csv!J4-MonthlyCloses.csv!J3)/MonthlyCloses.csv!J3</f>
        <v>-2.347488038277502E-2</v>
      </c>
      <c r="K4" s="4">
        <f>(MonthlyCloses.csv!K4-MonthlyCloses.csv!K3)/MonthlyCloses.csv!K3</f>
        <v>-1.2026458208057472E-3</v>
      </c>
      <c r="L4" s="4">
        <f>(MonthlyCloses.csv!L4-MonthlyCloses.csv!L3)/MonthlyCloses.csv!L3</f>
        <v>-4.2570281124497941E-2</v>
      </c>
      <c r="M4" s="4">
        <f>(MonthlyCloses.csv!M4-MonthlyCloses.csv!M3)/MonthlyCloses.csv!M3</f>
        <v>-5.5284674818093196E-2</v>
      </c>
      <c r="N4" s="4">
        <f>(MonthlyCloses.csv!N4-MonthlyCloses.csv!N3)/MonthlyCloses.csv!N3</f>
        <v>-3.9999999999999151E-3</v>
      </c>
    </row>
    <row r="5" spans="1:14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  <c r="D5" s="4">
        <f>(MonthlyCloses.csv!D5-MonthlyCloses.csv!D4)/MonthlyCloses.csv!D4</f>
        <v>-0.12354450365107568</v>
      </c>
      <c r="E5" s="4">
        <f>(MonthlyCloses.csv!E5-MonthlyCloses.csv!E4)/MonthlyCloses.csv!E4</f>
        <v>-8.9285714285714281E-3</v>
      </c>
      <c r="F5" s="4">
        <f>(MonthlyCloses.csv!F5-MonthlyCloses.csv!F4)/MonthlyCloses.csv!F4</f>
        <v>0</v>
      </c>
      <c r="G5" s="4">
        <f>(MonthlyCloses.csv!G5-MonthlyCloses.csv!G4)/MonthlyCloses.csv!G4</f>
        <v>-5.1212938005390819E-2</v>
      </c>
      <c r="H5" s="4">
        <f>(MonthlyCloses.csv!H5-MonthlyCloses.csv!H4)/MonthlyCloses.csv!H4</f>
        <v>-3.8536979346948233E-2</v>
      </c>
      <c r="I5" s="4">
        <f>(MonthlyCloses.csv!I5-MonthlyCloses.csv!I4)/MonthlyCloses.csv!I4</f>
        <v>5.2631578947368418E-2</v>
      </c>
      <c r="J5" s="4">
        <f>(MonthlyCloses.csv!J5-MonthlyCloses.csv!J4)/MonthlyCloses.csv!J4</f>
        <v>-4.7772163527790602E-2</v>
      </c>
      <c r="K5" s="4">
        <f>(MonthlyCloses.csv!K5-MonthlyCloses.csv!K4)/MonthlyCloses.csv!K4</f>
        <v>-3.4316676700782679E-2</v>
      </c>
      <c r="L5" s="4">
        <f>(MonthlyCloses.csv!L5-MonthlyCloses.csv!L4)/MonthlyCloses.csv!L4</f>
        <v>-7.7181208053691275E-2</v>
      </c>
      <c r="M5" s="4">
        <f>(MonthlyCloses.csv!M5-MonthlyCloses.csv!M4)/MonthlyCloses.csv!M4</f>
        <v>-7.0192154994441827E-2</v>
      </c>
      <c r="N5" s="4">
        <f>(MonthlyCloses.csv!N5-MonthlyCloses.csv!N4)/MonthlyCloses.csv!N4</f>
        <v>-8.0321285140562311E-3</v>
      </c>
    </row>
    <row r="6" spans="1:14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  <c r="D6" s="4">
        <f>(MonthlyCloses.csv!D6-MonthlyCloses.csv!D5)/MonthlyCloses.csv!D5</f>
        <v>7.7009682503940594E-2</v>
      </c>
      <c r="E6" s="4">
        <f>(MonthlyCloses.csv!E6-MonthlyCloses.csv!E5)/MonthlyCloses.csv!E5</f>
        <v>5.2252252252252225E-2</v>
      </c>
      <c r="F6" s="4">
        <f>(MonthlyCloses.csv!F6-MonthlyCloses.csv!F5)/MonthlyCloses.csv!F5</f>
        <v>8.0000000000000071E-2</v>
      </c>
      <c r="G6" s="4">
        <f>(MonthlyCloses.csv!G6-MonthlyCloses.csv!G5)/MonthlyCloses.csv!G5</f>
        <v>0.11079545454545459</v>
      </c>
      <c r="H6" s="4">
        <f>(MonthlyCloses.csv!H6-MonthlyCloses.csv!H5)/MonthlyCloses.csv!H5</f>
        <v>7.2002880115204615E-2</v>
      </c>
      <c r="I6" s="4">
        <f>(MonthlyCloses.csv!I6-MonthlyCloses.csv!I5)/MonthlyCloses.csv!I5</f>
        <v>6.6666666666666666E-2</v>
      </c>
      <c r="J6" s="4">
        <f>(MonthlyCloses.csv!J6-MonthlyCloses.csv!J5)/MonthlyCloses.csv!J5</f>
        <v>9.1493809294098699E-2</v>
      </c>
      <c r="K6" s="4">
        <f>(MonthlyCloses.csv!K6-MonthlyCloses.csv!K5)/MonthlyCloses.csv!K5</f>
        <v>0.11471321695760599</v>
      </c>
      <c r="L6" s="4">
        <f>(MonthlyCloses.csv!L6-MonthlyCloses.csv!L5)/MonthlyCloses.csv!L5</f>
        <v>9.6363636363636415E-2</v>
      </c>
      <c r="M6" s="4">
        <f>(MonthlyCloses.csv!M6-MonthlyCloses.csv!M5)/MonthlyCloses.csv!M5</f>
        <v>0.13467122117848002</v>
      </c>
      <c r="N6" s="4">
        <f>(MonthlyCloses.csv!N6-MonthlyCloses.csv!N5)/MonthlyCloses.csv!N5</f>
        <v>9.3117408906882582E-2</v>
      </c>
    </row>
    <row r="7" spans="1:14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  <c r="D7" s="4">
        <f>(MonthlyCloses.csv!D7-MonthlyCloses.csv!D6)/MonthlyCloses.csv!D6</f>
        <v>-8.3420447417938429E-2</v>
      </c>
      <c r="E7" s="4">
        <f>(MonthlyCloses.csv!E7-MonthlyCloses.csv!E6)/MonthlyCloses.csv!E6</f>
        <v>3.4246575342466242E-3</v>
      </c>
      <c r="F7" s="4">
        <f>(MonthlyCloses.csv!F7-MonthlyCloses.csv!F6)/MonthlyCloses.csv!F6</f>
        <v>0.10416666666666666</v>
      </c>
      <c r="G7" s="4">
        <f>(MonthlyCloses.csv!G7-MonthlyCloses.csv!G6)/MonthlyCloses.csv!G6</f>
        <v>-5.3708439897698197E-2</v>
      </c>
      <c r="H7" s="4">
        <f>(MonthlyCloses.csv!H7-MonthlyCloses.csv!H6)/MonthlyCloses.csv!H6</f>
        <v>-2.0485839023844155E-2</v>
      </c>
      <c r="I7" s="4">
        <f>(MonthlyCloses.csv!I7-MonthlyCloses.csv!I6)/MonthlyCloses.csv!I6</f>
        <v>1.5625E-2</v>
      </c>
      <c r="J7" s="4">
        <f>(MonthlyCloses.csv!J7-MonthlyCloses.csv!J6)/MonthlyCloses.csv!J6</f>
        <v>-2.7695934001178486E-2</v>
      </c>
      <c r="K7" s="4">
        <f>(MonthlyCloses.csv!K7-MonthlyCloses.csv!K6)/MonthlyCloses.csv!K6</f>
        <v>-7.8299776286353782E-3</v>
      </c>
      <c r="L7" s="4">
        <f>(MonthlyCloses.csv!L7-MonthlyCloses.csv!L6)/MonthlyCloses.csv!L6</f>
        <v>-5.5555555555555546E-2</v>
      </c>
      <c r="M7" s="4">
        <f>(MonthlyCloses.csv!M7-MonthlyCloses.csv!M6)/MonthlyCloses.csv!M6</f>
        <v>-4.4404304959735335E-3</v>
      </c>
      <c r="N7" s="4">
        <f>(MonthlyCloses.csv!N7-MonthlyCloses.csv!N6)/MonthlyCloses.csv!N6</f>
        <v>-1.1111111111111202E-2</v>
      </c>
    </row>
    <row r="8" spans="1:14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  <c r="D8" s="4">
        <f>(MonthlyCloses.csv!D8-MonthlyCloses.csv!D7)/MonthlyCloses.csv!D7</f>
        <v>0.18179744525547442</v>
      </c>
      <c r="E8" s="4">
        <f>(MonthlyCloses.csv!E8-MonthlyCloses.csv!E7)/MonthlyCloses.csv!E7</f>
        <v>2.047781569965863E-2</v>
      </c>
      <c r="F8" s="4">
        <f>(MonthlyCloses.csv!F8-MonthlyCloses.csv!F7)/MonthlyCloses.csv!F7</f>
        <v>2.9350104821802902E-2</v>
      </c>
      <c r="G8" s="4">
        <f>(MonthlyCloses.csv!G8-MonthlyCloses.csv!G7)/MonthlyCloses.csv!G7</f>
        <v>-5.9459459459459511E-2</v>
      </c>
      <c r="H8" s="4">
        <f>(MonthlyCloses.csv!H8-MonthlyCloses.csv!H7)/MonthlyCloses.csv!H7</f>
        <v>2.8571428571428571E-2</v>
      </c>
      <c r="I8" s="4">
        <f>(MonthlyCloses.csv!I8-MonthlyCloses.csv!I7)/MonthlyCloses.csv!I7</f>
        <v>9.5384615384615359E-2</v>
      </c>
      <c r="J8" s="4">
        <f>(MonthlyCloses.csv!J8-MonthlyCloses.csv!J7)/MonthlyCloses.csv!J7</f>
        <v>1.1363636363636364E-2</v>
      </c>
      <c r="K8" s="4">
        <f>(MonthlyCloses.csv!K8-MonthlyCloses.csv!K7)/MonthlyCloses.csv!K7</f>
        <v>3.1567080045095959E-2</v>
      </c>
      <c r="L8" s="4">
        <f>(MonthlyCloses.csv!L8-MonthlyCloses.csv!L7)/MonthlyCloses.csv!L7</f>
        <v>-2.5460930640913162E-2</v>
      </c>
      <c r="M8" s="4">
        <f>(MonthlyCloses.csv!M8-MonthlyCloses.csv!M7)/MonthlyCloses.csv!M7</f>
        <v>3.1146053825219264E-2</v>
      </c>
      <c r="N8" s="4">
        <f>(MonthlyCloses.csv!N8-MonthlyCloses.csv!N7)/MonthlyCloses.csv!N7</f>
        <v>0.16853932584269671</v>
      </c>
    </row>
    <row r="9" spans="1:14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  <c r="D9" s="4">
        <f>(MonthlyCloses.csv!D9-MonthlyCloses.csv!D8)/MonthlyCloses.csv!D8</f>
        <v>7.257286238177954E-2</v>
      </c>
      <c r="E9" s="4">
        <f>(MonthlyCloses.csv!E9-MonthlyCloses.csv!E8)/MonthlyCloses.csv!E8</f>
        <v>-1.3377926421404635E-2</v>
      </c>
      <c r="F9" s="4">
        <f>(MonthlyCloses.csv!F9-MonthlyCloses.csv!F8)/MonthlyCloses.csv!F8</f>
        <v>2.0366598778004074E-2</v>
      </c>
      <c r="G9" s="4">
        <f>(MonthlyCloses.csv!G9-MonthlyCloses.csv!G8)/MonthlyCloses.csv!G8</f>
        <v>7.183908045977011E-2</v>
      </c>
      <c r="H9" s="4">
        <f>(MonthlyCloses.csv!H9-MonthlyCloses.csv!H8)/MonthlyCloses.csv!H8</f>
        <v>-1.1111111111111112E-2</v>
      </c>
      <c r="I9" s="4">
        <f>(MonthlyCloses.csv!I9-MonthlyCloses.csv!I8)/MonthlyCloses.csv!I8</f>
        <v>2.8089887640449173E-3</v>
      </c>
      <c r="J9" s="4">
        <f>(MonthlyCloses.csv!J9-MonthlyCloses.csv!J8)/MonthlyCloses.csv!J8</f>
        <v>-1.1235955056179775E-2</v>
      </c>
      <c r="K9" s="4">
        <f>(MonthlyCloses.csv!K9-MonthlyCloses.csv!K8)/MonthlyCloses.csv!K8</f>
        <v>2.7322404371585085E-3</v>
      </c>
      <c r="L9" s="4">
        <f>(MonthlyCloses.csv!L9-MonthlyCloses.csv!L8)/MonthlyCloses.csv!L8</f>
        <v>-6.1261261261261239E-2</v>
      </c>
      <c r="M9" s="4">
        <f>(MonthlyCloses.csv!M9-MonthlyCloses.csv!M8)/MonthlyCloses.csv!M8</f>
        <v>1.0777126099706736E-2</v>
      </c>
      <c r="N9" s="4">
        <f>(MonthlyCloses.csv!N9-MonthlyCloses.csv!N8)/MonthlyCloses.csv!N8</f>
        <v>-7.0512820512820568E-2</v>
      </c>
    </row>
    <row r="10" spans="1:14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  <c r="D10" s="4">
        <f>(MonthlyCloses.csv!D10-MonthlyCloses.csv!D9)/MonthlyCloses.csv!D9</f>
        <v>6.1184092136043963E-3</v>
      </c>
      <c r="E10" s="4">
        <f>(MonthlyCloses.csv!E10-MonthlyCloses.csv!E9)/MonthlyCloses.csv!E9</f>
        <v>6.7796610169491525E-2</v>
      </c>
      <c r="F10" s="4">
        <f>(MonthlyCloses.csv!F10-MonthlyCloses.csv!F9)/MonthlyCloses.csv!F9</f>
        <v>5.7884231536926116E-2</v>
      </c>
      <c r="G10" s="4">
        <f>(MonthlyCloses.csv!G10-MonthlyCloses.csv!G9)/MonthlyCloses.csv!G9</f>
        <v>-2.9490616621983882E-2</v>
      </c>
      <c r="H10" s="4">
        <f>(MonthlyCloses.csv!H10-MonthlyCloses.csv!H9)/MonthlyCloses.csv!H9</f>
        <v>4.8651685393258405E-2</v>
      </c>
      <c r="I10" s="4">
        <f>(MonthlyCloses.csv!I10-MonthlyCloses.csv!I9)/MonthlyCloses.csv!I9</f>
        <v>4.4817927170868459E-2</v>
      </c>
      <c r="J10" s="4">
        <f>(MonthlyCloses.csv!J10-MonthlyCloses.csv!J9)/MonthlyCloses.csv!J9</f>
        <v>4.5454545454545456E-2</v>
      </c>
      <c r="K10" s="4">
        <f>(MonthlyCloses.csv!K10-MonthlyCloses.csv!K9)/MonthlyCloses.csv!K9</f>
        <v>0.1286103542234332</v>
      </c>
      <c r="L10" s="4">
        <f>(MonthlyCloses.csv!L10-MonthlyCloses.csv!L9)/MonthlyCloses.csv!L9</f>
        <v>1.9193857965450988E-2</v>
      </c>
      <c r="M10" s="4">
        <f>(MonthlyCloses.csv!M10-MonthlyCloses.csv!M9)/MonthlyCloses.csv!M9</f>
        <v>3.8514542685138188E-2</v>
      </c>
      <c r="N10" s="4">
        <f>(MonthlyCloses.csv!N10-MonthlyCloses.csv!N9)/MonthlyCloses.csv!N9</f>
        <v>5.8620689655172392E-2</v>
      </c>
    </row>
    <row r="11" spans="1:14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  <c r="D11" s="4">
        <f>(MonthlyCloses.csv!D11-MonthlyCloses.csv!D10)/MonthlyCloses.csv!D10</f>
        <v>-4.1137542478983527E-3</v>
      </c>
      <c r="E11" s="4">
        <f>(MonthlyCloses.csv!E11-MonthlyCloses.csv!E10)/MonthlyCloses.csv!E10</f>
        <v>9.5238095238095472E-3</v>
      </c>
      <c r="F11" s="4">
        <f>(MonthlyCloses.csv!F11-MonthlyCloses.csv!F10)/MonthlyCloses.csv!F10</f>
        <v>4.3396226415094288E-2</v>
      </c>
      <c r="G11" s="4">
        <f>(MonthlyCloses.csv!G11-MonthlyCloses.csv!G10)/MonthlyCloses.csv!G10</f>
        <v>-3.8674033149171304E-2</v>
      </c>
      <c r="H11" s="4">
        <f>(MonthlyCloses.csv!H11-MonthlyCloses.csv!H10)/MonthlyCloses.csv!H10</f>
        <v>-3.2144005143040826E-2</v>
      </c>
      <c r="I11" s="4">
        <f>(MonthlyCloses.csv!I11-MonthlyCloses.csv!I10)/MonthlyCloses.csv!I10</f>
        <v>-2.6809651474530828E-2</v>
      </c>
      <c r="J11" s="4">
        <f>(MonthlyCloses.csv!J11-MonthlyCloses.csv!J10)/MonthlyCloses.csv!J10</f>
        <v>-0.11956521739130435</v>
      </c>
      <c r="K11" s="4">
        <f>(MonthlyCloses.csv!K11-MonthlyCloses.csv!K10)/MonthlyCloses.csv!K10</f>
        <v>-2.7522935779816526E-2</v>
      </c>
      <c r="L11" s="4">
        <f>(MonthlyCloses.csv!L11-MonthlyCloses.csv!L10)/MonthlyCloses.csv!L10</f>
        <v>9.0395480225988784E-2</v>
      </c>
      <c r="M11" s="4">
        <f>(MonthlyCloses.csv!M11-MonthlyCloses.csv!M10)/MonthlyCloses.csv!M10</f>
        <v>0</v>
      </c>
      <c r="N11" s="4">
        <f>(MonthlyCloses.csv!N11-MonthlyCloses.csv!N10)/MonthlyCloses.csv!N10</f>
        <v>-6.1889250814332233E-2</v>
      </c>
    </row>
    <row r="12" spans="1:14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  <c r="D12" s="4">
        <f>(MonthlyCloses.csv!D12-MonthlyCloses.csv!D11)/MonthlyCloses.csv!D11</f>
        <v>-0.10829741379310347</v>
      </c>
      <c r="E12" s="4">
        <f>(MonthlyCloses.csv!E12-MonthlyCloses.csv!E11)/MonthlyCloses.csv!E11</f>
        <v>-8.8050314465408827E-2</v>
      </c>
      <c r="F12" s="4">
        <f>(MonthlyCloses.csv!F12-MonthlyCloses.csv!F11)/MonthlyCloses.csv!F11</f>
        <v>-0.13562386980108498</v>
      </c>
      <c r="G12" s="4">
        <f>(MonthlyCloses.csv!G12-MonthlyCloses.csv!G11)/MonthlyCloses.csv!G11</f>
        <v>-0.18103448275862066</v>
      </c>
      <c r="H12" s="4">
        <f>(MonthlyCloses.csv!H12-MonthlyCloses.csv!H11)/MonthlyCloses.csv!H11</f>
        <v>-0.1273109708845345</v>
      </c>
      <c r="I12" s="4">
        <f>(MonthlyCloses.csv!I12-MonthlyCloses.csv!I11)/MonthlyCloses.csv!I11</f>
        <v>-0.12947658402203863</v>
      </c>
      <c r="J12" s="4">
        <f>(MonthlyCloses.csv!J12-MonthlyCloses.csv!J11)/MonthlyCloses.csv!J11</f>
        <v>-0.11934156378600823</v>
      </c>
      <c r="K12" s="4">
        <f>(MonthlyCloses.csv!K12-MonthlyCloses.csv!K11)/MonthlyCloses.csv!K11</f>
        <v>-0.21747765640516389</v>
      </c>
      <c r="L12" s="4">
        <f>(MonthlyCloses.csv!L12-MonthlyCloses.csv!L11)/MonthlyCloses.csv!L11</f>
        <v>-0.16234887737478418</v>
      </c>
      <c r="M12" s="4">
        <f>(MonthlyCloses.csv!M12-MonthlyCloses.csv!M11)/MonthlyCloses.csv!M11</f>
        <v>-0.15002095264701776</v>
      </c>
      <c r="N12" s="4">
        <f>(MonthlyCloses.csv!N12-MonthlyCloses.csv!N11)/MonthlyCloses.csv!N11</f>
        <v>-2.7777777777777804E-2</v>
      </c>
    </row>
    <row r="13" spans="1:14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  <c r="D13" s="4">
        <f>(MonthlyCloses.csv!D13-MonthlyCloses.csv!D12)/MonthlyCloses.csv!D12</f>
        <v>3.2024169184290102E-2</v>
      </c>
      <c r="E13" s="4">
        <f>(MonthlyCloses.csv!E13-MonthlyCloses.csv!E12)/MonthlyCloses.csv!E12</f>
        <v>7.5862068965517213E-2</v>
      </c>
      <c r="F13" s="4">
        <f>(MonthlyCloses.csv!F13-MonthlyCloses.csv!F12)/MonthlyCloses.csv!F12</f>
        <v>0.13598326359832638</v>
      </c>
      <c r="G13" s="4">
        <f>(MonthlyCloses.csv!G13-MonthlyCloses.csv!G12)/MonthlyCloses.csv!G12</f>
        <v>0.12280701754385967</v>
      </c>
      <c r="H13" s="4">
        <f>(MonthlyCloses.csv!H13-MonthlyCloses.csv!H12)/MonthlyCloses.csv!H12</f>
        <v>9.0955220093872913E-2</v>
      </c>
      <c r="I13" s="4">
        <f>(MonthlyCloses.csv!I13-MonthlyCloses.csv!I12)/MonthlyCloses.csv!I12</f>
        <v>9.7046413502109741E-2</v>
      </c>
      <c r="J13" s="4">
        <f>(MonthlyCloses.csv!J13-MonthlyCloses.csv!J12)/MonthlyCloses.csv!J12</f>
        <v>-3.2710280373831772E-2</v>
      </c>
      <c r="K13" s="4">
        <f>(MonthlyCloses.csv!K13-MonthlyCloses.csv!K12)/MonthlyCloses.csv!K12</f>
        <v>0.14467005076142128</v>
      </c>
      <c r="L13" s="4">
        <f>(MonthlyCloses.csv!L13-MonthlyCloses.csv!L12)/MonthlyCloses.csv!L12</f>
        <v>0.21340206185567015</v>
      </c>
      <c r="M13" s="4">
        <f>(MonthlyCloses.csv!M13-MonthlyCloses.csv!M12)/MonthlyCloses.csv!M12</f>
        <v>-4.8644207066557123E-2</v>
      </c>
      <c r="N13" s="4">
        <f>(MonthlyCloses.csv!N13-MonthlyCloses.csv!N12)/MonthlyCloses.csv!N12</f>
        <v>2.5000000000000102E-2</v>
      </c>
    </row>
    <row r="14" spans="1:14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  <c r="D14" s="4">
        <f>(MonthlyCloses.csv!D14-MonthlyCloses.csv!D13)/MonthlyCloses.csv!D13</f>
        <v>1.112412177985949E-2</v>
      </c>
      <c r="E14" s="4">
        <f>(MonthlyCloses.csv!E14-MonthlyCloses.csv!E13)/MonthlyCloses.csv!E13</f>
        <v>3.2051282051282166E-2</v>
      </c>
      <c r="F14" s="4">
        <f>(MonthlyCloses.csv!F14-MonthlyCloses.csv!F13)/MonthlyCloses.csv!F13</f>
        <v>-2.7624309392265196E-2</v>
      </c>
      <c r="G14" s="4">
        <f>(MonthlyCloses.csv!G14-MonthlyCloses.csv!G13)/MonthlyCloses.csv!G13</f>
        <v>-1.2500000000000011E-2</v>
      </c>
      <c r="H14" s="4">
        <f>(MonthlyCloses.csv!H14-MonthlyCloses.csv!H13)/MonthlyCloses.csv!H13</f>
        <v>-3.4883720930232558E-2</v>
      </c>
      <c r="I14" s="4">
        <f>(MonthlyCloses.csv!I14-MonthlyCloses.csv!I13)/MonthlyCloses.csv!I13</f>
        <v>4.807692307692308E-2</v>
      </c>
      <c r="J14" s="4">
        <f>(MonthlyCloses.csv!J14-MonthlyCloses.csv!J13)/MonthlyCloses.csv!J13</f>
        <v>-0.15458937198067632</v>
      </c>
      <c r="K14" s="4">
        <f>(MonthlyCloses.csv!K14-MonthlyCloses.csv!K13)/MonthlyCloses.csv!K13</f>
        <v>2.771618625277162E-2</v>
      </c>
      <c r="L14" s="4">
        <f>(MonthlyCloses.csv!L14-MonthlyCloses.csv!L13)/MonthlyCloses.csv!L13</f>
        <v>4.1631265930331368E-2</v>
      </c>
      <c r="M14" s="4">
        <f>(MonthlyCloses.csv!M14-MonthlyCloses.csv!M13)/MonthlyCloses.csv!M13</f>
        <v>-0.15270340300570051</v>
      </c>
      <c r="N14" s="4">
        <f>(MonthlyCloses.csv!N14-MonthlyCloses.csv!N13)/MonthlyCloses.csv!N13</f>
        <v>2.0905923344947754E-2</v>
      </c>
    </row>
    <row r="15" spans="1:14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  <c r="D15" s="4">
        <f>(MonthlyCloses.csv!D15-MonthlyCloses.csv!D14)/MonthlyCloses.csv!D14</f>
        <v>0.23084346651225632</v>
      </c>
      <c r="E15" s="4">
        <f>(MonthlyCloses.csv!E15-MonthlyCloses.csv!E14)/MonthlyCloses.csv!E14</f>
        <v>0.10248447204968934</v>
      </c>
      <c r="F15" s="4">
        <f>(MonthlyCloses.csv!F15-MonthlyCloses.csv!F14)/MonthlyCloses.csv!F14</f>
        <v>3.787878787878788E-2</v>
      </c>
      <c r="G15" s="4">
        <f>(MonthlyCloses.csv!G15-MonthlyCloses.csv!G14)/MonthlyCloses.csv!G14</f>
        <v>0.17405063291139233</v>
      </c>
      <c r="H15" s="4">
        <f>(MonthlyCloses.csv!H15-MonthlyCloses.csv!H14)/MonthlyCloses.csv!H14</f>
        <v>8.0722891566265258E-3</v>
      </c>
      <c r="I15" s="4">
        <f>(MonthlyCloses.csv!I15-MonthlyCloses.csv!I14)/MonthlyCloses.csv!I14</f>
        <v>0.26146788990825687</v>
      </c>
      <c r="J15" s="4">
        <f>(MonthlyCloses.csv!J15-MonthlyCloses.csv!J14)/MonthlyCloses.csv!J14</f>
        <v>0.21577142857142853</v>
      </c>
      <c r="K15" s="4">
        <f>(MonthlyCloses.csv!K15-MonthlyCloses.csv!K14)/MonthlyCloses.csv!K14</f>
        <v>0.22653721682847894</v>
      </c>
      <c r="L15" s="4">
        <f>(MonthlyCloses.csv!L15-MonthlyCloses.csv!L14)/MonthlyCloses.csv!L14</f>
        <v>0.14926590538336054</v>
      </c>
      <c r="M15" s="4">
        <f>(MonthlyCloses.csv!M15-MonthlyCloses.csv!M14)/MonthlyCloses.csv!M14</f>
        <v>0.16666666666666677</v>
      </c>
      <c r="N15" s="4">
        <f>(MonthlyCloses.csv!N15-MonthlyCloses.csv!N14)/MonthlyCloses.csv!N14</f>
        <v>2.3890784982935096E-2</v>
      </c>
    </row>
    <row r="16" spans="1:14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  <c r="D16" s="4">
        <f>(MonthlyCloses.csv!D16-MonthlyCloses.csv!D15)/MonthlyCloses.csv!D15</f>
        <v>1.787674455072908E-2</v>
      </c>
      <c r="E16" s="4">
        <f>(MonthlyCloses.csv!E16-MonthlyCloses.csv!E15)/MonthlyCloses.csv!E15</f>
        <v>0</v>
      </c>
      <c r="F16" s="4">
        <f>(MonthlyCloses.csv!F16-MonthlyCloses.csv!F15)/MonthlyCloses.csv!F15</f>
        <v>0.18248175182481752</v>
      </c>
      <c r="G16" s="4">
        <f>(MonthlyCloses.csv!G16-MonthlyCloses.csv!G15)/MonthlyCloses.csv!G15</f>
        <v>4.3126684636118635E-2</v>
      </c>
      <c r="H16" s="4">
        <f>(MonthlyCloses.csv!H16-MonthlyCloses.csv!H15)/MonthlyCloses.csv!H15</f>
        <v>-3.5855145213338116E-2</v>
      </c>
      <c r="I16" s="4">
        <f>(MonthlyCloses.csv!I16-MonthlyCloses.csv!I15)/MonthlyCloses.csv!I15</f>
        <v>-6.3563636363636433E-2</v>
      </c>
      <c r="J16" s="4">
        <f>(MonthlyCloses.csv!J16-MonthlyCloses.csv!J15)/MonthlyCloses.csv!J15</f>
        <v>-2.2372626433540096E-2</v>
      </c>
      <c r="K16" s="4">
        <f>(MonthlyCloses.csv!K16-MonthlyCloses.csv!K15)/MonthlyCloses.csv!K15</f>
        <v>-1.3632365875109883E-2</v>
      </c>
      <c r="L16" s="4">
        <f>(MonthlyCloses.csv!L16-MonthlyCloses.csv!L15)/MonthlyCloses.csv!L15</f>
        <v>0</v>
      </c>
      <c r="M16" s="4">
        <f>(MonthlyCloses.csv!M16-MonthlyCloses.csv!M15)/MonthlyCloses.csv!M15</f>
        <v>1.9309742245522007E-2</v>
      </c>
      <c r="N16" s="4">
        <f>(MonthlyCloses.csv!N16-MonthlyCloses.csv!N15)/MonthlyCloses.csv!N15</f>
        <v>-2.3333333333333279E-2</v>
      </c>
    </row>
    <row r="17" spans="1:14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  <c r="D17" s="4">
        <f>(MonthlyCloses.csv!D17-MonthlyCloses.csv!D16)/MonthlyCloses.csv!D16</f>
        <v>0.14466183947003544</v>
      </c>
      <c r="E17" s="4">
        <f>(MonthlyCloses.csv!E17-MonthlyCloses.csv!E16)/MonthlyCloses.csv!E16</f>
        <v>0.11971830985915492</v>
      </c>
      <c r="F17" s="4">
        <f>(MonthlyCloses.csv!F17-MonthlyCloses.csv!F16)/MonthlyCloses.csv!F16</f>
        <v>-5.401234567901235E-2</v>
      </c>
      <c r="G17" s="4">
        <f>(MonthlyCloses.csv!G17-MonthlyCloses.csv!G16)/MonthlyCloses.csv!G16</f>
        <v>0.27131782945736427</v>
      </c>
      <c r="H17" s="4">
        <f>(MonthlyCloses.csv!H17-MonthlyCloses.csv!H16)/MonthlyCloses.csv!H16</f>
        <v>0.19003346969133506</v>
      </c>
      <c r="I17" s="4">
        <f>(MonthlyCloses.csv!I17-MonthlyCloses.csv!I16)/MonthlyCloses.csv!I16</f>
        <v>0.11649580615097857</v>
      </c>
      <c r="J17" s="4">
        <f>(MonthlyCloses.csv!J17-MonthlyCloses.csv!J16)/MonthlyCloses.csv!J16</f>
        <v>0.25249999999999989</v>
      </c>
      <c r="K17" s="4">
        <f>(MonthlyCloses.csv!K17-MonthlyCloses.csv!K16)/MonthlyCloses.csv!K16</f>
        <v>0.27686134641105664</v>
      </c>
      <c r="L17" s="4">
        <f>(MonthlyCloses.csv!L17-MonthlyCloses.csv!L16)/MonthlyCloses.csv!L16</f>
        <v>0.11639460610361962</v>
      </c>
      <c r="M17" s="4">
        <f>(MonthlyCloses.csv!M17-MonthlyCloses.csv!M16)/MonthlyCloses.csv!M16</f>
        <v>0.23238470769758285</v>
      </c>
      <c r="N17" s="4">
        <f>(MonthlyCloses.csv!N17-MonthlyCloses.csv!N16)/MonthlyCloses.csv!N16</f>
        <v>0.25255972696245726</v>
      </c>
    </row>
    <row r="18" spans="1:14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D18" s="4">
        <f>(MonthlyCloses.csv!D18-MonthlyCloses.csv!D17)/MonthlyCloses.csv!D17</f>
        <v>7.9407806191117546E-3</v>
      </c>
      <c r="E18" s="4">
        <f>(MonthlyCloses.csv!E18-MonthlyCloses.csv!E17)/MonthlyCloses.csv!E17</f>
        <v>-1.6981132075471625E-2</v>
      </c>
      <c r="F18" s="4">
        <f>(MonthlyCloses.csv!F18-MonthlyCloses.csv!F17)/MonthlyCloses.csv!F17</f>
        <v>-6.2969004893964106E-2</v>
      </c>
      <c r="G18" s="4">
        <f>(MonthlyCloses.csv!G18-MonthlyCloses.csv!G17)/MonthlyCloses.csv!G17</f>
        <v>3.2520325203252064E-2</v>
      </c>
      <c r="H18" s="4">
        <f>(MonthlyCloses.csv!H18-MonthlyCloses.csv!H17)/MonthlyCloses.csv!H17</f>
        <v>-4.2499999999999982E-2</v>
      </c>
      <c r="I18" s="4">
        <f>(MonthlyCloses.csv!I18-MonthlyCloses.csv!I17)/MonthlyCloses.csv!I17</f>
        <v>5.7317751808569906E-2</v>
      </c>
      <c r="J18" s="4">
        <f>(MonthlyCloses.csv!J18-MonthlyCloses.csv!J17)/MonthlyCloses.csv!J17</f>
        <v>-8.2604022723783144E-2</v>
      </c>
      <c r="K18" s="4">
        <f>(MonthlyCloses.csv!K18-MonthlyCloses.csv!K17)/MonthlyCloses.csv!K17</f>
        <v>-7.4371508379888235E-2</v>
      </c>
      <c r="L18" s="4">
        <f>(MonthlyCloses.csv!L18-MonthlyCloses.csv!L17)/MonthlyCloses.csv!L17</f>
        <v>0</v>
      </c>
      <c r="M18" s="4">
        <f>(MonthlyCloses.csv!M18-MonthlyCloses.csv!M17)/MonthlyCloses.csv!M17</f>
        <v>-8.2075537316547726E-3</v>
      </c>
      <c r="N18" s="4">
        <f>(MonthlyCloses.csv!N18-MonthlyCloses.csv!N17)/MonthlyCloses.csv!N17</f>
        <v>-0.14713896457765668</v>
      </c>
    </row>
    <row r="19" spans="1:14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D19" s="4">
        <f>(MonthlyCloses.csv!D19-MonthlyCloses.csv!D18)/MonthlyCloses.csv!D18</f>
        <v>-4.5666978234744311E-2</v>
      </c>
      <c r="E19" s="4">
        <f>(MonthlyCloses.csv!E19-MonthlyCloses.csv!E18)/MonthlyCloses.csv!E18</f>
        <v>5.1183621241202813E-2</v>
      </c>
      <c r="F19" s="4">
        <f>(MonthlyCloses.csv!F19-MonthlyCloses.csv!F18)/MonthlyCloses.csv!F18</f>
        <v>2.2980501392757667E-2</v>
      </c>
      <c r="G19" s="4">
        <f>(MonthlyCloses.csv!G19-MonthlyCloses.csv!G18)/MonthlyCloses.csv!G18</f>
        <v>0.10039370078740154</v>
      </c>
      <c r="H19" s="4">
        <f>(MonthlyCloses.csv!H19-MonthlyCloses.csv!H18)/MonthlyCloses.csv!H18</f>
        <v>4.9825935596170566E-2</v>
      </c>
      <c r="I19" s="4">
        <f>(MonthlyCloses.csv!I19-MonthlyCloses.csv!I18)/MonthlyCloses.csv!I18</f>
        <v>0.18592105263157888</v>
      </c>
      <c r="J19" s="4">
        <f>(MonthlyCloses.csv!J19-MonthlyCloses.csv!J18)/MonthlyCloses.csv!J18</f>
        <v>-0.11297071129707113</v>
      </c>
      <c r="K19" s="4">
        <f>(MonthlyCloses.csv!K19-MonthlyCloses.csv!K18)/MonthlyCloses.csv!K18</f>
        <v>6.8653338362881802E-2</v>
      </c>
      <c r="L19" s="4">
        <f>(MonthlyCloses.csv!L19-MonthlyCloses.csv!L18)/MonthlyCloses.csv!L18</f>
        <v>0.19961856325492691</v>
      </c>
      <c r="M19" s="4">
        <f>(MonthlyCloses.csv!M19-MonthlyCloses.csv!M18)/MonthlyCloses.csv!M18</f>
        <v>9.8183603338232949E-4</v>
      </c>
      <c r="N19" s="4">
        <f>(MonthlyCloses.csv!N19-MonthlyCloses.csv!N18)/MonthlyCloses.csv!N18</f>
        <v>0.15015974440894575</v>
      </c>
    </row>
    <row r="20" spans="1:14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D20" s="4">
        <f>(MonthlyCloses.csv!D20-MonthlyCloses.csv!D19)/MonthlyCloses.csv!D19</f>
        <v>-0.19098922624877571</v>
      </c>
      <c r="E20" s="4">
        <f>(MonthlyCloses.csv!E20-MonthlyCloses.csv!E19)/MonthlyCloses.csv!E19</f>
        <v>3.7735849056603703E-2</v>
      </c>
      <c r="F20" s="4">
        <f>(MonthlyCloses.csv!F20-MonthlyCloses.csv!F19)/MonthlyCloses.csv!F19</f>
        <v>-0.17324710687542547</v>
      </c>
      <c r="G20" s="4">
        <f>(MonthlyCloses.csv!G20-MonthlyCloses.csv!G19)/MonthlyCloses.csv!G19</f>
        <v>-7.6923076923076872E-2</v>
      </c>
      <c r="H20" s="4">
        <f>(MonthlyCloses.csv!H20-MonthlyCloses.csv!H19)/MonthlyCloses.csv!H19</f>
        <v>-0.13647668393782386</v>
      </c>
      <c r="I20" s="4">
        <f>(MonthlyCloses.csv!I20-MonthlyCloses.csv!I19)/MonthlyCloses.csv!I19</f>
        <v>-5.4144014201708598E-2</v>
      </c>
      <c r="J20" s="4">
        <f>(MonthlyCloses.csv!J20-MonthlyCloses.csv!J19)/MonthlyCloses.csv!J19</f>
        <v>7.1698113207547655E-3</v>
      </c>
      <c r="K20" s="4">
        <f>(MonthlyCloses.csv!K20-MonthlyCloses.csv!K19)/MonthlyCloses.csv!K19</f>
        <v>-1.411930815390041E-2</v>
      </c>
      <c r="L20" s="4">
        <f>(MonthlyCloses.csv!L20-MonthlyCloses.csv!L19)/MonthlyCloses.csv!L19</f>
        <v>-0.14573396926338103</v>
      </c>
      <c r="M20" s="4">
        <f>(MonthlyCloses.csv!M20-MonthlyCloses.csv!M19)/MonthlyCloses.csv!M19</f>
        <v>-0.17851888180480621</v>
      </c>
      <c r="N20" s="4">
        <f>(MonthlyCloses.csv!N20-MonthlyCloses.csv!N19)/MonthlyCloses.csv!N19</f>
        <v>-5.0000000000000044E-2</v>
      </c>
    </row>
    <row r="21" spans="1:14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  <c r="D21" s="4">
        <f>(MonthlyCloses.csv!D21-MonthlyCloses.csv!D20)/MonthlyCloses.csv!D20</f>
        <v>-1.7295053614662764E-4</v>
      </c>
      <c r="E21" s="4">
        <f>(MonthlyCloses.csv!E21-MonthlyCloses.csv!E20)/MonthlyCloses.csv!E20</f>
        <v>-1.2551319648093761E-2</v>
      </c>
      <c r="F21" s="4">
        <f>(MonthlyCloses.csv!F21-MonthlyCloses.csv!F20)/MonthlyCloses.csv!F20</f>
        <v>0.12927130506381229</v>
      </c>
      <c r="G21" s="4">
        <f>(MonthlyCloses.csv!G21-MonthlyCloses.csv!G20)/MonthlyCloses.csv!G20</f>
        <v>3.4883720930232502E-2</v>
      </c>
      <c r="H21" s="4">
        <f>(MonthlyCloses.csv!H21-MonthlyCloses.csv!H20)/MonthlyCloses.csv!H20</f>
        <v>2.3040921636865497E-2</v>
      </c>
      <c r="I21" s="4">
        <f>(MonthlyCloses.csv!I21-MonthlyCloses.csv!I20)/MonthlyCloses.csv!I20</f>
        <v>5.4310850439882645E-2</v>
      </c>
      <c r="J21" s="4">
        <f>(MonthlyCloses.csv!J21-MonthlyCloses.csv!J20)/MonthlyCloses.csv!J20</f>
        <v>-1.1802173098538826E-2</v>
      </c>
      <c r="K21" s="4">
        <f>(MonthlyCloses.csv!K21-MonthlyCloses.csv!K20)/MonthlyCloses.csv!K20</f>
        <v>-8.199069101324738E-2</v>
      </c>
      <c r="L21" s="4">
        <f>(MonthlyCloses.csv!L21-MonthlyCloses.csv!L20)/MonthlyCloses.csv!L20</f>
        <v>-8.4367245657568313E-2</v>
      </c>
      <c r="M21" s="4">
        <f>(MonthlyCloses.csv!M21-MonthlyCloses.csv!M20)/MonthlyCloses.csv!M20</f>
        <v>-1.7569296375266545E-2</v>
      </c>
      <c r="N21" s="4">
        <f>(MonthlyCloses.csv!N21-MonthlyCloses.csv!N20)/MonthlyCloses.csv!N20</f>
        <v>-2.6315789473684171E-2</v>
      </c>
    </row>
    <row r="22" spans="1:14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  <c r="D22" s="4">
        <f>(MonthlyCloses.csv!D22-MonthlyCloses.csv!D21)/MonthlyCloses.csv!D21</f>
        <v>1.5741221241999594E-2</v>
      </c>
      <c r="E22" s="4">
        <f>(MonthlyCloses.csv!E22-MonthlyCloses.csv!E21)/MonthlyCloses.csv!E21</f>
        <v>-2.7678783559040299E-2</v>
      </c>
      <c r="F22" s="4">
        <f>(MonthlyCloses.csv!F22-MonthlyCloses.csv!F21)/MonthlyCloses.csv!F21</f>
        <v>-0.16186656944950789</v>
      </c>
      <c r="G22" s="4">
        <f>(MonthlyCloses.csv!G22-MonthlyCloses.csv!G21)/MonthlyCloses.csv!G21</f>
        <v>-3.3707865168539276E-2</v>
      </c>
      <c r="H22" s="4">
        <f>(MonthlyCloses.csv!H22-MonthlyCloses.csv!H21)/MonthlyCloses.csv!H21</f>
        <v>-9.2903225806451634E-2</v>
      </c>
      <c r="I22" s="4">
        <f>(MonthlyCloses.csv!I22-MonthlyCloses.csv!I21)/MonthlyCloses.csv!I21</f>
        <v>-0.1196039163328883</v>
      </c>
      <c r="J22" s="4">
        <f>(MonthlyCloses.csv!J22-MonthlyCloses.csv!J21)/MonthlyCloses.csv!J21</f>
        <v>-9.7061611374407539E-2</v>
      </c>
      <c r="K22" s="4">
        <f>(MonthlyCloses.csv!K22-MonthlyCloses.csv!K21)/MonthlyCloses.csv!K21</f>
        <v>-6.9812792511700431E-2</v>
      </c>
      <c r="L22" s="4">
        <f>(MonthlyCloses.csv!L22-MonthlyCloses.csv!L21)/MonthlyCloses.csv!L21</f>
        <v>-0.18428184281842824</v>
      </c>
      <c r="M22" s="4">
        <f>(MonthlyCloses.csv!M22-MonthlyCloses.csv!M21)/MonthlyCloses.csv!M21</f>
        <v>-0.12275371125965796</v>
      </c>
      <c r="N22" s="4">
        <f>(MonthlyCloses.csv!N22-MonthlyCloses.csv!N21)/MonthlyCloses.csv!N21</f>
        <v>-3.9039039039039006E-2</v>
      </c>
    </row>
    <row r="23" spans="1:14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D23" s="4">
        <f>(MonthlyCloses.csv!D23-MonthlyCloses.csv!D22)/MonthlyCloses.csv!D22</f>
        <v>-0.14475476839237059</v>
      </c>
      <c r="E23" s="4">
        <f>(MonthlyCloses.csv!E23-MonthlyCloses.csv!E22)/MonthlyCloses.csv!E22</f>
        <v>-3.5675015271838577E-2</v>
      </c>
      <c r="F23" s="4">
        <f>(MonthlyCloses.csv!F23-MonthlyCloses.csv!F22)/MonthlyCloses.csv!F22</f>
        <v>1.9138755980861302E-2</v>
      </c>
      <c r="G23" s="4">
        <f>(MonthlyCloses.csv!G23-MonthlyCloses.csv!G22)/MonthlyCloses.csv!G22</f>
        <v>3.8759689922480654E-2</v>
      </c>
      <c r="H23" s="4">
        <f>(MonthlyCloses.csv!H23-MonthlyCloses.csv!H22)/MonthlyCloses.csv!H22</f>
        <v>-3.5561877667140827E-2</v>
      </c>
      <c r="I23" s="4">
        <f>(MonthlyCloses.csv!I23-MonthlyCloses.csv!I22)/MonthlyCloses.csv!I22</f>
        <v>-4.802224188044932E-3</v>
      </c>
      <c r="J23" s="4">
        <f>(MonthlyCloses.csv!J23-MonthlyCloses.csv!J22)/MonthlyCloses.csv!J22</f>
        <v>6.2985513331933654E-2</v>
      </c>
      <c r="K23" s="4">
        <f>(MonthlyCloses.csv!K23-MonthlyCloses.csv!K22)/MonthlyCloses.csv!K22</f>
        <v>-8.8050314465408855E-2</v>
      </c>
      <c r="L23" s="4">
        <f>(MonthlyCloses.csv!L23-MonthlyCloses.csv!L22)/MonthlyCloses.csv!L22</f>
        <v>-1.411960132890365E-2</v>
      </c>
      <c r="M23" s="4">
        <f>(MonthlyCloses.csv!M23-MonthlyCloses.csv!M22)/MonthlyCloses.csv!M22</f>
        <v>5.6803562592775948E-2</v>
      </c>
      <c r="N23" s="4">
        <f>(MonthlyCloses.csv!N23-MonthlyCloses.csv!N22)/MonthlyCloses.csv!N22</f>
        <v>-7.1874999999999994E-2</v>
      </c>
    </row>
    <row r="24" spans="1:14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D24" s="4">
        <f>(MonthlyCloses.csv!D24-MonthlyCloses.csv!D23)/MonthlyCloses.csv!D23</f>
        <v>3.9824771007572935E-4</v>
      </c>
      <c r="E24" s="4">
        <f>(MonthlyCloses.csv!E24-MonthlyCloses.csv!E23)/MonthlyCloses.csv!E23</f>
        <v>1.3302926643861613E-2</v>
      </c>
      <c r="F24" s="4">
        <f>(MonthlyCloses.csv!F24-MonthlyCloses.csv!F23)/MonthlyCloses.csv!F23</f>
        <v>-9.3043107127614155E-2</v>
      </c>
      <c r="G24" s="4">
        <f>(MonthlyCloses.csv!G24-MonthlyCloses.csv!G23)/MonthlyCloses.csv!G23</f>
        <v>1.6791044776119375E-2</v>
      </c>
      <c r="H24" s="4">
        <f>(MonthlyCloses.csv!H24-MonthlyCloses.csv!H23)/MonthlyCloses.csv!H23</f>
        <v>-4.3577366586216144E-2</v>
      </c>
      <c r="I24" s="4">
        <f>(MonthlyCloses.csv!I24-MonthlyCloses.csv!I23)/MonthlyCloses.csv!I23</f>
        <v>-8.1777777777777755E-2</v>
      </c>
      <c r="J24" s="4">
        <f>(MonthlyCloses.csv!J24-MonthlyCloses.csv!J23)/MonthlyCloses.csv!J23</f>
        <v>-0.10744617815524402</v>
      </c>
      <c r="K24" s="4">
        <f>(MonthlyCloses.csv!K24-MonthlyCloses.csv!K23)/MonthlyCloses.csv!K23</f>
        <v>-5.3333333333333337E-2</v>
      </c>
      <c r="L24" s="4">
        <f>(MonthlyCloses.csv!L24-MonthlyCloses.csv!L23)/MonthlyCloses.csv!L23</f>
        <v>-0.12973883740522318</v>
      </c>
      <c r="M24" s="4">
        <f>(MonthlyCloses.csv!M24-MonthlyCloses.csv!M23)/MonthlyCloses.csv!M23</f>
        <v>-0.15441520741642484</v>
      </c>
      <c r="N24" s="4">
        <f>(MonthlyCloses.csv!N24-MonthlyCloses.csv!N23)/MonthlyCloses.csv!N23</f>
        <v>-0.20202020202020204</v>
      </c>
    </row>
    <row r="25" spans="1:14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D25" s="4">
        <f>(MonthlyCloses.csv!D25-MonthlyCloses.csv!D24)/MonthlyCloses.csv!D24</f>
        <v>0.11604299363057322</v>
      </c>
      <c r="E25" s="4">
        <f>(MonthlyCloses.csv!E25-MonthlyCloses.csv!E24)/MonthlyCloses.csv!E24</f>
        <v>1.0002500625156252E-2</v>
      </c>
      <c r="F25" s="4">
        <f>(MonthlyCloses.csv!F25-MonthlyCloses.csv!F24)/MonthlyCloses.csv!F24</f>
        <v>5.9764705882352921E-2</v>
      </c>
      <c r="G25" s="4">
        <f>(MonthlyCloses.csv!G25-MonthlyCloses.csv!G24)/MonthlyCloses.csv!G24</f>
        <v>9.7247706422018396E-2</v>
      </c>
      <c r="H25" s="4">
        <f>(MonthlyCloses.csv!H25-MonthlyCloses.csv!H24)/MonthlyCloses.csv!H24</f>
        <v>2.2290761250525773E-2</v>
      </c>
      <c r="I25" s="4">
        <f>(MonthlyCloses.csv!I25-MonthlyCloses.csv!I24)/MonthlyCloses.csv!I24</f>
        <v>0.14520813165537269</v>
      </c>
      <c r="J25" s="4">
        <f>(MonthlyCloses.csv!J25-MonthlyCloses.csv!J24)/MonthlyCloses.csv!J24</f>
        <v>0.12436379730028778</v>
      </c>
      <c r="K25" s="4">
        <f>(MonthlyCloses.csv!K25-MonthlyCloses.csv!K24)/MonthlyCloses.csv!K24</f>
        <v>3.7882467217095733E-2</v>
      </c>
      <c r="L25" s="4">
        <f>(MonthlyCloses.csv!L25-MonthlyCloses.csv!L24)/MonthlyCloses.csv!L24</f>
        <v>0.1490803484995159</v>
      </c>
      <c r="M25" s="4">
        <f>(MonthlyCloses.csv!M25-MonthlyCloses.csv!M24)/MonthlyCloses.csv!M24</f>
        <v>6.8438538205980143E-2</v>
      </c>
      <c r="N25" s="4">
        <f>(MonthlyCloses.csv!N25-MonthlyCloses.csv!N24)/MonthlyCloses.csv!N24</f>
        <v>-4.2194092827004252E-2</v>
      </c>
    </row>
    <row r="26" spans="1:14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  <c r="D26" s="4">
        <f>(MonthlyCloses.csv!D26-MonthlyCloses.csv!D25)/MonthlyCloses.csv!D25</f>
        <v>0.12609238451935081</v>
      </c>
      <c r="E26" s="4">
        <f>(MonthlyCloses.csv!E26-MonthlyCloses.csv!E25)/MonthlyCloses.csv!E25</f>
        <v>9.8044070314434281E-2</v>
      </c>
      <c r="F26" s="4">
        <f>(MonthlyCloses.csv!F26-MonthlyCloses.csv!F25)/MonthlyCloses.csv!F25</f>
        <v>0.13898756660746001</v>
      </c>
      <c r="G26" s="4">
        <f>(MonthlyCloses.csv!G26-MonthlyCloses.csv!G25)/MonthlyCloses.csv!G25</f>
        <v>8.5284280936454807E-2</v>
      </c>
      <c r="H26" s="4">
        <f>(MonthlyCloses.csv!H26-MonthlyCloses.csv!H25)/MonthlyCloses.csv!H25</f>
        <v>6.8568294020844758E-2</v>
      </c>
      <c r="I26" s="4">
        <f>(MonthlyCloses.csv!I26-MonthlyCloses.csv!I25)/MonthlyCloses.csv!I25</f>
        <v>8.1511894698707885E-2</v>
      </c>
      <c r="J26" s="4">
        <f>(MonthlyCloses.csv!J26-MonthlyCloses.csv!J25)/MonthlyCloses.csv!J25</f>
        <v>0.30151544971462296</v>
      </c>
      <c r="K26" s="4">
        <f>(MonthlyCloses.csv!K26-MonthlyCloses.csv!K25)/MonthlyCloses.csv!K25</f>
        <v>0.19887693027608797</v>
      </c>
      <c r="L26" s="4">
        <f>(MonthlyCloses.csv!L26-MonthlyCloses.csv!L25)/MonthlyCloses.csv!L25</f>
        <v>6.9081718618365651E-2</v>
      </c>
      <c r="M26" s="4">
        <f>(MonthlyCloses.csv!M26-MonthlyCloses.csv!M25)/MonthlyCloses.csv!M25</f>
        <v>0.10997097844112769</v>
      </c>
      <c r="N26" s="4">
        <f>(MonthlyCloses.csv!N26-MonthlyCloses.csv!N25)/MonthlyCloses.csv!N25</f>
        <v>5.7268722466960305E-2</v>
      </c>
    </row>
    <row r="27" spans="1:14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D27" s="4">
        <f>(MonthlyCloses.csv!D27-MonthlyCloses.csv!D26)/MonthlyCloses.csv!D26</f>
        <v>9.6927462781121396E-2</v>
      </c>
      <c r="E27" s="4">
        <f>(MonthlyCloses.csv!E27-MonthlyCloses.csv!E26)/MonthlyCloses.csv!E26</f>
        <v>6.1781285231116166E-2</v>
      </c>
      <c r="F27" s="4">
        <f>(MonthlyCloses.csv!F27-MonthlyCloses.csv!F26)/MonthlyCloses.csv!F26</f>
        <v>0.17777777777777787</v>
      </c>
      <c r="G27" s="4">
        <f>(MonthlyCloses.csv!G27-MonthlyCloses.csv!G26)/MonthlyCloses.csv!G26</f>
        <v>0.26348228043143285</v>
      </c>
      <c r="H27" s="4">
        <f>(MonthlyCloses.csv!H27-MonthlyCloses.csv!H26)/MonthlyCloses.csv!H26</f>
        <v>7.1611909650923997E-2</v>
      </c>
      <c r="I27" s="4">
        <f>(MonthlyCloses.csv!I27-MonthlyCloses.csv!I26)/MonthlyCloses.csv!I26</f>
        <v>3.4278695846359904E-2</v>
      </c>
      <c r="J27" s="4">
        <f>(MonthlyCloses.csv!J27-MonthlyCloses.csv!J26)/MonthlyCloses.csv!J26</f>
        <v>9.6325419628005518E-2</v>
      </c>
      <c r="K27" s="4">
        <f>(MonthlyCloses.csv!K27-MonthlyCloses.csv!K26)/MonthlyCloses.csv!K26</f>
        <v>0.11592505854800932</v>
      </c>
      <c r="L27" s="4">
        <f>(MonthlyCloses.csv!L27-MonthlyCloses.csv!L26)/MonthlyCloses.csv!L26</f>
        <v>0.12371946414499609</v>
      </c>
      <c r="M27" s="4">
        <f>(MonthlyCloses.csv!M27-MonthlyCloses.csv!M26)/MonthlyCloses.csv!M26</f>
        <v>9.6274161919880488E-2</v>
      </c>
      <c r="N27" s="4">
        <f>(MonthlyCloses.csv!N27-MonthlyCloses.csv!N26)/MonthlyCloses.csv!N26</f>
        <v>-2.9166666666666601E-2</v>
      </c>
    </row>
    <row r="28" spans="1:14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D28" s="4">
        <f>(MonthlyCloses.csv!D28-MonthlyCloses.csv!D27)/MonthlyCloses.csv!D27</f>
        <v>0.12402541149292505</v>
      </c>
      <c r="E28" s="4">
        <f>(MonthlyCloses.csv!E28-MonthlyCloses.csv!E27)/MonthlyCloses.csv!E27</f>
        <v>-3.1853896793375596E-3</v>
      </c>
      <c r="F28" s="4">
        <f>(MonthlyCloses.csv!F28-MonthlyCloses.csv!F27)/MonthlyCloses.csv!F27</f>
        <v>-8.9705395564382687E-2</v>
      </c>
      <c r="G28" s="4">
        <f>(MonthlyCloses.csv!G28-MonthlyCloses.csv!G27)/MonthlyCloses.csv!G27</f>
        <v>-4.0243902439024294E-2</v>
      </c>
      <c r="H28" s="4">
        <f>(MonthlyCloses.csv!H28-MonthlyCloses.csv!H27)/MonthlyCloses.csv!H27</f>
        <v>-0.20155688622754489</v>
      </c>
      <c r="I28" s="4">
        <f>(MonthlyCloses.csv!I28-MonthlyCloses.csv!I27)/MonthlyCloses.csv!I27</f>
        <v>-0.14844003022778798</v>
      </c>
      <c r="J28" s="4">
        <f>(MonthlyCloses.csv!J28-MonthlyCloses.csv!J27)/MonthlyCloses.csv!J27</f>
        <v>-0.11462068965517244</v>
      </c>
      <c r="K28" s="4">
        <f>(MonthlyCloses.csv!K28-MonthlyCloses.csv!K27)/MonthlyCloses.csv!K27</f>
        <v>-0.10003497726477788</v>
      </c>
      <c r="L28" s="4">
        <f>(MonthlyCloses.csv!L28-MonthlyCloses.csv!L27)/MonthlyCloses.csv!L27</f>
        <v>-0.17110799438990179</v>
      </c>
      <c r="M28" s="4">
        <f>(MonthlyCloses.csv!M28-MonthlyCloses.csv!M27)/MonthlyCloses.csv!M27</f>
        <v>-0.19701873935264061</v>
      </c>
      <c r="N28" s="4">
        <f>(MonthlyCloses.csv!N28-MonthlyCloses.csv!N27)/MonthlyCloses.csv!N27</f>
        <v>7.2961373390557901E-2</v>
      </c>
    </row>
    <row r="29" spans="1:14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D29" s="4">
        <f>(MonthlyCloses.csv!D29-MonthlyCloses.csv!D28)/MonthlyCloses.csv!D28</f>
        <v>2.8002569043031559E-2</v>
      </c>
      <c r="E29" s="4">
        <f>(MonthlyCloses.csv!E29-MonthlyCloses.csv!E28)/MonthlyCloses.csv!E28</f>
        <v>0.1642522368981679</v>
      </c>
      <c r="F29" s="4">
        <f>(MonthlyCloses.csv!F29-MonthlyCloses.csv!F28)/MonthlyCloses.csv!F28</f>
        <v>0.15563636363636368</v>
      </c>
      <c r="G29" s="4">
        <f>(MonthlyCloses.csv!G29-MonthlyCloses.csv!G28)/MonthlyCloses.csv!G28</f>
        <v>0.43202033036848786</v>
      </c>
      <c r="H29" s="4">
        <f>(MonthlyCloses.csv!H29-MonthlyCloses.csv!H28)/MonthlyCloses.csv!H28</f>
        <v>0.1312434378281086</v>
      </c>
      <c r="I29" s="4">
        <f>(MonthlyCloses.csv!I29-MonthlyCloses.csv!I28)/MonthlyCloses.csv!I28</f>
        <v>0.17025862068965528</v>
      </c>
      <c r="J29" s="4">
        <f>(MonthlyCloses.csv!J29-MonthlyCloses.csv!J28)/MonthlyCloses.csv!J28</f>
        <v>0.19956379498364235</v>
      </c>
      <c r="K29" s="4">
        <f>(MonthlyCloses.csv!K29-MonthlyCloses.csv!K28)/MonthlyCloses.csv!K28</f>
        <v>0.16712009327633115</v>
      </c>
      <c r="L29" s="4">
        <f>(MonthlyCloses.csv!L29-MonthlyCloses.csv!L28)/MonthlyCloses.csv!L28</f>
        <v>0.13874788494077839</v>
      </c>
      <c r="M29" s="4">
        <f>(MonthlyCloses.csv!M29-MonthlyCloses.csv!M28)/MonthlyCloses.csv!M28</f>
        <v>0.14065980693751995</v>
      </c>
      <c r="N29" s="4">
        <f>(MonthlyCloses.csv!N29-MonthlyCloses.csv!N28)/MonthlyCloses.csv!N28</f>
        <v>0.14000000000000004</v>
      </c>
    </row>
    <row r="30" spans="1:14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D30" s="4">
        <f>(MonthlyCloses.csv!D30-MonthlyCloses.csv!D29)/MonthlyCloses.csv!D29</f>
        <v>-3.7485942771460345E-3</v>
      </c>
      <c r="E30" s="4">
        <f>(MonthlyCloses.csv!E30-MonthlyCloses.csv!E29)/MonthlyCloses.csv!E29</f>
        <v>1.9945105215004637E-2</v>
      </c>
      <c r="F30" s="4">
        <f>(MonthlyCloses.csv!F30-MonthlyCloses.csv!F29)/MonthlyCloses.csv!F29</f>
        <v>-3.4612964128382449E-3</v>
      </c>
      <c r="G30" s="4">
        <f>(MonthlyCloses.csv!G30-MonthlyCloses.csv!G29)/MonthlyCloses.csv!G29</f>
        <v>1.4196983141082533E-2</v>
      </c>
      <c r="H30" s="4">
        <f>(MonthlyCloses.csv!H30-MonthlyCloses.csv!H29)/MonthlyCloses.csv!H29</f>
        <v>-5.860514452399896E-2</v>
      </c>
      <c r="I30" s="4">
        <f>(MonthlyCloses.csv!I30-MonthlyCloses.csv!I29)/MonthlyCloses.csv!I29</f>
        <v>-5.611526378507211E-2</v>
      </c>
      <c r="J30" s="4">
        <f>(MonthlyCloses.csv!J30-MonthlyCloses.csv!J29)/MonthlyCloses.csv!J29</f>
        <v>-1.3766233766233796E-2</v>
      </c>
      <c r="K30" s="4">
        <f>(MonthlyCloses.csv!K30-MonthlyCloses.csv!K29)/MonthlyCloses.csv!K29</f>
        <v>-3.6297036297036289E-2</v>
      </c>
      <c r="L30" s="4">
        <f>(MonthlyCloses.csv!L30-MonthlyCloses.csv!L29)/MonthlyCloses.csv!L29</f>
        <v>-3.9375928677563232E-2</v>
      </c>
      <c r="M30" s="4">
        <f>(MonthlyCloses.csv!M30-MonthlyCloses.csv!M29)/MonthlyCloses.csv!M29</f>
        <v>-5.3380451966892915E-2</v>
      </c>
      <c r="N30" s="4">
        <f>(MonthlyCloses.csv!N30-MonthlyCloses.csv!N29)/MonthlyCloses.csv!N29</f>
        <v>4.2105263157894771E-2</v>
      </c>
    </row>
    <row r="31" spans="1:14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  <c r="D31" s="4">
        <f>(MonthlyCloses.csv!D31-MonthlyCloses.csv!D30)/MonthlyCloses.csv!D30</f>
        <v>4.766085538693085E-2</v>
      </c>
      <c r="E31" s="4">
        <f>(MonthlyCloses.csv!E31-MonthlyCloses.csv!E30)/MonthlyCloses.csv!E30</f>
        <v>0.29126300681736622</v>
      </c>
      <c r="F31" s="4">
        <f>(MonthlyCloses.csv!F31-MonthlyCloses.csv!F30)/MonthlyCloses.csv!F30</f>
        <v>0.28923271234606873</v>
      </c>
      <c r="G31" s="4">
        <f>(MonthlyCloses.csv!G31-MonthlyCloses.csv!G30)/MonthlyCloses.csv!G30</f>
        <v>0.27121609798775148</v>
      </c>
      <c r="H31" s="4">
        <f>(MonthlyCloses.csv!H31-MonthlyCloses.csv!H30)/MonthlyCloses.csv!H30</f>
        <v>0.14549295774647886</v>
      </c>
      <c r="I31" s="4">
        <f>(MonthlyCloses.csv!I31-MonthlyCloses.csv!I30)/MonthlyCloses.csv!I30</f>
        <v>0.24239641914380816</v>
      </c>
      <c r="J31" s="4">
        <f>(MonthlyCloses.csv!J31-MonthlyCloses.csv!J30)/MonthlyCloses.csv!J30</f>
        <v>0.22386094284961813</v>
      </c>
      <c r="K31" s="4">
        <f>(MonthlyCloses.csv!K31-MonthlyCloses.csv!K30)/MonthlyCloses.csv!K30</f>
        <v>0.10919143054595715</v>
      </c>
      <c r="L31" s="4">
        <f>(MonthlyCloses.csv!L31-MonthlyCloses.csv!L30)/MonthlyCloses.csv!L30</f>
        <v>0</v>
      </c>
      <c r="M31" s="4">
        <f>(MonthlyCloses.csv!M31-MonthlyCloses.csv!M30)/MonthlyCloses.csv!M30</f>
        <v>0.1070832105314863</v>
      </c>
      <c r="N31" s="4">
        <f>(MonthlyCloses.csv!N31-MonthlyCloses.csv!N30)/MonthlyCloses.csv!N30</f>
        <v>0.25925925925925924</v>
      </c>
    </row>
    <row r="32" spans="1:14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D32" s="4">
        <f>(MonthlyCloses.csv!D32-MonthlyCloses.csv!D31)/MonthlyCloses.csv!D31</f>
        <v>0.14821022387166283</v>
      </c>
      <c r="E32" s="4">
        <f>(MonthlyCloses.csv!E32-MonthlyCloses.csv!E31)/MonthlyCloses.csv!E31</f>
        <v>-1.4379993053143407E-2</v>
      </c>
      <c r="F32" s="4">
        <f>(MonthlyCloses.csv!F32-MonthlyCloses.csv!F31)/MonthlyCloses.csv!F31</f>
        <v>-9.4048493754592122E-2</v>
      </c>
      <c r="G32" s="4">
        <f>(MonthlyCloses.csv!G32-MonthlyCloses.csv!G31)/MonthlyCloses.csv!G31</f>
        <v>0.18582243633860984</v>
      </c>
      <c r="H32" s="4">
        <f>(MonthlyCloses.csv!H32-MonthlyCloses.csv!H31)/MonthlyCloses.csv!H31</f>
        <v>0.10451248001967293</v>
      </c>
      <c r="I32" s="4">
        <f>(MonthlyCloses.csv!I32-MonthlyCloses.csv!I31)/MonthlyCloses.csv!I31</f>
        <v>1.6166281755196306E-2</v>
      </c>
      <c r="J32" s="4">
        <f>(MonthlyCloses.csv!J32-MonthlyCloses.csv!J31)/MonthlyCloses.csv!J31</f>
        <v>-3.9057456423498983E-2</v>
      </c>
      <c r="K32" s="4">
        <f>(MonthlyCloses.csv!K32-MonthlyCloses.csv!K31)/MonthlyCloses.csv!K31</f>
        <v>-5.0467289719626197E-2</v>
      </c>
      <c r="L32" s="4">
        <f>(MonthlyCloses.csv!L32-MonthlyCloses.csv!L31)/MonthlyCloses.csv!L31</f>
        <v>5.2590873936581573E-2</v>
      </c>
      <c r="M32" s="4">
        <f>(MonthlyCloses.csv!M32-MonthlyCloses.csv!M31)/MonthlyCloses.csv!M31</f>
        <v>0.14242612476706018</v>
      </c>
      <c r="N32" s="4">
        <f>(MonthlyCloses.csv!N32-MonthlyCloses.csv!N31)/MonthlyCloses.csv!N31</f>
        <v>0.72994652406417093</v>
      </c>
    </row>
    <row r="33" spans="1:14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D33" s="4">
        <f>(MonthlyCloses.csv!D33-MonthlyCloses.csv!D32)/MonthlyCloses.csv!D32</f>
        <v>-0.14023563757689503</v>
      </c>
      <c r="E33" s="4">
        <f>(MonthlyCloses.csv!E33-MonthlyCloses.csv!E32)/MonthlyCloses.csv!E32</f>
        <v>-4.8139272624753204E-2</v>
      </c>
      <c r="F33" s="4">
        <f>(MonthlyCloses.csv!F33-MonthlyCloses.csv!F32)/MonthlyCloses.csv!F32</f>
        <v>-6.4341713976750536E-2</v>
      </c>
      <c r="G33" s="4">
        <f>(MonthlyCloses.csv!G33-MonthlyCloses.csv!G32)/MonthlyCloses.csv!G32</f>
        <v>0.1520603598374928</v>
      </c>
      <c r="H33" s="4">
        <f>(MonthlyCloses.csv!H33-MonthlyCloses.csv!H32)/MonthlyCloses.csv!H32</f>
        <v>-0.16508961371479461</v>
      </c>
      <c r="I33" s="4">
        <f>(MonthlyCloses.csv!I33-MonthlyCloses.csv!I32)/MonthlyCloses.csv!I32</f>
        <v>-8.7454545454545493E-2</v>
      </c>
      <c r="J33" s="4">
        <f>(MonthlyCloses.csv!J33-MonthlyCloses.csv!J32)/MonthlyCloses.csv!J32</f>
        <v>-7.7594894188780725E-2</v>
      </c>
      <c r="K33" s="4">
        <f>(MonthlyCloses.csv!K33-MonthlyCloses.csv!K32)/MonthlyCloses.csv!K32</f>
        <v>-0.11778215223097112</v>
      </c>
      <c r="L33" s="4">
        <f>(MonthlyCloses.csv!L33-MonthlyCloses.csv!L32)/MonthlyCloses.csv!L32</f>
        <v>-0.1278471711976488</v>
      </c>
      <c r="M33" s="4">
        <f>(MonthlyCloses.csv!M33-MonthlyCloses.csv!M32)/MonthlyCloses.csv!M32</f>
        <v>-0.17275128165294398</v>
      </c>
      <c r="N33" s="4">
        <f>(MonthlyCloses.csv!N33-MonthlyCloses.csv!N32)/MonthlyCloses.csv!N32</f>
        <v>0.13601236476043277</v>
      </c>
    </row>
    <row r="34" spans="1:14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  <c r="D34" s="4">
        <f>(MonthlyCloses.csv!D34-MonthlyCloses.csv!D33)/MonthlyCloses.csv!D33</f>
        <v>8.2585495998059699E-2</v>
      </c>
      <c r="E34" s="4">
        <f>(MonthlyCloses.csv!E34-MonthlyCloses.csv!E33)/MonthlyCloses.csv!E33</f>
        <v>-1.0366530914476162E-2</v>
      </c>
      <c r="F34" s="4">
        <f>(MonthlyCloses.csv!F34-MonthlyCloses.csv!F33)/MonthlyCloses.csv!F33</f>
        <v>-5.7208899162091792E-2</v>
      </c>
      <c r="G34" s="4">
        <f>(MonthlyCloses.csv!G34-MonthlyCloses.csv!G33)/MonthlyCloses.csv!G33</f>
        <v>0.25390428211586896</v>
      </c>
      <c r="H34" s="4">
        <f>(MonthlyCloses.csv!H34-MonthlyCloses.csv!H33)/MonthlyCloses.csv!H33</f>
        <v>-2.2666666666666894E-3</v>
      </c>
      <c r="I34" s="4">
        <f>(MonthlyCloses.csv!I34-MonthlyCloses.csv!I33)/MonthlyCloses.csv!I33</f>
        <v>-2.8690974297668814E-2</v>
      </c>
      <c r="J34" s="4">
        <f>(MonthlyCloses.csv!J34-MonthlyCloses.csv!J33)/MonthlyCloses.csv!J33</f>
        <v>9.322651128914794E-2</v>
      </c>
      <c r="K34" s="4">
        <f>(MonthlyCloses.csv!K34-MonthlyCloses.csv!K33)/MonthlyCloses.csv!K33</f>
        <v>-2.9007065823726336E-2</v>
      </c>
      <c r="L34" s="4">
        <f>(MonthlyCloses.csv!L34-MonthlyCloses.csv!L33)/MonthlyCloses.csv!L33</f>
        <v>2.2746419545071724E-2</v>
      </c>
      <c r="M34" s="4">
        <f>(MonthlyCloses.csv!M34-MonthlyCloses.csv!M33)/MonthlyCloses.csv!M33</f>
        <v>-4.4225352112675996E-2</v>
      </c>
      <c r="N34" s="4">
        <f>(MonthlyCloses.csv!N34-MonthlyCloses.csv!N33)/MonthlyCloses.csv!N33</f>
        <v>0.39047619047619064</v>
      </c>
    </row>
    <row r="35" spans="1:14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D35" s="4">
        <f>(MonthlyCloses.csv!D35-MonthlyCloses.csv!D34)/MonthlyCloses.csv!D34</f>
        <v>-6.149882379298751E-2</v>
      </c>
      <c r="E35" s="4">
        <f>(MonthlyCloses.csv!E35-MonthlyCloses.csv!E34)/MonthlyCloses.csv!E34</f>
        <v>1.5338570894126321E-2</v>
      </c>
      <c r="F35" s="4">
        <f>(MonthlyCloses.csv!F35-MonthlyCloses.csv!F34)/MonthlyCloses.csv!F34</f>
        <v>-6.5277352129941846E-2</v>
      </c>
      <c r="G35" s="4">
        <f>(MonthlyCloses.csv!G35-MonthlyCloses.csv!G34)/MonthlyCloses.csv!G34</f>
        <v>-0.13378867014865414</v>
      </c>
      <c r="H35" s="4">
        <f>(MonthlyCloses.csv!H35-MonthlyCloses.csv!H34)/MonthlyCloses.csv!H34</f>
        <v>-9.5683549378591429E-2</v>
      </c>
      <c r="I35" s="4">
        <f>(MonthlyCloses.csv!I35-MonthlyCloses.csv!I34)/MonthlyCloses.csv!I34</f>
        <v>-4.8102564102564083E-2</v>
      </c>
      <c r="J35" s="4">
        <f>(MonthlyCloses.csv!J35-MonthlyCloses.csv!J34)/MonthlyCloses.csv!J34</f>
        <v>0.11459027315123244</v>
      </c>
      <c r="K35" s="4">
        <f>(MonthlyCloses.csv!K35-MonthlyCloses.csv!K34)/MonthlyCloses.csv!K34</f>
        <v>-5.361930294906188E-3</v>
      </c>
      <c r="L35" s="4">
        <f>(MonthlyCloses.csv!L35-MonthlyCloses.csv!L34)/MonthlyCloses.csv!L34</f>
        <v>-7.9901153212520643E-2</v>
      </c>
      <c r="M35" s="4">
        <f>(MonthlyCloses.csv!M35-MonthlyCloses.csv!M34)/MonthlyCloses.csv!M34</f>
        <v>-1.738874152667266E-2</v>
      </c>
      <c r="N35" s="4">
        <f>(MonthlyCloses.csv!N35-MonthlyCloses.csv!N34)/MonthlyCloses.csv!N34</f>
        <v>0.14970645792563594</v>
      </c>
    </row>
    <row r="36" spans="1:14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D36" s="4">
        <f>(MonthlyCloses.csv!D36-MonthlyCloses.csv!D35)/MonthlyCloses.csv!D35</f>
        <v>-0.15385533540224397</v>
      </c>
      <c r="E36" s="4">
        <f>(MonthlyCloses.csv!E36-MonthlyCloses.csv!E35)/MonthlyCloses.csv!E35</f>
        <v>2.5055268975681694E-2</v>
      </c>
      <c r="F36" s="4">
        <f>(MonthlyCloses.csv!F36-MonthlyCloses.csv!F35)/MonthlyCloses.csv!F35</f>
        <v>-2.0655737704917999E-2</v>
      </c>
      <c r="G36" s="4">
        <f>(MonthlyCloses.csv!G36-MonthlyCloses.csv!G35)/MonthlyCloses.csv!G35</f>
        <v>6.49350649350652E-3</v>
      </c>
      <c r="H36" s="4">
        <f>(MonthlyCloses.csv!H36-MonthlyCloses.csv!H35)/MonthlyCloses.csv!H35</f>
        <v>-8.1276784394857388E-2</v>
      </c>
      <c r="I36" s="4">
        <f>(MonthlyCloses.csv!I36-MonthlyCloses.csv!I35)/MonthlyCloses.csv!I35</f>
        <v>-9.3524404697769709E-2</v>
      </c>
      <c r="J36" s="4">
        <f>(MonthlyCloses.csv!J36-MonthlyCloses.csv!J35)/MonthlyCloses.csv!J35</f>
        <v>-0.20920502092050211</v>
      </c>
      <c r="K36" s="4">
        <f>(MonthlyCloses.csv!K36-MonthlyCloses.csv!K35)/MonthlyCloses.csv!K35</f>
        <v>-0.20061609549480161</v>
      </c>
      <c r="L36" s="4">
        <f>(MonthlyCloses.csv!L36-MonthlyCloses.csv!L35)/MonthlyCloses.csv!L35</f>
        <v>-0.13786929274843324</v>
      </c>
      <c r="M36" s="4">
        <f>(MonthlyCloses.csv!M36-MonthlyCloses.csv!M35)/MonthlyCloses.csv!M35</f>
        <v>-0.23415316936612679</v>
      </c>
      <c r="N36" s="4">
        <f>(MonthlyCloses.csv!N36-MonthlyCloses.csv!N35)/MonthlyCloses.csv!N35</f>
        <v>-0.13106382978723397</v>
      </c>
    </row>
    <row r="37" spans="1:14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  <c r="D37" s="4">
        <f>(MonthlyCloses.csv!D37-MonthlyCloses.csv!D36)/MonthlyCloses.csv!D36</f>
        <v>-0.10481026943151361</v>
      </c>
      <c r="E37" s="4">
        <f>(MonthlyCloses.csv!E37-MonthlyCloses.csv!E36)/MonthlyCloses.csv!E36</f>
        <v>-5.3918044572250183E-3</v>
      </c>
      <c r="F37" s="4">
        <f>(MonthlyCloses.csv!F37-MonthlyCloses.csv!F36)/MonthlyCloses.csv!F36</f>
        <v>3.0465349849347175E-2</v>
      </c>
      <c r="G37" s="4">
        <f>(MonthlyCloses.csv!G37-MonthlyCloses.csv!G36)/MonthlyCloses.csv!G36</f>
        <v>-0.11244239631336396</v>
      </c>
      <c r="H37" s="4">
        <f>(MonthlyCloses.csv!H37-MonthlyCloses.csv!H36)/MonthlyCloses.csv!H36</f>
        <v>8.7019462763390648E-2</v>
      </c>
      <c r="I37" s="4">
        <f>(MonthlyCloses.csv!I37-MonthlyCloses.csv!I36)/MonthlyCloses.csv!I36</f>
        <v>-4.4573873766789493E-2</v>
      </c>
      <c r="J37" s="4">
        <f>(MonthlyCloses.csv!J37-MonthlyCloses.csv!J36)/MonthlyCloses.csv!J36</f>
        <v>4.2454018644494898E-2</v>
      </c>
      <c r="K37" s="4">
        <f>(MonthlyCloses.csv!K37-MonthlyCloses.csv!K36)/MonthlyCloses.csv!K36</f>
        <v>0.10452793834296714</v>
      </c>
      <c r="L37" s="4">
        <f>(MonthlyCloses.csv!L37-MonthlyCloses.csv!L36)/MonthlyCloses.csv!L36</f>
        <v>9.7611630321910642E-2</v>
      </c>
      <c r="M37" s="4">
        <f>(MonthlyCloses.csv!M37-MonthlyCloses.csv!M36)/MonthlyCloses.csv!M36</f>
        <v>3.2637075718015669E-2</v>
      </c>
      <c r="N37" s="4">
        <f>(MonthlyCloses.csv!N37-MonthlyCloses.csv!N36)/MonthlyCloses.csv!N36</f>
        <v>-7.1498530852105821E-2</v>
      </c>
    </row>
    <row r="38" spans="1:14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  <c r="D38" s="4">
        <f>(MonthlyCloses.csv!D38-MonthlyCloses.csv!D37)/MonthlyCloses.csv!D37</f>
        <v>-0.20359281437125751</v>
      </c>
      <c r="E38" s="4">
        <f>(MonthlyCloses.csv!E38-MonthlyCloses.csv!E37)/MonthlyCloses.csv!E37</f>
        <v>-6.4185037947235249E-2</v>
      </c>
      <c r="F38" s="4">
        <f>(MonthlyCloses.csv!F38-MonthlyCloses.csv!F37)/MonthlyCloses.csv!F37</f>
        <v>-0.11728395061728393</v>
      </c>
      <c r="G38" s="4">
        <f>(MonthlyCloses.csv!G38-MonthlyCloses.csv!G37)/MonthlyCloses.csv!G37</f>
        <v>-0.12305295950155767</v>
      </c>
      <c r="H38" s="4">
        <f>(MonthlyCloses.csv!H38-MonthlyCloses.csv!H37)/MonthlyCloses.csv!H37</f>
        <v>-9.2482983131103882E-2</v>
      </c>
      <c r="I38" s="4">
        <f>(MonthlyCloses.csv!I38-MonthlyCloses.csv!I37)/MonthlyCloses.csv!I37</f>
        <v>-0.23637720826076131</v>
      </c>
      <c r="J38" s="4">
        <f>(MonthlyCloses.csv!J38-MonthlyCloses.csv!J37)/MonthlyCloses.csv!J37</f>
        <v>-9.4622356495468254E-2</v>
      </c>
      <c r="K38" s="4">
        <f>(MonthlyCloses.csv!K38-MonthlyCloses.csv!K37)/MonthlyCloses.csv!K37</f>
        <v>-1.7444395987788863E-2</v>
      </c>
      <c r="L38" s="4">
        <f>(MonthlyCloses.csv!L38-MonthlyCloses.csv!L37)/MonthlyCloses.csv!L37</f>
        <v>-2.4597918637653718E-2</v>
      </c>
      <c r="M38" s="4">
        <f>(MonthlyCloses.csv!M38-MonthlyCloses.csv!M37)/MonthlyCloses.csv!M37</f>
        <v>-7.9266750948166834E-2</v>
      </c>
      <c r="N38" s="4">
        <f>(MonthlyCloses.csv!N38-MonthlyCloses.csv!N37)/MonthlyCloses.csv!N37</f>
        <v>4.5358649789029502E-2</v>
      </c>
    </row>
    <row r="39" spans="1:14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  <c r="D39" s="4">
        <f>(MonthlyCloses.csv!D39-MonthlyCloses.csv!D38)/MonthlyCloses.csv!D38</f>
        <v>8.072813612979815E-2</v>
      </c>
      <c r="E39" s="4">
        <f>(MonthlyCloses.csv!E39-MonthlyCloses.csv!E38)/MonthlyCloses.csv!E38</f>
        <v>0.17811075924924694</v>
      </c>
      <c r="F39" s="4">
        <f>(MonthlyCloses.csv!F39-MonthlyCloses.csv!F38)/MonthlyCloses.csv!F38</f>
        <v>0.11152005888847985</v>
      </c>
      <c r="G39" s="4">
        <f>(MonthlyCloses.csv!G39-MonthlyCloses.csv!G38)/MonthlyCloses.csv!G38</f>
        <v>0.29603315571343991</v>
      </c>
      <c r="H39" s="4">
        <f>(MonthlyCloses.csv!H39-MonthlyCloses.csv!H38)/MonthlyCloses.csv!H38</f>
        <v>0.2326756888961356</v>
      </c>
      <c r="I39" s="4">
        <f>(MonthlyCloses.csv!I39-MonthlyCloses.csv!I38)/MonthlyCloses.csv!I38</f>
        <v>6.028022157054373E-3</v>
      </c>
      <c r="J39" s="4">
        <f>(MonthlyCloses.csv!J39-MonthlyCloses.csv!J38)/MonthlyCloses.csv!J38</f>
        <v>6.7805659369994636E-2</v>
      </c>
      <c r="K39" s="4">
        <f>(MonthlyCloses.csv!K39-MonthlyCloses.csv!K38)/MonthlyCloses.csv!K38</f>
        <v>7.6342654238792662E-2</v>
      </c>
      <c r="L39" s="4">
        <f>(MonthlyCloses.csv!L39-MonthlyCloses.csv!L38)/MonthlyCloses.csv!L38</f>
        <v>4.7526673132880719E-2</v>
      </c>
      <c r="M39" s="4">
        <f>(MonthlyCloses.csv!M39-MonthlyCloses.csv!M38)/MonthlyCloses.csv!M38</f>
        <v>7.0300700260881574E-2</v>
      </c>
      <c r="N39" s="4">
        <f>(MonthlyCloses.csv!N39-MonthlyCloses.csv!N38)/MonthlyCloses.csv!N38</f>
        <v>0.20787083753784061</v>
      </c>
    </row>
    <row r="40" spans="1:14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  <c r="D40" s="4">
        <f>(MonthlyCloses.csv!D40-MonthlyCloses.csv!D39)/MonthlyCloses.csv!D39</f>
        <v>4.7601611131453711E-2</v>
      </c>
      <c r="E40" s="4">
        <f>(MonthlyCloses.csv!E40-MonthlyCloses.csv!E39)/MonthlyCloses.csv!E39</f>
        <v>3.9467645709040912E-2</v>
      </c>
      <c r="F40" s="4">
        <f>(MonthlyCloses.csv!F40-MonthlyCloses.csv!F39)/MonthlyCloses.csv!F39</f>
        <v>5.264900662251655E-2</v>
      </c>
      <c r="G40" s="4">
        <f>(MonthlyCloses.csv!G40-MonthlyCloses.csv!G39)/MonthlyCloses.csv!G39</f>
        <v>0.30470534490634982</v>
      </c>
      <c r="H40" s="4">
        <f>(MonthlyCloses.csv!H40-MonthlyCloses.csv!H39)/MonthlyCloses.csv!H39</f>
        <v>7.1031746031746099E-2</v>
      </c>
      <c r="I40" s="4">
        <f>(MonthlyCloses.csv!I40-MonthlyCloses.csv!I39)/MonthlyCloses.csv!I39</f>
        <v>0.11740890688259109</v>
      </c>
      <c r="J40" s="4">
        <f>(MonthlyCloses.csv!J40-MonthlyCloses.csv!J39)/MonthlyCloses.csv!J39</f>
        <v>0.10562500000000004</v>
      </c>
      <c r="K40" s="4">
        <f>(MonthlyCloses.csv!K40-MonthlyCloses.csv!K39)/MonthlyCloses.csv!K39</f>
        <v>9.7319587628865958E-2</v>
      </c>
      <c r="L40" s="4">
        <f>(MonthlyCloses.csv!L40-MonthlyCloses.csv!L39)/MonthlyCloses.csv!L39</f>
        <v>7.0370370370370347E-2</v>
      </c>
      <c r="M40" s="4">
        <f>(MonthlyCloses.csv!M40-MonthlyCloses.csv!M39)/MonthlyCloses.csv!M39</f>
        <v>0.12777421423989729</v>
      </c>
      <c r="N40" s="4">
        <f>(MonthlyCloses.csv!N40-MonthlyCloses.csv!N39)/MonthlyCloses.csv!N39</f>
        <v>0.25563909774436078</v>
      </c>
    </row>
    <row r="41" spans="1:14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  <c r="D41" s="4">
        <f>(MonthlyCloses.csv!D41-MonthlyCloses.csv!D40)/MonthlyCloses.csv!D40</f>
        <v>0.12687871373645587</v>
      </c>
      <c r="E41" s="4">
        <f>(MonthlyCloses.csv!E41-MonthlyCloses.csv!E40)/MonthlyCloses.csv!E40</f>
        <v>-5.3610848312836499E-3</v>
      </c>
      <c r="F41" s="4">
        <f>(MonthlyCloses.csv!F41-MonthlyCloses.csv!F40)/MonthlyCloses.csv!F40</f>
        <v>1.509908776344775E-2</v>
      </c>
      <c r="G41" s="4">
        <f>(MonthlyCloses.csv!G41-MonthlyCloses.csv!G40)/MonthlyCloses.csv!G40</f>
        <v>0.17857142857142849</v>
      </c>
      <c r="H41" s="4">
        <f>(MonthlyCloses.csv!H41-MonthlyCloses.csv!H40)/MonthlyCloses.csv!H40</f>
        <v>2.9146597505248849E-2</v>
      </c>
      <c r="I41" s="4">
        <f>(MonthlyCloses.csv!I41-MonthlyCloses.csv!I40)/MonthlyCloses.csv!I40</f>
        <v>4.7536231884057985E-2</v>
      </c>
      <c r="J41" s="4">
        <f>(MonthlyCloses.csv!J41-MonthlyCloses.csv!J40)/MonthlyCloses.csv!J40</f>
        <v>8.1401921989824794E-2</v>
      </c>
      <c r="K41" s="4">
        <f>(MonthlyCloses.csv!K41-MonthlyCloses.csv!K40)/MonthlyCloses.csv!K40</f>
        <v>2.1044720030063972E-2</v>
      </c>
      <c r="L41" s="4">
        <f>(MonthlyCloses.csv!L41-MonthlyCloses.csv!L40)/MonthlyCloses.csv!L40</f>
        <v>-8.1314878892733672E-2</v>
      </c>
      <c r="M41" s="4">
        <f>(MonthlyCloses.csv!M41-MonthlyCloses.csv!M40)/MonthlyCloses.csv!M40</f>
        <v>1.2740302582186379E-2</v>
      </c>
      <c r="N41" s="4">
        <f>(MonthlyCloses.csv!N41-MonthlyCloses.csv!N40)/MonthlyCloses.csv!N40</f>
        <v>0.82834331337325362</v>
      </c>
    </row>
    <row r="42" spans="1:14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  <c r="D42" s="4">
        <f>(MonthlyCloses.csv!D42-MonthlyCloses.csv!D41)/MonthlyCloses.csv!D41</f>
        <v>-0.17090570719602982</v>
      </c>
      <c r="E42" s="4">
        <f>(MonthlyCloses.csv!E42-MonthlyCloses.csv!E41)/MonthlyCloses.csv!E41</f>
        <v>1.0145846544071167E-2</v>
      </c>
      <c r="F42" s="4">
        <f>(MonthlyCloses.csv!F42-MonthlyCloses.csv!F41)/MonthlyCloses.csv!F41</f>
        <v>-2.3241400681747862E-2</v>
      </c>
      <c r="G42" s="4">
        <f>(MonthlyCloses.csv!G42-MonthlyCloses.csv!G41)/MonthlyCloses.csv!G41</f>
        <v>0.13071895424836619</v>
      </c>
      <c r="H42" s="4">
        <f>(MonthlyCloses.csv!H42-MonthlyCloses.csv!H41)/MonthlyCloses.csv!H41</f>
        <v>2.2800912036481529E-2</v>
      </c>
      <c r="I42" s="4">
        <f>(MonthlyCloses.csv!I42-MonthlyCloses.csv!I41)/MonthlyCloses.csv!I41</f>
        <v>-0.16643608190370782</v>
      </c>
      <c r="J42" s="4">
        <f>(MonthlyCloses.csv!J42-MonthlyCloses.csv!J41)/MonthlyCloses.csv!J41</f>
        <v>-0.12702561421850503</v>
      </c>
      <c r="K42" s="4">
        <f>(MonthlyCloses.csv!K42-MonthlyCloses.csv!K41)/MonthlyCloses.csv!K41</f>
        <v>-0.15973500184026512</v>
      </c>
      <c r="L42" s="4">
        <f>(MonthlyCloses.csv!L42-MonthlyCloses.csv!L41)/MonthlyCloses.csv!L41</f>
        <v>-9.1337099811675981E-2</v>
      </c>
      <c r="M42" s="4">
        <f>(MonthlyCloses.csv!M42-MonthlyCloses.csv!M41)/MonthlyCloses.csv!M41</f>
        <v>-6.6269796697742715E-3</v>
      </c>
      <c r="N42" s="4">
        <f>(MonthlyCloses.csv!N42-MonthlyCloses.csv!N41)/MonthlyCloses.csv!N41</f>
        <v>0.33915574963609885</v>
      </c>
    </row>
    <row r="43" spans="1:14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  <c r="D43" s="4">
        <f>(MonthlyCloses.csv!D43-MonthlyCloses.csv!D42)/MonthlyCloses.csv!D42</f>
        <v>6.6404788627010797E-2</v>
      </c>
      <c r="E43" s="4">
        <f>(MonthlyCloses.csv!E43-MonthlyCloses.csv!E42)/MonthlyCloses.csv!E42</f>
        <v>-5.2416823603264419E-2</v>
      </c>
      <c r="F43" s="4">
        <f>(MonthlyCloses.csv!F43-MonthlyCloses.csv!F42)/MonthlyCloses.csv!F42</f>
        <v>-5.0444162436548222E-2</v>
      </c>
      <c r="G43" s="4">
        <f>(MonthlyCloses.csv!G43-MonthlyCloses.csv!G42)/MonthlyCloses.csv!G42</f>
        <v>-8.7493431424067403E-2</v>
      </c>
      <c r="H43" s="4">
        <f>(MonthlyCloses.csv!H43-MonthlyCloses.csv!H42)/MonthlyCloses.csv!H42</f>
        <v>-0.10325002933239466</v>
      </c>
      <c r="I43" s="4">
        <f>(MonthlyCloses.csv!I43-MonthlyCloses.csv!I42)/MonthlyCloses.csv!I42</f>
        <v>-0.10705394190871374</v>
      </c>
      <c r="J43" s="4">
        <f>(MonthlyCloses.csv!J43-MonthlyCloses.csv!J42)/MonthlyCloses.csv!J42</f>
        <v>-0.14191616766467058</v>
      </c>
      <c r="K43" s="4">
        <f>(MonthlyCloses.csv!K43-MonthlyCloses.csv!K42)/MonthlyCloses.csv!K42</f>
        <v>-0.12658782303985971</v>
      </c>
      <c r="L43" s="4">
        <f>(MonthlyCloses.csv!L43-MonthlyCloses.csv!L42)/MonthlyCloses.csv!L42</f>
        <v>-8.3937823834196942E-2</v>
      </c>
      <c r="M43" s="4">
        <f>(MonthlyCloses.csv!M43-MonthlyCloses.csv!M42)/MonthlyCloses.csv!M42</f>
        <v>-0.16123925825418353</v>
      </c>
      <c r="N43" s="4">
        <f>(MonthlyCloses.csv!N43-MonthlyCloses.csv!N42)/MonthlyCloses.csv!N42</f>
        <v>1.576086956521754E-2</v>
      </c>
    </row>
    <row r="44" spans="1:14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  <c r="D44" s="4">
        <f>(MonthlyCloses.csv!D44-MonthlyCloses.csv!D43)/MonthlyCloses.csv!D43</f>
        <v>-8.6125241185756832E-2</v>
      </c>
      <c r="E44" s="4">
        <f>(MonthlyCloses.csv!E44-MonthlyCloses.csv!E43)/MonthlyCloses.csv!E43</f>
        <v>0.1321629678701558</v>
      </c>
      <c r="F44" s="4">
        <f>(MonthlyCloses.csv!F44-MonthlyCloses.csv!F43)/MonthlyCloses.csv!F43</f>
        <v>-8.6869361844303425E-2</v>
      </c>
      <c r="G44" s="4">
        <f>(MonthlyCloses.csv!G44-MonthlyCloses.csv!G43)/MonthlyCloses.csv!G43</f>
        <v>0.18053556003455237</v>
      </c>
      <c r="H44" s="4">
        <f>(MonthlyCloses.csv!H44-MonthlyCloses.csv!H43)/MonthlyCloses.csv!H43</f>
        <v>-9.7605652230799519E-2</v>
      </c>
      <c r="I44" s="4">
        <f>(MonthlyCloses.csv!I44-MonthlyCloses.csv!I43)/MonthlyCloses.csv!I43</f>
        <v>-0.28197026022304822</v>
      </c>
      <c r="J44" s="4">
        <f>(MonthlyCloses.csv!J44-MonthlyCloses.csv!J43)/MonthlyCloses.csv!J43</f>
        <v>-4.9546406140963173E-2</v>
      </c>
      <c r="K44" s="4">
        <f>(MonthlyCloses.csv!K44-MonthlyCloses.csv!K43)/MonthlyCloses.csv!K43</f>
        <v>-6.0180541624875123E-3</v>
      </c>
      <c r="L44" s="4">
        <f>(MonthlyCloses.csv!L44-MonthlyCloses.csv!L43)/MonthlyCloses.csv!L43</f>
        <v>-3.9592760180995439E-2</v>
      </c>
      <c r="M44" s="4">
        <f>(MonthlyCloses.csv!M44-MonthlyCloses.csv!M43)/MonthlyCloses.csv!M43</f>
        <v>-0.18589916419520092</v>
      </c>
      <c r="N44" s="4">
        <f>(MonthlyCloses.csv!N44-MonthlyCloses.csv!N43)/MonthlyCloses.csv!N43</f>
        <v>6.1262707330123033E-2</v>
      </c>
    </row>
    <row r="45" spans="1:14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  <c r="D45" s="4">
        <f>(MonthlyCloses.csv!D45-MonthlyCloses.csv!D44)/MonthlyCloses.csv!D44</f>
        <v>-0.29884836852207292</v>
      </c>
      <c r="E45" s="4">
        <f>(MonthlyCloses.csv!E45-MonthlyCloses.csv!E44)/MonthlyCloses.csv!E44</f>
        <v>-5.2662375658279692E-2</v>
      </c>
      <c r="F45" s="4">
        <f>(MonthlyCloses.csv!F45-MonthlyCloses.csv!F44)/MonthlyCloses.csv!F44</f>
        <v>-6.2934504207830186E-2</v>
      </c>
      <c r="G45" s="4">
        <f>(MonthlyCloses.csv!G45-MonthlyCloses.csv!G44)/MonthlyCloses.csv!G44</f>
        <v>-2.3658536585365826E-2</v>
      </c>
      <c r="H45" s="4">
        <f>(MonthlyCloses.csv!H45-MonthlyCloses.csv!H44)/MonthlyCloses.csv!H44</f>
        <v>-0.16195447295925769</v>
      </c>
      <c r="I45" s="4">
        <f>(MonthlyCloses.csv!I45-MonthlyCloses.csv!I44)/MonthlyCloses.csv!I44</f>
        <v>2.4592285788247365E-2</v>
      </c>
      <c r="J45" s="4">
        <f>(MonthlyCloses.csv!J45-MonthlyCloses.csv!J44)/MonthlyCloses.csv!J44</f>
        <v>-0.20925110132158581</v>
      </c>
      <c r="K45" s="4">
        <f>(MonthlyCloses.csv!K45-MonthlyCloses.csv!K44)/MonthlyCloses.csv!K44</f>
        <v>-0.12714429868819371</v>
      </c>
      <c r="L45" s="4">
        <f>(MonthlyCloses.csv!L45-MonthlyCloses.csv!L44)/MonthlyCloses.csv!L44</f>
        <v>5.6537102473498281E-2</v>
      </c>
      <c r="M45" s="4">
        <f>(MonthlyCloses.csv!M45-MonthlyCloses.csv!M44)/MonthlyCloses.csv!M44</f>
        <v>-0.12137771154164594</v>
      </c>
      <c r="N45" s="4">
        <f>(MonthlyCloses.csv!N45-MonthlyCloses.csv!N44)/MonthlyCloses.csv!N44</f>
        <v>-7.8648853037559974E-2</v>
      </c>
    </row>
    <row r="46" spans="1:14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  <c r="D46" s="4">
        <f>(MonthlyCloses.csv!D46-MonthlyCloses.csv!D45)/MonthlyCloses.csv!D45</f>
        <v>0.19299206131946336</v>
      </c>
      <c r="E46" s="4">
        <f>(MonthlyCloses.csv!E46-MonthlyCloses.csv!E45)/MonthlyCloses.csv!E45</f>
        <v>3.8171710932674532E-2</v>
      </c>
      <c r="F46" s="4">
        <f>(MonthlyCloses.csv!F46-MonthlyCloses.csv!F45)/MonthlyCloses.csv!F45</f>
        <v>-5.5447090980085836E-2</v>
      </c>
      <c r="G46" s="4">
        <f>(MonthlyCloses.csv!G46-MonthlyCloses.csv!G45)/MonthlyCloses.csv!G45</f>
        <v>-2.0484636522608051E-2</v>
      </c>
      <c r="H46" s="4">
        <f>(MonthlyCloses.csv!H46-MonthlyCloses.csv!H45)/MonthlyCloses.csv!H45</f>
        <v>6.1072664359861611E-2</v>
      </c>
      <c r="I46" s="4">
        <f>(MonthlyCloses.csv!I46-MonthlyCloses.csv!I45)/MonthlyCloses.csv!I45</f>
        <v>0.15209701869631134</v>
      </c>
      <c r="J46" s="4">
        <f>(MonthlyCloses.csv!J46-MonthlyCloses.csv!J45)/MonthlyCloses.csv!J45</f>
        <v>0.10306406685236763</v>
      </c>
      <c r="K46" s="4">
        <f>(MonthlyCloses.csv!K46-MonthlyCloses.csv!K45)/MonthlyCloses.csv!K45</f>
        <v>9.1907514450867034E-2</v>
      </c>
      <c r="L46" s="4">
        <f>(MonthlyCloses.csv!L46-MonthlyCloses.csv!L45)/MonthlyCloses.csv!L45</f>
        <v>1.1148272017837194E-2</v>
      </c>
      <c r="M46" s="4">
        <f>(MonthlyCloses.csv!M46-MonthlyCloses.csv!M45)/MonthlyCloses.csv!M45</f>
        <v>2.2804372408594061E-2</v>
      </c>
      <c r="N46" s="4">
        <f>(MonthlyCloses.csv!N46-MonthlyCloses.csv!N45)/MonthlyCloses.csv!N45</f>
        <v>6.8399452804377573E-3</v>
      </c>
    </row>
    <row r="47" spans="1:14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  <c r="D47" s="4">
        <f>(MonthlyCloses.csv!D47-MonthlyCloses.csv!D46)/MonthlyCloses.csv!D46</f>
        <v>2.524093620927018E-3</v>
      </c>
      <c r="E47" s="4">
        <f>(MonthlyCloses.csv!E47-MonthlyCloses.csv!E46)/MonthlyCloses.csv!E46</f>
        <v>-4.6287482151356502E-2</v>
      </c>
      <c r="F47" s="4">
        <f>(MonthlyCloses.csv!F47-MonthlyCloses.csv!F46)/MonthlyCloses.csv!F46</f>
        <v>-7.7304671351798304E-2</v>
      </c>
      <c r="G47" s="4">
        <f>(MonthlyCloses.csv!G47-MonthlyCloses.csv!G46)/MonthlyCloses.csv!G46</f>
        <v>-3.4429992348890624E-2</v>
      </c>
      <c r="H47" s="4">
        <f>(MonthlyCloses.csv!H47-MonthlyCloses.csv!H46)/MonthlyCloses.csv!H46</f>
        <v>-0.21408772215881292</v>
      </c>
      <c r="I47" s="4">
        <f>(MonthlyCloses.csv!I47-MonthlyCloses.csv!I46)/MonthlyCloses.csv!I46</f>
        <v>-0.19364035087719295</v>
      </c>
      <c r="J47" s="4">
        <f>(MonthlyCloses.csv!J47-MonthlyCloses.csv!J46)/MonthlyCloses.csv!J46</f>
        <v>-7.6599326599326556E-2</v>
      </c>
      <c r="K47" s="4">
        <f>(MonthlyCloses.csv!K47-MonthlyCloses.csv!K46)/MonthlyCloses.csv!K46</f>
        <v>-0.22286924298570676</v>
      </c>
      <c r="L47" s="4">
        <f>(MonthlyCloses.csv!L47-MonthlyCloses.csv!L46)/MonthlyCloses.csv!L46</f>
        <v>-0.12238147739801547</v>
      </c>
      <c r="M47" s="4">
        <f>(MonthlyCloses.csv!M47-MonthlyCloses.csv!M46)/MonthlyCloses.csv!M46</f>
        <v>-0.1205085682697624</v>
      </c>
      <c r="N47" s="4">
        <f>(MonthlyCloses.csv!N47-MonthlyCloses.csv!N46)/MonthlyCloses.csv!N46</f>
        <v>5.5434782608695825E-2</v>
      </c>
    </row>
    <row r="48" spans="1:14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  <c r="D48" s="4">
        <f>(MonthlyCloses.csv!D48-MonthlyCloses.csv!D47)/MonthlyCloses.csv!D47</f>
        <v>-2.1515220874341903E-2</v>
      </c>
      <c r="E48" s="4">
        <f>(MonthlyCloses.csv!E48-MonthlyCloses.csv!E47)/MonthlyCloses.csv!E47</f>
        <v>-5.6144728633811952E-3</v>
      </c>
      <c r="F48" s="4">
        <f>(MonthlyCloses.csv!F48-MonthlyCloses.csv!F47)/MonthlyCloses.csv!F47</f>
        <v>-2.3297491039426504E-2</v>
      </c>
      <c r="G48" s="4">
        <f>(MonthlyCloses.csv!G48-MonthlyCloses.csv!G47)/MonthlyCloses.csv!G47</f>
        <v>-3.6450079239302761E-2</v>
      </c>
      <c r="H48" s="4">
        <f>(MonthlyCloses.csv!H48-MonthlyCloses.csv!H47)/MonthlyCloses.csv!H47</f>
        <v>9.751037344398316E-3</v>
      </c>
      <c r="I48" s="4">
        <f>(MonthlyCloses.csv!I48-MonthlyCloses.csv!I47)/MonthlyCloses.csv!I47</f>
        <v>1.6589611096002158E-2</v>
      </c>
      <c r="J48" s="4">
        <f>(MonthlyCloses.csv!J48-MonthlyCloses.csv!J47)/MonthlyCloses.csv!J47</f>
        <v>2.2789425706472195E-2</v>
      </c>
      <c r="K48" s="4">
        <f>(MonthlyCloses.csv!K48-MonthlyCloses.csv!K47)/MonthlyCloses.csv!K47</f>
        <v>-3.2697547683923738E-2</v>
      </c>
      <c r="L48" s="4">
        <f>(MonthlyCloses.csv!L48-MonthlyCloses.csv!L47)/MonthlyCloses.csv!L47</f>
        <v>5.7788944723618084E-2</v>
      </c>
      <c r="M48" s="4">
        <f>(MonthlyCloses.csv!M48-MonthlyCloses.csv!M47)/MonthlyCloses.csv!M47</f>
        <v>5.9082338152105604E-2</v>
      </c>
      <c r="N48" s="4">
        <f>(MonthlyCloses.csv!N48-MonthlyCloses.csv!N47)/MonthlyCloses.csv!N47</f>
        <v>-0.13491246138002064</v>
      </c>
    </row>
    <row r="49" spans="1:14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  <c r="D49" s="4">
        <f>(MonthlyCloses.csv!D49-MonthlyCloses.csv!D48)/MonthlyCloses.csv!D48</f>
        <v>2.3859649122807091E-2</v>
      </c>
      <c r="E49" s="4">
        <f>(MonthlyCloses.csv!E49-MonthlyCloses.csv!E48)/MonthlyCloses.csv!E48</f>
        <v>4.3601003764115361E-2</v>
      </c>
      <c r="F49" s="4">
        <f>(MonthlyCloses.csv!F49-MonthlyCloses.csv!F48)/MonthlyCloses.csv!F48</f>
        <v>-4.5871559633034692E-4</v>
      </c>
      <c r="G49" s="4">
        <f>(MonthlyCloses.csv!G49-MonthlyCloses.csv!G48)/MonthlyCloses.csv!G48</f>
        <v>0.26726973684210531</v>
      </c>
      <c r="H49" s="4">
        <f>(MonthlyCloses.csv!H49-MonthlyCloses.csv!H48)/MonthlyCloses.csv!H48</f>
        <v>9.9239778097390555E-2</v>
      </c>
      <c r="I49" s="4">
        <f>(MonthlyCloses.csv!I49-MonthlyCloses.csv!I48)/MonthlyCloses.csv!I48</f>
        <v>0.10353130016051357</v>
      </c>
      <c r="J49" s="4">
        <f>(MonthlyCloses.csv!J49-MonthlyCloses.csv!J48)/MonthlyCloses.csv!J48</f>
        <v>6.7736185383244149E-2</v>
      </c>
      <c r="K49" s="4">
        <f>(MonthlyCloses.csv!K49-MonthlyCloses.csv!K48)/MonthlyCloses.csv!K48</f>
        <v>4.3661971830985989E-2</v>
      </c>
      <c r="L49" s="4">
        <f>(MonthlyCloses.csv!L49-MonthlyCloses.csv!L48)/MonthlyCloses.csv!L48</f>
        <v>0.20308788598574831</v>
      </c>
      <c r="M49" s="4">
        <f>(MonthlyCloses.csv!M49-MonthlyCloses.csv!M48)/MonthlyCloses.csv!M48</f>
        <v>0.36834817012858567</v>
      </c>
      <c r="N49" s="4">
        <f>(MonthlyCloses.csv!N49-MonthlyCloses.csv!N48)/MonthlyCloses.csv!N48</f>
        <v>9.4345238095238149E-2</v>
      </c>
    </row>
    <row r="50" spans="1:14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  <c r="D50" s="4">
        <f>(MonthlyCloses.csv!D50-MonthlyCloses.csv!D49)/MonthlyCloses.csv!D49</f>
        <v>-3.7468585789353449E-2</v>
      </c>
      <c r="E50" s="4">
        <f>(MonthlyCloses.csv!E50-MonthlyCloses.csv!E49)/MonthlyCloses.csv!E49</f>
        <v>0.16579501051998805</v>
      </c>
      <c r="F50" s="4">
        <f>(MonthlyCloses.csv!F50-MonthlyCloses.csv!F49)/MonthlyCloses.csv!F49</f>
        <v>0.14272602111060118</v>
      </c>
      <c r="G50" s="4">
        <f>(MonthlyCloses.csv!G50-MonthlyCloses.csv!G49)/MonthlyCloses.csv!G49</f>
        <v>0.58857884490590529</v>
      </c>
      <c r="H50" s="4">
        <f>(MonthlyCloses.csv!H50-MonthlyCloses.csv!H49)/MonthlyCloses.csv!H49</f>
        <v>0.1650467289719626</v>
      </c>
      <c r="I50" s="4">
        <f>(MonthlyCloses.csv!I50-MonthlyCloses.csv!I49)/MonthlyCloses.csv!I49</f>
        <v>0.11030303030303024</v>
      </c>
      <c r="J50" s="4">
        <f>(MonthlyCloses.csv!J50-MonthlyCloses.csv!J49)/MonthlyCloses.csv!J49</f>
        <v>0.1068447412353923</v>
      </c>
      <c r="K50" s="4">
        <f>(MonthlyCloses.csv!K50-MonthlyCloses.csv!K49)/MonthlyCloses.csv!K49</f>
        <v>5.5330634278002715E-2</v>
      </c>
      <c r="L50" s="4">
        <f>(MonthlyCloses.csv!L50-MonthlyCloses.csv!L49)/MonthlyCloses.csv!L49</f>
        <v>-0.18460019743336634</v>
      </c>
      <c r="M50" s="4">
        <f>(MonthlyCloses.csv!M50-MonthlyCloses.csv!M49)/MonthlyCloses.csv!M49</f>
        <v>-1.6191990747433924E-2</v>
      </c>
      <c r="N50" s="4">
        <f>(MonthlyCloses.csv!N50-MonthlyCloses.csv!N49)/MonthlyCloses.csv!N49</f>
        <v>0.98585803644275194</v>
      </c>
    </row>
    <row r="51" spans="1:14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  <c r="D51" s="4">
        <f>(MonthlyCloses.csv!D51-MonthlyCloses.csv!D50)/MonthlyCloses.csv!D50</f>
        <v>-0.11369570377403272</v>
      </c>
      <c r="E51" s="4">
        <f>(MonthlyCloses.csv!E51-MonthlyCloses.csv!E50)/MonthlyCloses.csv!E50</f>
        <v>4.7439797865208447E-3</v>
      </c>
      <c r="F51" s="4">
        <f>(MonthlyCloses.csv!F51-MonthlyCloses.csv!F50)/MonthlyCloses.csv!F50</f>
        <v>-1.1244979919678618E-2</v>
      </c>
      <c r="G51" s="4">
        <f>(MonthlyCloses.csv!G51-MonthlyCloses.csv!G50)/MonthlyCloses.csv!G50</f>
        <v>0.24441721132897609</v>
      </c>
      <c r="H51" s="4">
        <f>(MonthlyCloses.csv!H51-MonthlyCloses.csv!H50)/MonthlyCloses.csv!H50</f>
        <v>2.1979785015241532E-2</v>
      </c>
      <c r="I51" s="4">
        <f>(MonthlyCloses.csv!I51-MonthlyCloses.csv!I50)/MonthlyCloses.csv!I50</f>
        <v>0.32096069868995641</v>
      </c>
      <c r="J51" s="4">
        <f>(MonthlyCloses.csv!J51-MonthlyCloses.csv!J50)/MonthlyCloses.csv!J50</f>
        <v>9.0497737556561084E-2</v>
      </c>
      <c r="K51" s="4">
        <f>(MonthlyCloses.csv!K51-MonthlyCloses.csv!K50)/MonthlyCloses.csv!K50</f>
        <v>-8.4398976982097196E-2</v>
      </c>
      <c r="L51" s="4">
        <f>(MonthlyCloses.csv!L51-MonthlyCloses.csv!L50)/MonthlyCloses.csv!L50</f>
        <v>-8.9588377723970977E-2</v>
      </c>
      <c r="M51" s="4">
        <f>(MonthlyCloses.csv!M51-MonthlyCloses.csv!M50)/MonthlyCloses.csv!M50</f>
        <v>7.0242468772961072E-2</v>
      </c>
      <c r="N51" s="4">
        <f>(MonthlyCloses.csv!N51-MonthlyCloses.csv!N50)/MonthlyCloses.csv!N50</f>
        <v>-3.2867707477402751E-3</v>
      </c>
    </row>
    <row r="52" spans="1:14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  <c r="D52" s="4">
        <f>(MonthlyCloses.csv!D52-MonthlyCloses.csv!D51)/MonthlyCloses.csv!D51</f>
        <v>6.5881092662024465E-2</v>
      </c>
      <c r="E52" s="4">
        <f>(MonthlyCloses.csv!E52-MonthlyCloses.csv!E51)/MonthlyCloses.csv!E51</f>
        <v>0.16191942519887098</v>
      </c>
      <c r="F52" s="4">
        <f>(MonthlyCloses.csv!F52-MonthlyCloses.csv!F51)/MonthlyCloses.csv!F51</f>
        <v>-7.3923639317627951E-2</v>
      </c>
      <c r="G52" s="4">
        <f>(MonthlyCloses.csv!G52-MonthlyCloses.csv!G51)/MonthlyCloses.csv!G51</f>
        <v>2.1884232410543847E-4</v>
      </c>
      <c r="H52" s="4">
        <f>(MonthlyCloses.csv!H52-MonthlyCloses.csv!H51)/MonthlyCloses.csv!H51</f>
        <v>0.22448979591836729</v>
      </c>
      <c r="I52" s="4">
        <f>(MonthlyCloses.csv!I52-MonthlyCloses.csv!I51)/MonthlyCloses.csv!I51</f>
        <v>-5.7851239669421489E-2</v>
      </c>
      <c r="J52" s="4">
        <f>(MonthlyCloses.csv!J52-MonthlyCloses.csv!J51)/MonthlyCloses.csv!J51</f>
        <v>-9.8201936376210164E-2</v>
      </c>
      <c r="K52" s="4">
        <f>(MonthlyCloses.csv!K52-MonthlyCloses.csv!K51)/MonthlyCloses.csv!K51</f>
        <v>0.40572625698324011</v>
      </c>
      <c r="L52" s="4">
        <f>(MonthlyCloses.csv!L52-MonthlyCloses.csv!L51)/MonthlyCloses.csv!L51</f>
        <v>-8.1117021276595674E-2</v>
      </c>
      <c r="M52" s="4">
        <f>(MonthlyCloses.csv!M52-MonthlyCloses.csv!M51)/MonthlyCloses.csv!M51</f>
        <v>-0.16106000274612106</v>
      </c>
      <c r="N52" s="4">
        <f>(MonthlyCloses.csv!N52-MonthlyCloses.csv!N51)/MonthlyCloses.csv!N51</f>
        <v>0.10566089585050835</v>
      </c>
    </row>
    <row r="53" spans="1:14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  <c r="D53" s="4">
        <f>(MonthlyCloses.csv!D53-MonthlyCloses.csv!D52)/MonthlyCloses.csv!D52</f>
        <v>0.2231155778894473</v>
      </c>
      <c r="E53" s="4">
        <f>(MonthlyCloses.csv!E53-MonthlyCloses.csv!E52)/MonthlyCloses.csv!E52</f>
        <v>-9.3639575971731517E-2</v>
      </c>
      <c r="F53" s="4">
        <f>(MonthlyCloses.csv!F53-MonthlyCloses.csv!F52)/MonthlyCloses.csv!F52</f>
        <v>-0.13157894736842105</v>
      </c>
      <c r="G53" s="4">
        <f>(MonthlyCloses.csv!G53-MonthlyCloses.csv!G52)/MonthlyCloses.csv!G52</f>
        <v>-0.10250519636801216</v>
      </c>
      <c r="H53" s="4">
        <f>(MonthlyCloses.csv!H53-MonthlyCloses.csv!H52)/MonthlyCloses.csv!H52</f>
        <v>-0.20038461538461541</v>
      </c>
      <c r="I53" s="4">
        <f>(MonthlyCloses.csv!I53-MonthlyCloses.csv!I52)/MonthlyCloses.csv!I52</f>
        <v>3.3333333333333305E-2</v>
      </c>
      <c r="J53" s="4">
        <f>(MonthlyCloses.csv!J53-MonthlyCloses.csv!J52)/MonthlyCloses.csv!J52</f>
        <v>-1.0736196319018449E-2</v>
      </c>
      <c r="K53" s="4">
        <f>(MonthlyCloses.csv!K53-MonthlyCloses.csv!K52)/MonthlyCloses.csv!K52</f>
        <v>-0.27272727272727265</v>
      </c>
      <c r="L53" s="4">
        <f>(MonthlyCloses.csv!L53-MonthlyCloses.csv!L52)/MonthlyCloses.csv!L52</f>
        <v>-0.12879884225759777</v>
      </c>
      <c r="M53" s="4">
        <f>(MonthlyCloses.csv!M53-MonthlyCloses.csv!M52)/MonthlyCloses.csv!M52</f>
        <v>-0.22569558101472992</v>
      </c>
      <c r="N53" s="4">
        <f>(MonthlyCloses.csv!N53-MonthlyCloses.csv!N52)/MonthlyCloses.csv!N52</f>
        <v>-0.15993537964458809</v>
      </c>
    </row>
    <row r="54" spans="1:14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  <c r="D54" s="4">
        <f>(MonthlyCloses.csv!D54-MonthlyCloses.csv!D53)/MonthlyCloses.csv!D53</f>
        <v>1.2325390304026324E-2</v>
      </c>
      <c r="E54" s="4">
        <f>(MonthlyCloses.csv!E54-MonthlyCloses.csv!E53)/MonthlyCloses.csv!E53</f>
        <v>0.11881091617933735</v>
      </c>
      <c r="F54" s="4">
        <f>(MonthlyCloses.csv!F54-MonthlyCloses.csv!F53)/MonthlyCloses.csv!F53</f>
        <v>9.8484848484848439E-2</v>
      </c>
      <c r="G54" s="4">
        <f>(MonthlyCloses.csv!G54-MonthlyCloses.csv!G53)/MonthlyCloses.csv!G53</f>
        <v>0.23988298391028756</v>
      </c>
      <c r="H54" s="4">
        <f>(MonthlyCloses.csv!H54-MonthlyCloses.csv!H53)/MonthlyCloses.csv!H53</f>
        <v>0.30671797338464013</v>
      </c>
      <c r="I54" s="4">
        <f>(MonthlyCloses.csv!I54-MonthlyCloses.csv!I53)/MonthlyCloses.csv!I53</f>
        <v>-5.7724957555178244E-2</v>
      </c>
      <c r="J54" s="4">
        <f>(MonthlyCloses.csv!J54-MonthlyCloses.csv!J53)/MonthlyCloses.csv!J53</f>
        <v>0.2972093023255814</v>
      </c>
      <c r="K54" s="4">
        <f>(MonthlyCloses.csv!K54-MonthlyCloses.csv!K53)/MonthlyCloses.csv!K53</f>
        <v>0.56898907103825125</v>
      </c>
      <c r="L54" s="4">
        <f>(MonthlyCloses.csv!L54-MonthlyCloses.csv!L53)/MonthlyCloses.csv!L53</f>
        <v>0.2192691029900333</v>
      </c>
      <c r="M54" s="4">
        <f>(MonthlyCloses.csv!M54-MonthlyCloses.csv!M53)/MonthlyCloses.csv!M53</f>
        <v>0.3650391037835552</v>
      </c>
      <c r="N54" s="4">
        <f>(MonthlyCloses.csv!N54-MonthlyCloses.csv!N53)/MonthlyCloses.csv!N53</f>
        <v>0.21065088757396466</v>
      </c>
    </row>
    <row r="55" spans="1:14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  <c r="D55" s="4">
        <f>(MonthlyCloses.csv!D55-MonthlyCloses.csv!D54)/MonthlyCloses.csv!D54</f>
        <v>8.928571428571426E-2</v>
      </c>
      <c r="E55" s="4">
        <f>(MonthlyCloses.csv!E55-MonthlyCloses.csv!E54)/MonthlyCloses.csv!E54</f>
        <v>3.6675668612248399E-2</v>
      </c>
      <c r="F55" s="4">
        <f>(MonthlyCloses.csv!F55-MonthlyCloses.csv!F54)/MonthlyCloses.csv!F54</f>
        <v>2.16091954022988E-2</v>
      </c>
      <c r="G55" s="4">
        <f>(MonthlyCloses.csv!G55-MonthlyCloses.csv!G54)/MonthlyCloses.csv!G54</f>
        <v>0.11403853716083361</v>
      </c>
      <c r="H55" s="4">
        <f>(MonthlyCloses.csv!H55-MonthlyCloses.csv!H54)/MonthlyCloses.csv!H54</f>
        <v>0.17177914110429449</v>
      </c>
      <c r="I55" s="4">
        <f>(MonthlyCloses.csv!I55-MonthlyCloses.csv!I54)/MonthlyCloses.csv!I54</f>
        <v>0.13927927927927922</v>
      </c>
      <c r="J55" s="4">
        <f>(MonthlyCloses.csv!J55-MonthlyCloses.csv!J54)/MonthlyCloses.csv!J54</f>
        <v>5.5934026532807365E-2</v>
      </c>
      <c r="K55" s="4">
        <f>(MonthlyCloses.csv!K55-MonthlyCloses.csv!K54)/MonthlyCloses.csv!K54</f>
        <v>-2.699172834131465E-2</v>
      </c>
      <c r="L55" s="4">
        <f>(MonthlyCloses.csv!L55-MonthlyCloses.csv!L54)/MonthlyCloses.csv!L54</f>
        <v>9.5367847411444526E-3</v>
      </c>
      <c r="M55" s="4">
        <f>(MonthlyCloses.csv!M55-MonthlyCloses.csv!M54)/MonthlyCloses.csv!M54</f>
        <v>0.27733044286156699</v>
      </c>
      <c r="N55" s="4">
        <f>(MonthlyCloses.csv!N55-MonthlyCloses.csv!N54)/MonthlyCloses.csv!N54</f>
        <v>6.1094819159335286E-3</v>
      </c>
    </row>
    <row r="56" spans="1:14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  <c r="D56" s="4">
        <f>(MonthlyCloses.csv!D56-MonthlyCloses.csv!D55)/MonthlyCloses.csv!D55</f>
        <v>0.32302533532041722</v>
      </c>
      <c r="E56" s="4">
        <f>(MonthlyCloses.csv!E56-MonthlyCloses.csv!E55)/MonthlyCloses.csv!E55</f>
        <v>0.14747899159663874</v>
      </c>
      <c r="F56" s="4">
        <f>(MonthlyCloses.csv!F56-MonthlyCloses.csv!F55)/MonthlyCloses.csv!F55</f>
        <v>8.3708370837083684E-2</v>
      </c>
      <c r="G56" s="4">
        <f>(MonthlyCloses.csv!G56-MonthlyCloses.csv!G55)/MonthlyCloses.csv!G55</f>
        <v>0.33198023296858459</v>
      </c>
      <c r="H56" s="4">
        <f>(MonthlyCloses.csv!H56-MonthlyCloses.csv!H55)/MonthlyCloses.csv!H55</f>
        <v>0.11780104712041885</v>
      </c>
      <c r="I56" s="4">
        <f>(MonthlyCloses.csv!I56-MonthlyCloses.csv!I55)/MonthlyCloses.csv!I55</f>
        <v>0.50640518741103913</v>
      </c>
      <c r="J56" s="4">
        <f>(MonthlyCloses.csv!J56-MonthlyCloses.csv!J55)/MonthlyCloses.csv!J55</f>
        <v>6.7911714770798933E-3</v>
      </c>
      <c r="K56" s="4">
        <f>(MonthlyCloses.csv!K56-MonthlyCloses.csv!K55)/MonthlyCloses.csv!K55</f>
        <v>3.6241610738254972E-2</v>
      </c>
      <c r="L56" s="4">
        <f>(MonthlyCloses.csv!L56-MonthlyCloses.csv!L55)/MonthlyCloses.csv!L55</f>
        <v>2.8340080971659912E-2</v>
      </c>
      <c r="M56" s="4">
        <f>(MonthlyCloses.csv!M56-MonthlyCloses.csv!M55)/MonthlyCloses.csv!M55</f>
        <v>-2.0729785428536717E-2</v>
      </c>
      <c r="N56" s="4">
        <f>(MonthlyCloses.csv!N56-MonthlyCloses.csv!N55)/MonthlyCloses.csv!N55</f>
        <v>0.24410978868107838</v>
      </c>
    </row>
    <row r="57" spans="1:14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  <c r="D57" s="4">
        <f>(MonthlyCloses.csv!D57-MonthlyCloses.csv!D56)/MonthlyCloses.csv!D56</f>
        <v>0.10391439031258815</v>
      </c>
      <c r="E57" s="4">
        <f>(MonthlyCloses.csv!E57-MonthlyCloses.csv!E56)/MonthlyCloses.csv!E56</f>
        <v>-2.4166971805199642E-2</v>
      </c>
      <c r="F57" s="4">
        <f>(MonthlyCloses.csv!F57-MonthlyCloses.csv!F56)/MonthlyCloses.csv!F56</f>
        <v>7.3089700996677817E-2</v>
      </c>
      <c r="G57" s="4">
        <f>(MonthlyCloses.csv!G57-MonthlyCloses.csv!G56)/MonthlyCloses.csv!G56</f>
        <v>0.15940108652444682</v>
      </c>
      <c r="H57" s="4">
        <f>(MonthlyCloses.csv!H57-MonthlyCloses.csv!H56)/MonthlyCloses.csv!H56</f>
        <v>0.22248243559718969</v>
      </c>
      <c r="I57" s="4">
        <f>(MonthlyCloses.csv!I57-MonthlyCloses.csv!I56)/MonthlyCloses.csv!I56</f>
        <v>8.1364829396325458E-2</v>
      </c>
      <c r="J57" s="4">
        <f>(MonthlyCloses.csv!J57-MonthlyCloses.csv!J56)/MonthlyCloses.csv!J56</f>
        <v>9.3310848791455833E-2</v>
      </c>
      <c r="K57" s="4">
        <f>(MonthlyCloses.csv!K57-MonthlyCloses.csv!K56)/MonthlyCloses.csv!K56</f>
        <v>-1.4248704663212515E-2</v>
      </c>
      <c r="L57" s="4">
        <f>(MonthlyCloses.csv!L57-MonthlyCloses.csv!L56)/MonthlyCloses.csv!L56</f>
        <v>0.15616797900262472</v>
      </c>
      <c r="M57" s="4">
        <f>(MonthlyCloses.csv!M57-MonthlyCloses.csv!M56)/MonthlyCloses.csv!M56</f>
        <v>0.22641743005694467</v>
      </c>
      <c r="N57" s="4">
        <f>(MonthlyCloses.csv!N57-MonthlyCloses.csv!N56)/MonthlyCloses.csv!N56</f>
        <v>6.4037485357282334E-2</v>
      </c>
    </row>
    <row r="58" spans="1:14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  <c r="D58" s="4">
        <f>(MonthlyCloses.csv!D58-MonthlyCloses.csv!D57)/MonthlyCloses.csv!D57</f>
        <v>-2.8826530612244963E-2</v>
      </c>
      <c r="E58" s="4">
        <f>(MonthlyCloses.csv!E58-MonthlyCloses.csv!E57)/MonthlyCloses.csv!E57</f>
        <v>-3.9099437148217696E-2</v>
      </c>
      <c r="F58" s="4">
        <f>(MonthlyCloses.csv!F58-MonthlyCloses.csv!F57)/MonthlyCloses.csv!F57</f>
        <v>2.8637770897832756E-2</v>
      </c>
      <c r="G58" s="4">
        <f>(MonthlyCloses.csv!G58-MonthlyCloses.csv!G57)/MonthlyCloses.csv!G57</f>
        <v>0.27480000000000004</v>
      </c>
      <c r="H58" s="4">
        <f>(MonthlyCloses.csv!H58-MonthlyCloses.csv!H57)/MonthlyCloses.csv!H57</f>
        <v>-6.5134099616858232E-2</v>
      </c>
      <c r="I58" s="4">
        <f>(MonthlyCloses.csv!I58-MonthlyCloses.csv!I57)/MonthlyCloses.csv!I57</f>
        <v>-0.16990291262135923</v>
      </c>
      <c r="J58" s="4">
        <f>(MonthlyCloses.csv!J58-MonthlyCloses.csv!J57)/MonthlyCloses.csv!J57</f>
        <v>0.21593830334190231</v>
      </c>
      <c r="K58" s="4">
        <f>(MonthlyCloses.csv!K58-MonthlyCloses.csv!K57)/MonthlyCloses.csv!K57</f>
        <v>-9.899255365746816E-2</v>
      </c>
      <c r="L58" s="4">
        <f>(MonthlyCloses.csv!L58-MonthlyCloses.csv!L57)/MonthlyCloses.csv!L57</f>
        <v>-0.13507377979568674</v>
      </c>
      <c r="M58" s="4">
        <f>(MonthlyCloses.csv!M58-MonthlyCloses.csv!M57)/MonthlyCloses.csv!M57</f>
        <v>-0.13939638639345905</v>
      </c>
      <c r="N58" s="4">
        <f>(MonthlyCloses.csv!N58-MonthlyCloses.csv!N57)/MonthlyCloses.csv!N57</f>
        <v>0.23853211009174313</v>
      </c>
    </row>
    <row r="59" spans="1:14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  <c r="D59" s="4">
        <f>(MonthlyCloses.csv!D59-MonthlyCloses.csv!D58)/MonthlyCloses.csv!D58</f>
        <v>-0.18899395849750461</v>
      </c>
      <c r="E59" s="4">
        <f>(MonthlyCloses.csv!E59-MonthlyCloses.csv!E58)/MonthlyCloses.csv!E58</f>
        <v>-0.10141362074351754</v>
      </c>
      <c r="F59" s="4">
        <f>(MonthlyCloses.csv!F59-MonthlyCloses.csv!F58)/MonthlyCloses.csv!F58</f>
        <v>-6.7720090293453619E-3</v>
      </c>
      <c r="G59" s="4">
        <f>(MonthlyCloses.csv!G59-MonthlyCloses.csv!G58)/MonthlyCloses.csv!G58</f>
        <v>-2.6715675288000396E-2</v>
      </c>
      <c r="H59" s="4">
        <f>(MonthlyCloses.csv!H59-MonthlyCloses.csv!H58)/MonthlyCloses.csv!H58</f>
        <v>8.7704918032786794E-2</v>
      </c>
      <c r="I59" s="4">
        <f>(MonthlyCloses.csv!I59-MonthlyCloses.csv!I58)/MonthlyCloses.csv!I58</f>
        <v>3.9532163742690002E-2</v>
      </c>
      <c r="J59" s="4">
        <f>(MonthlyCloses.csv!J59-MonthlyCloses.csv!J58)/MonthlyCloses.csv!J58</f>
        <v>-1.2431289640591956E-2</v>
      </c>
      <c r="K59" s="4">
        <f>(MonthlyCloses.csv!K59-MonthlyCloses.csv!K58)/MonthlyCloses.csv!K58</f>
        <v>0.1375789985415653</v>
      </c>
      <c r="L59" s="4">
        <f>(MonthlyCloses.csv!L59-MonthlyCloses.csv!L58)/MonthlyCloses.csv!L58</f>
        <v>-8.0052493438320257E-2</v>
      </c>
      <c r="M59" s="4">
        <f>(MonthlyCloses.csv!M59-MonthlyCloses.csv!M58)/MonthlyCloses.csv!M58</f>
        <v>1.9352568613652258E-2</v>
      </c>
      <c r="N59" s="4">
        <f>(MonthlyCloses.csv!N59-MonthlyCloses.csv!N58)/MonthlyCloses.csv!N58</f>
        <v>-0.19637037037037042</v>
      </c>
    </row>
    <row r="60" spans="1:14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  <c r="D60" s="4">
        <f>(MonthlyCloses.csv!D60-MonthlyCloses.csv!D59)/MonthlyCloses.csv!D59</f>
        <v>0.17570850202429142</v>
      </c>
      <c r="E60" s="4">
        <f>(MonthlyCloses.csv!E60-MonthlyCloses.csv!E59)/MonthlyCloses.csv!E59</f>
        <v>-7.0401112511407783E-3</v>
      </c>
      <c r="F60" s="4">
        <f>(MonthlyCloses.csv!F60-MonthlyCloses.csv!F59)/MonthlyCloses.csv!F59</f>
        <v>-4.9621212121212073E-2</v>
      </c>
      <c r="G60" s="4">
        <f>(MonthlyCloses.csv!G60-MonthlyCloses.csv!G59)/MonthlyCloses.csv!G59</f>
        <v>0.33127619398517022</v>
      </c>
      <c r="H60" s="4">
        <f>(MonthlyCloses.csv!H60-MonthlyCloses.csv!H59)/MonthlyCloses.csv!H59</f>
        <v>-1.5297663903541833E-2</v>
      </c>
      <c r="I60" s="4">
        <f>(MonthlyCloses.csv!I60-MonthlyCloses.csv!I59)/MonthlyCloses.csv!I59</f>
        <v>0.16730423042304238</v>
      </c>
      <c r="J60" s="4">
        <f>(MonthlyCloses.csv!J60-MonthlyCloses.csv!J59)/MonthlyCloses.csv!J59</f>
        <v>-4.9494776502825834E-2</v>
      </c>
      <c r="K60" s="4">
        <f>(MonthlyCloses.csv!K60-MonthlyCloses.csv!K59)/MonthlyCloses.csv!K59</f>
        <v>-5.8547008547008443E-2</v>
      </c>
      <c r="L60" s="4">
        <f>(MonthlyCloses.csv!L60-MonthlyCloses.csv!L59)/MonthlyCloses.csv!L59</f>
        <v>-2.2824536376604872E-2</v>
      </c>
      <c r="M60" s="4">
        <f>(MonthlyCloses.csv!M60-MonthlyCloses.csv!M59)/MonthlyCloses.csv!M59</f>
        <v>-3.3252790242779898E-2</v>
      </c>
      <c r="N60" s="4">
        <f>(MonthlyCloses.csv!N60-MonthlyCloses.csv!N59)/MonthlyCloses.csv!N59</f>
        <v>0.17061480320766897</v>
      </c>
    </row>
    <row r="61" spans="1:14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  <c r="D61" s="4">
        <f>(MonthlyCloses.csv!D61-MonthlyCloses.csv!D60)/MonthlyCloses.csv!D60</f>
        <v>-5.3030303030302955E-2</v>
      </c>
      <c r="E61" s="4">
        <f>(MonthlyCloses.csv!E61-MonthlyCloses.csv!E60)/MonthlyCloses.csv!E60</f>
        <v>-1.5274191430697226E-2</v>
      </c>
      <c r="F61" s="4">
        <f>(MonthlyCloses.csv!F61-MonthlyCloses.csv!F60)/MonthlyCloses.csv!F60</f>
        <v>0.13989637305699487</v>
      </c>
      <c r="G61" s="4">
        <f>(MonthlyCloses.csv!G61-MonthlyCloses.csv!G60)/MonthlyCloses.csv!G60</f>
        <v>0.56932816716252677</v>
      </c>
      <c r="H61" s="4">
        <f>(MonthlyCloses.csv!H61-MonthlyCloses.csv!H60)/MonthlyCloses.csv!H60</f>
        <v>0.41807606948802351</v>
      </c>
      <c r="I61" s="4">
        <f>(MonthlyCloses.csv!I61-MonthlyCloses.csv!I60)/MonthlyCloses.csv!I60</f>
        <v>1.2048192771084338E-2</v>
      </c>
      <c r="J61" s="4">
        <f>(MonthlyCloses.csv!J61-MonthlyCloses.csv!J60)/MonthlyCloses.csv!J60</f>
        <v>5.270270270270265E-2</v>
      </c>
      <c r="K61" s="4">
        <f>(MonthlyCloses.csv!K61-MonthlyCloses.csv!K60)/MonthlyCloses.csv!K60</f>
        <v>-3.722197004085339E-2</v>
      </c>
      <c r="L61" s="4">
        <f>(MonthlyCloses.csv!L61-MonthlyCloses.csv!L60)/MonthlyCloses.csv!L60</f>
        <v>2.1897810218978155E-2</v>
      </c>
      <c r="M61" s="4">
        <f>(MonthlyCloses.csv!M61-MonthlyCloses.csv!M60)/MonthlyCloses.csv!M60</f>
        <v>-7.0221375862888503E-3</v>
      </c>
      <c r="N61" s="4">
        <f>(MonthlyCloses.csv!N61-MonthlyCloses.csv!N60)/MonthlyCloses.csv!N60</f>
        <v>1.0478740157480313</v>
      </c>
    </row>
    <row r="62" spans="1:14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  <c r="D62" s="4">
        <f>(MonthlyCloses.csv!D62-MonthlyCloses.csv!D61)/MonthlyCloses.csv!D61</f>
        <v>-5.0181818181818223E-2</v>
      </c>
      <c r="E62" s="4">
        <f>(MonthlyCloses.csv!E62-MonthlyCloses.csv!E61)/MonthlyCloses.csv!E61</f>
        <v>8.3777777777777757E-2</v>
      </c>
      <c r="F62" s="4">
        <f>(MonthlyCloses.csv!F62-MonthlyCloses.csv!F61)/MonthlyCloses.csv!F61</f>
        <v>0.16433566433566418</v>
      </c>
      <c r="G62" s="4">
        <f>(MonthlyCloses.csv!G62-MonthlyCloses.csv!G61)/MonthlyCloses.csv!G61</f>
        <v>-7.3187399422436636E-3</v>
      </c>
      <c r="H62" s="4">
        <f>(MonthlyCloses.csv!H62-MonthlyCloses.csv!H61)/MonthlyCloses.csv!H61</f>
        <v>-0.2777657852131678</v>
      </c>
      <c r="I62" s="4">
        <f>(MonthlyCloses.csv!I62-MonthlyCloses.csv!I61)/MonthlyCloses.csv!I61</f>
        <v>0.20714285714285716</v>
      </c>
      <c r="J62" s="4">
        <f>(MonthlyCloses.csv!J62-MonthlyCloses.csv!J61)/MonthlyCloses.csv!J61</f>
        <v>0.40778776208814727</v>
      </c>
      <c r="K62" s="4">
        <f>(MonthlyCloses.csv!K62-MonthlyCloses.csv!K61)/MonthlyCloses.csv!K61</f>
        <v>8.8165959453088041E-2</v>
      </c>
      <c r="L62" s="4">
        <f>(MonthlyCloses.csv!L62-MonthlyCloses.csv!L61)/MonthlyCloses.csv!L61</f>
        <v>0.13000000000000003</v>
      </c>
      <c r="M62" s="4">
        <f>(MonthlyCloses.csv!M62-MonthlyCloses.csv!M61)/MonthlyCloses.csv!M61</f>
        <v>-1.1266930360781635E-2</v>
      </c>
      <c r="N62" s="4">
        <f>(MonthlyCloses.csv!N62-MonthlyCloses.csv!N61)/MonthlyCloses.csv!N61</f>
        <v>0.52837588434327909</v>
      </c>
    </row>
    <row r="63" spans="1:14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  <c r="D63" s="4">
        <f>(MonthlyCloses.csv!D63-MonthlyCloses.csv!D62)/MonthlyCloses.csv!D62</f>
        <v>-5.8192955589585829E-3</v>
      </c>
      <c r="E63" s="4">
        <f>(MonthlyCloses.csv!E63-MonthlyCloses.csv!E62)/MonthlyCloses.csv!E62</f>
        <v>0.1892556899733443</v>
      </c>
      <c r="F63" s="4">
        <f>(MonthlyCloses.csv!F63-MonthlyCloses.csv!F62)/MonthlyCloses.csv!F62</f>
        <v>0.17747747747747761</v>
      </c>
      <c r="G63" s="4">
        <f>(MonthlyCloses.csv!G63-MonthlyCloses.csv!G62)/MonthlyCloses.csv!G62</f>
        <v>0.2081454997668272</v>
      </c>
      <c r="H63" s="4">
        <f>(MonthlyCloses.csv!H63-MonthlyCloses.csv!H62)/MonthlyCloses.csv!H62</f>
        <v>-0.11768661735036996</v>
      </c>
      <c r="I63" s="4">
        <f>(MonthlyCloses.csv!I63-MonthlyCloses.csv!I62)/MonthlyCloses.csv!I62</f>
        <v>-5.3017751479289929E-2</v>
      </c>
      <c r="J63" s="4">
        <f>(MonthlyCloses.csv!J63-MonthlyCloses.csv!J62)/MonthlyCloses.csv!J62</f>
        <v>-5.3373860182370829E-2</v>
      </c>
      <c r="K63" s="4">
        <f>(MonthlyCloses.csv!K63-MonthlyCloses.csv!K62)/MonthlyCloses.csv!K62</f>
        <v>-7.1057192374349959E-2</v>
      </c>
      <c r="L63" s="4">
        <f>(MonthlyCloses.csv!L63-MonthlyCloses.csv!L62)/MonthlyCloses.csv!L62</f>
        <v>3.7926675094817003E-3</v>
      </c>
      <c r="M63" s="4">
        <f>(MonthlyCloses.csv!M63-MonthlyCloses.csv!M62)/MonthlyCloses.csv!M62</f>
        <v>-0.11613528912595465</v>
      </c>
      <c r="N63" s="4">
        <f>(MonthlyCloses.csv!N63-MonthlyCloses.csv!N62)/MonthlyCloses.csv!N62</f>
        <v>0.660377358490566</v>
      </c>
    </row>
    <row r="64" spans="1:14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  <c r="D64" s="4">
        <f>(MonthlyCloses.csv!D64-MonthlyCloses.csv!D63)/MonthlyCloses.csv!D63</f>
        <v>-3.2963647566235377E-2</v>
      </c>
      <c r="E64" s="4">
        <f>(MonthlyCloses.csv!E64-MonthlyCloses.csv!E63)/MonthlyCloses.csv!E63</f>
        <v>-0.15862068965517243</v>
      </c>
      <c r="F64" s="4">
        <f>(MonthlyCloses.csv!F64-MonthlyCloses.csv!F63)/MonthlyCloses.csv!F63</f>
        <v>-2.7288956898750324E-2</v>
      </c>
      <c r="G64" s="4">
        <f>(MonthlyCloses.csv!G64-MonthlyCloses.csv!G63)/MonthlyCloses.csv!G63</f>
        <v>2.2663774722446954E-2</v>
      </c>
      <c r="H64" s="4">
        <f>(MonthlyCloses.csv!H64-MonthlyCloses.csv!H63)/MonthlyCloses.csv!H63</f>
        <v>-0.18843157181571815</v>
      </c>
      <c r="I64" s="4">
        <f>(MonthlyCloses.csv!I64-MonthlyCloses.csv!I63)/MonthlyCloses.csv!I63</f>
        <v>-0.32933433308339582</v>
      </c>
      <c r="J64" s="4">
        <f>(MonthlyCloses.csv!J64-MonthlyCloses.csv!J63)/MonthlyCloses.csv!J63</f>
        <v>9.8253275109170379E-3</v>
      </c>
      <c r="K64" s="4">
        <f>(MonthlyCloses.csv!K64-MonthlyCloses.csv!K63)/MonthlyCloses.csv!K63</f>
        <v>-0.11520522388059712</v>
      </c>
      <c r="L64" s="4">
        <f>(MonthlyCloses.csv!L64-MonthlyCloses.csv!L63)/MonthlyCloses.csv!L63</f>
        <v>-0.18261964735516373</v>
      </c>
      <c r="M64" s="4">
        <f>(MonthlyCloses.csv!M64-MonthlyCloses.csv!M63)/MonthlyCloses.csv!M63</f>
        <v>-6.3365793443971891E-2</v>
      </c>
      <c r="N64" s="4">
        <f>(MonthlyCloses.csv!N64-MonthlyCloses.csv!N63)/MonthlyCloses.csv!N63</f>
        <v>-0.16771212121212128</v>
      </c>
    </row>
    <row r="65" spans="1:14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  <c r="D65" s="4">
        <f>(MonthlyCloses.csv!D65-MonthlyCloses.csv!D64)/MonthlyCloses.csv!D64</f>
        <v>-4.0936604014017205E-2</v>
      </c>
      <c r="E65" s="4">
        <f>(MonthlyCloses.csv!E65-MonthlyCloses.csv!E64)/MonthlyCloses.csv!E64</f>
        <v>-1.8483606557377012E-2</v>
      </c>
      <c r="F65" s="4">
        <f>(MonthlyCloses.csv!F65-MonthlyCloses.csv!F64)/MonthlyCloses.csv!F64</f>
        <v>0.23990561090718401</v>
      </c>
      <c r="G65" s="4">
        <f>(MonthlyCloses.csv!G65-MonthlyCloses.csv!G64)/MonthlyCloses.csv!G64</f>
        <v>-9.0083936948433599E-2</v>
      </c>
      <c r="H65" s="4">
        <f>(MonthlyCloses.csv!H65-MonthlyCloses.csv!H64)/MonthlyCloses.csv!H64</f>
        <v>-0.18783262026505271</v>
      </c>
      <c r="I65" s="4">
        <f>(MonthlyCloses.csv!I65-MonthlyCloses.csv!I64)/MonthlyCloses.csv!I64</f>
        <v>-0.17378881987577632</v>
      </c>
      <c r="J65" s="4">
        <f>(MonthlyCloses.csv!J65-MonthlyCloses.csv!J64)/MonthlyCloses.csv!J64</f>
        <v>0.10302066772655001</v>
      </c>
      <c r="K65" s="4">
        <f>(MonthlyCloses.csv!K65-MonthlyCloses.csv!K64)/MonthlyCloses.csv!K64</f>
        <v>2.5303110173958906E-2</v>
      </c>
      <c r="L65" s="4">
        <f>(MonthlyCloses.csv!L65-MonthlyCloses.csv!L64)/MonthlyCloses.csv!L64</f>
        <v>-0.30508474576271194</v>
      </c>
      <c r="M65" s="4">
        <f>(MonthlyCloses.csv!M65-MonthlyCloses.csv!M64)/MonthlyCloses.csv!M64</f>
        <v>-6.384536535363898E-2</v>
      </c>
      <c r="N65" s="4">
        <f>(MonthlyCloses.csv!N65-MonthlyCloses.csv!N64)/MonthlyCloses.csv!N64</f>
        <v>-0.39365749758788293</v>
      </c>
    </row>
    <row r="66" spans="1:14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  <c r="D66" s="4">
        <f>(MonthlyCloses.csv!D66-MonthlyCloses.csv!D65)/MonthlyCloses.csv!D65</f>
        <v>2.3418036870951613E-2</v>
      </c>
      <c r="E66" s="4">
        <f>(MonthlyCloses.csv!E66-MonthlyCloses.csv!E65)/MonthlyCloses.csv!E65</f>
        <v>7.1025930101465573E-2</v>
      </c>
      <c r="F66" s="4">
        <f>(MonthlyCloses.csv!F66-MonthlyCloses.csv!F65)/MonthlyCloses.csv!F65</f>
        <v>2.3260731655741053E-3</v>
      </c>
      <c r="G66" s="4">
        <f>(MonthlyCloses.csv!G66-MonthlyCloses.csv!G65)/MonthlyCloses.csv!G65</f>
        <v>-0.13702716049382718</v>
      </c>
      <c r="H66" s="4">
        <f>(MonthlyCloses.csv!H66-MonthlyCloses.csv!H65)/MonthlyCloses.csv!H65</f>
        <v>-0.19054349222664779</v>
      </c>
      <c r="I66" s="4">
        <f>(MonthlyCloses.csv!I66-MonthlyCloses.csv!I65)/MonthlyCloses.csv!I65</f>
        <v>-6.0291685460833029E-2</v>
      </c>
      <c r="J66" s="4">
        <f>(MonthlyCloses.csv!J66-MonthlyCloses.csv!J65)/MonthlyCloses.csv!J65</f>
        <v>-9.2245603920437843E-3</v>
      </c>
      <c r="K66" s="4">
        <f>(MonthlyCloses.csv!K66-MonthlyCloses.csv!K65)/MonthlyCloses.csv!K65</f>
        <v>-1.2853470437017995E-2</v>
      </c>
      <c r="L66" s="4">
        <f>(MonthlyCloses.csv!L66-MonthlyCloses.csv!L65)/MonthlyCloses.csv!L65</f>
        <v>0.15521064301552112</v>
      </c>
      <c r="M66" s="4">
        <f>(MonthlyCloses.csv!M66-MonthlyCloses.csv!M65)/MonthlyCloses.csv!M65</f>
        <v>0.1216956045674956</v>
      </c>
      <c r="N66" s="4">
        <f>(MonthlyCloses.csv!N66-MonthlyCloses.csv!N65)/MonthlyCloses.csv!N65</f>
        <v>-0.44366049178851286</v>
      </c>
    </row>
    <row r="67" spans="1:14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  <c r="D67" s="4">
        <f>(MonthlyCloses.csv!D67-MonthlyCloses.csv!D66)/MonthlyCloses.csv!D66</f>
        <v>9.4449853943524842E-2</v>
      </c>
      <c r="E67" s="4">
        <f>(MonthlyCloses.csv!E67-MonthlyCloses.csv!E66)/MonthlyCloses.csv!E66</f>
        <v>0.1057699805068226</v>
      </c>
      <c r="F67" s="4">
        <f>(MonthlyCloses.csv!F67-MonthlyCloses.csv!F66)/MonthlyCloses.csv!F66</f>
        <v>0.17953586497890292</v>
      </c>
      <c r="G67" s="4">
        <f>(MonthlyCloses.csv!G67-MonthlyCloses.csv!G66)/MonthlyCloses.csv!G66</f>
        <v>0.19009796740523704</v>
      </c>
      <c r="H67" s="4">
        <f>(MonthlyCloses.csv!H67-MonthlyCloses.csv!H66)/MonthlyCloses.csv!H66</f>
        <v>0.30523809523809531</v>
      </c>
      <c r="I67" s="4">
        <f>(MonthlyCloses.csv!I67-MonthlyCloses.csv!I66)/MonthlyCloses.csv!I66</f>
        <v>-0.15375999999999998</v>
      </c>
      <c r="J67" s="4">
        <f>(MonthlyCloses.csv!J67-MonthlyCloses.csv!J66)/MonthlyCloses.csv!J66</f>
        <v>-8.1466395112016633E-3</v>
      </c>
      <c r="K67" s="4">
        <f>(MonthlyCloses.csv!K67-MonthlyCloses.csv!K66)/MonthlyCloses.csv!K66</f>
        <v>0.11250000000000002</v>
      </c>
      <c r="L67" s="4">
        <f>(MonthlyCloses.csv!L67-MonthlyCloses.csv!L66)/MonthlyCloses.csv!L66</f>
        <v>0.52015355086372361</v>
      </c>
      <c r="M67" s="4">
        <f>(MonthlyCloses.csv!M67-MonthlyCloses.csv!M66)/MonthlyCloses.csv!M66</f>
        <v>-2.8866266908380886E-2</v>
      </c>
      <c r="N67" s="4">
        <f>(MonthlyCloses.csv!N67-MonthlyCloses.csv!N66)/MonthlyCloses.csv!N66</f>
        <v>0.56502968159740952</v>
      </c>
    </row>
    <row r="68" spans="1:14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  <c r="D68" s="4">
        <f>(MonthlyCloses.csv!D68-MonthlyCloses.csv!D67)/MonthlyCloses.csv!D67</f>
        <v>1.0527876631079597E-2</v>
      </c>
      <c r="E68" s="4">
        <f>(MonthlyCloses.csv!E68-MonthlyCloses.csv!E67)/MonthlyCloses.csv!E67</f>
        <v>-0.14642315692980293</v>
      </c>
      <c r="F68" s="4">
        <f>(MonthlyCloses.csv!F68-MonthlyCloses.csv!F67)/MonthlyCloses.csv!F67</f>
        <v>-9.5689500983723752E-2</v>
      </c>
      <c r="G68" s="4">
        <f>(MonthlyCloses.csv!G68-MonthlyCloses.csv!G67)/MonthlyCloses.csv!G67</f>
        <v>-0.18246687054026495</v>
      </c>
      <c r="H68" s="4">
        <f>(MonthlyCloses.csv!H68-MonthlyCloses.csv!H67)/MonthlyCloses.csv!H67</f>
        <v>-0.20612914994527548</v>
      </c>
      <c r="I68" s="4">
        <f>(MonthlyCloses.csv!I68-MonthlyCloses.csv!I67)/MonthlyCloses.csv!I67</f>
        <v>-7.0334656834940418E-2</v>
      </c>
      <c r="J68" s="4">
        <f>(MonthlyCloses.csv!J68-MonthlyCloses.csv!J67)/MonthlyCloses.csv!J67</f>
        <v>-8.68289821061889E-3</v>
      </c>
      <c r="K68" s="4">
        <f>(MonthlyCloses.csv!K68-MonthlyCloses.csv!K67)/MonthlyCloses.csv!K67</f>
        <v>-0.10767790262172289</v>
      </c>
      <c r="L68" s="4">
        <f>(MonthlyCloses.csv!L68-MonthlyCloses.csv!L67)/MonthlyCloses.csv!L67</f>
        <v>-4.9242424242424206E-2</v>
      </c>
      <c r="M68" s="4">
        <f>(MonthlyCloses.csv!M68-MonthlyCloses.csv!M67)/MonthlyCloses.csv!M67</f>
        <v>6.8925904652499138E-3</v>
      </c>
      <c r="N68" s="4">
        <f>(MonthlyCloses.csv!N68-MonthlyCloses.csv!N67)/MonthlyCloses.csv!N67</f>
        <v>-0.1612413793103448</v>
      </c>
    </row>
    <row r="69" spans="1:14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  <c r="D69" s="4">
        <f>(MonthlyCloses.csv!D69-MonthlyCloses.csv!D68)/MonthlyCloses.csv!D68</f>
        <v>6.8965517241379136E-3</v>
      </c>
      <c r="E69" s="4">
        <f>(MonthlyCloses.csv!E69-MonthlyCloses.csv!E68)/MonthlyCloses.csv!E68</f>
        <v>-1.4663362247005299E-2</v>
      </c>
      <c r="F69" s="4">
        <f>(MonthlyCloses.csv!F69-MonthlyCloses.csv!F68)/MonthlyCloses.csv!F68</f>
        <v>4.2325949367088618E-2</v>
      </c>
      <c r="G69" s="4">
        <f>(MonthlyCloses.csv!G69-MonthlyCloses.csv!G68)/MonthlyCloses.csv!G68</f>
        <v>0.23116736460734966</v>
      </c>
      <c r="H69" s="4">
        <f>(MonthlyCloses.csv!H69-MonthlyCloses.csv!H68)/MonthlyCloses.csv!H68</f>
        <v>4.0441176470588244E-2</v>
      </c>
      <c r="I69" s="4">
        <f>(MonthlyCloses.csv!I69-MonthlyCloses.csv!I68)/MonthlyCloses.csv!I68</f>
        <v>-6.3249949155989416E-2</v>
      </c>
      <c r="J69" s="4">
        <f>(MonthlyCloses.csv!J69-MonthlyCloses.csv!J68)/MonthlyCloses.csv!J68</f>
        <v>-2.6040125466058931E-3</v>
      </c>
      <c r="K69" s="4">
        <f>(MonthlyCloses.csv!K69-MonthlyCloses.csv!K68)/MonthlyCloses.csv!K68</f>
        <v>-2.0986358866736547E-2</v>
      </c>
      <c r="L69" s="4">
        <f>(MonthlyCloses.csv!L69-MonthlyCloses.csv!L68)/MonthlyCloses.csv!L68</f>
        <v>4.2496679946879071E-2</v>
      </c>
      <c r="M69" s="4">
        <f>(MonthlyCloses.csv!M69-MonthlyCloses.csv!M68)/MonthlyCloses.csv!M68</f>
        <v>-8.742156303479752E-2</v>
      </c>
      <c r="N69" s="4">
        <f>(MonthlyCloses.csv!N69-MonthlyCloses.csv!N68)/MonthlyCloses.csv!N68</f>
        <v>0.35187469166255536</v>
      </c>
    </row>
    <row r="70" spans="1:14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  <c r="D70" s="4">
        <f>(MonthlyCloses.csv!D70-MonthlyCloses.csv!D69)/MonthlyCloses.csv!D69</f>
        <v>1.0055377440979273E-2</v>
      </c>
      <c r="E70" s="4">
        <f>(MonthlyCloses.csv!E70-MonthlyCloses.csv!E69)/MonthlyCloses.csv!E69</f>
        <v>-0.12534059945504089</v>
      </c>
      <c r="F70" s="4">
        <f>(MonthlyCloses.csv!F70-MonthlyCloses.csv!F69)/MonthlyCloses.csv!F69</f>
        <v>-0.17381404174573062</v>
      </c>
      <c r="G70" s="4">
        <f>(MonthlyCloses.csv!G70-MonthlyCloses.csv!G69)/MonthlyCloses.csv!G69</f>
        <v>-0.12294580753649779</v>
      </c>
      <c r="H70" s="4">
        <f>(MonthlyCloses.csv!H70-MonthlyCloses.csv!H69)/MonthlyCloses.csv!H69</f>
        <v>-0.18683745583038877</v>
      </c>
      <c r="I70" s="4">
        <f>(MonthlyCloses.csv!I70-MonthlyCloses.csv!I69)/MonthlyCloses.csv!I69</f>
        <v>1.9539730785930591E-3</v>
      </c>
      <c r="J70" s="4">
        <f>(MonthlyCloses.csv!J70-MonthlyCloses.csv!J69)/MonthlyCloses.csv!J69</f>
        <v>1.6436242805435295E-2</v>
      </c>
      <c r="K70" s="4">
        <f>(MonthlyCloses.csv!K70-MonthlyCloses.csv!K69)/MonthlyCloses.csv!K69</f>
        <v>-0.10450160771704176</v>
      </c>
      <c r="L70" s="4">
        <f>(MonthlyCloses.csv!L70-MonthlyCloses.csv!L69)/MonthlyCloses.csv!L69</f>
        <v>-0.15159235668789803</v>
      </c>
      <c r="M70" s="4">
        <f>(MonthlyCloses.csv!M70-MonthlyCloses.csv!M69)/MonthlyCloses.csv!M69</f>
        <v>-0.13408345053914683</v>
      </c>
      <c r="N70" s="4">
        <f>(MonthlyCloses.csv!N70-MonthlyCloses.csv!N69)/MonthlyCloses.csv!N69</f>
        <v>-0.19204452148526588</v>
      </c>
    </row>
    <row r="71" spans="1:14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  <c r="D71" s="4">
        <f>(MonthlyCloses.csv!D71-MonthlyCloses.csv!D70)/MonthlyCloses.csv!D70</f>
        <v>-0.11917472226229989</v>
      </c>
      <c r="E71" s="4">
        <f>(MonthlyCloses.csv!E71-MonthlyCloses.csv!E70)/MonthlyCloses.csv!E70</f>
        <v>-0.14809489575844717</v>
      </c>
      <c r="F71" s="4">
        <f>(MonthlyCloses.csv!F71-MonthlyCloses.csv!F70)/MonthlyCloses.csv!F70</f>
        <v>8.1534221405604138E-2</v>
      </c>
      <c r="G71" s="4">
        <f>(MonthlyCloses.csv!G71-MonthlyCloses.csv!G70)/MonthlyCloses.csv!G70</f>
        <v>-2.3726524031548308E-2</v>
      </c>
      <c r="H71" s="4">
        <f>(MonthlyCloses.csv!H71-MonthlyCloses.csv!H70)/MonthlyCloses.csv!H70</f>
        <v>-0.10592069527430735</v>
      </c>
      <c r="I71" s="4">
        <f>(MonthlyCloses.csv!I71-MonthlyCloses.csv!I70)/MonthlyCloses.csv!I70</f>
        <v>-0.30617551462621878</v>
      </c>
      <c r="J71" s="4">
        <f>(MonthlyCloses.csv!J71-MonthlyCloses.csv!J70)/MonthlyCloses.csv!J70</f>
        <v>-0.11517805020432001</v>
      </c>
      <c r="K71" s="4">
        <f>(MonthlyCloses.csv!K71-MonthlyCloses.csv!K70)/MonthlyCloses.csv!K70</f>
        <v>-7.4207061639736699E-2</v>
      </c>
      <c r="L71" s="4">
        <f>(MonthlyCloses.csv!L71-MonthlyCloses.csv!L70)/MonthlyCloses.csv!L70</f>
        <v>-7.5075075075074806E-3</v>
      </c>
      <c r="M71" s="4">
        <f>(MonthlyCloses.csv!M71-MonthlyCloses.csv!M70)/MonthlyCloses.csv!M70</f>
        <v>3.0860855441256108E-2</v>
      </c>
      <c r="N71" s="4">
        <f>(MonthlyCloses.csv!N71-MonthlyCloses.csv!N70)/MonthlyCloses.csv!N70</f>
        <v>-0.10350797952423968</v>
      </c>
    </row>
    <row r="72" spans="1:14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  <c r="D72" s="4">
        <f>(MonthlyCloses.csv!D72-MonthlyCloses.csv!D71)/MonthlyCloses.csv!D71</f>
        <v>-2.8337428337428288E-2</v>
      </c>
      <c r="E72" s="4">
        <f>(MonthlyCloses.csv!E72-MonthlyCloses.csv!E71)/MonthlyCloses.csv!E71</f>
        <v>8.4669479606188536E-2</v>
      </c>
      <c r="F72" s="4">
        <f>(MonthlyCloses.csv!F72-MonthlyCloses.csv!F71)/MonthlyCloses.csv!F71</f>
        <v>0.12274368231046918</v>
      </c>
      <c r="G72" s="4">
        <f>(MonthlyCloses.csv!G72-MonthlyCloses.csv!G71)/MonthlyCloses.csv!G71</f>
        <v>-1.4952353321876389E-3</v>
      </c>
      <c r="H72" s="4">
        <f>(MonthlyCloses.csv!H72-MonthlyCloses.csv!H71)/MonthlyCloses.csv!H71</f>
        <v>0.22357229647630616</v>
      </c>
      <c r="I72" s="4">
        <f>(MonthlyCloses.csv!I72-MonthlyCloses.csv!I71)/MonthlyCloses.csv!I71</f>
        <v>0.13678950655840083</v>
      </c>
      <c r="J72" s="4">
        <f>(MonthlyCloses.csv!J72-MonthlyCloses.csv!J71)/MonthlyCloses.csv!J71</f>
        <v>8.1348551824239709E-2</v>
      </c>
      <c r="K72" s="4">
        <f>(MonthlyCloses.csv!K72-MonthlyCloses.csv!K71)/MonthlyCloses.csv!K71</f>
        <v>0.10730446024563661</v>
      </c>
      <c r="L72" s="4">
        <f>(MonthlyCloses.csv!L72-MonthlyCloses.csv!L71)/MonthlyCloses.csv!L71</f>
        <v>0.17397881996974274</v>
      </c>
      <c r="M72" s="4">
        <f>(MonthlyCloses.csv!M72-MonthlyCloses.csv!M71)/MonthlyCloses.csv!M71</f>
        <v>0.26663165266106437</v>
      </c>
      <c r="N72" s="4">
        <f>(MonthlyCloses.csv!N72-MonthlyCloses.csv!N71)/MonthlyCloses.csv!N71</f>
        <v>7.830212444369794E-2</v>
      </c>
    </row>
    <row r="73" spans="1:14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  <c r="D73" s="4">
        <f>(MonthlyCloses.csv!D73-MonthlyCloses.csv!D72)/MonthlyCloses.csv!D72</f>
        <v>6.2204989885367462E-2</v>
      </c>
      <c r="E73" s="4">
        <f>(MonthlyCloses.csv!E73-MonthlyCloses.csv!E72)/MonthlyCloses.csv!E72</f>
        <v>7.028008298755177E-2</v>
      </c>
      <c r="F73" s="4">
        <f>(MonthlyCloses.csv!F73-MonthlyCloses.csv!F72)/MonthlyCloses.csv!F72</f>
        <v>2.4966899943257053E-2</v>
      </c>
      <c r="G73" s="4">
        <f>(MonthlyCloses.csv!G73-MonthlyCloses.csv!G72)/MonthlyCloses.csv!G72</f>
        <v>-0.20298600867194133</v>
      </c>
      <c r="H73" s="4">
        <f>(MonthlyCloses.csv!H73-MonthlyCloses.csv!H72)/MonthlyCloses.csv!H72</f>
        <v>7.9443892750744732E-2</v>
      </c>
      <c r="I73" s="4">
        <f>(MonthlyCloses.csv!I73-MonthlyCloses.csv!I72)/MonthlyCloses.csv!I72</f>
        <v>1.7857142857142818E-2</v>
      </c>
      <c r="J73" s="4">
        <f>(MonthlyCloses.csv!J73-MonthlyCloses.csv!J72)/MonthlyCloses.csv!J72</f>
        <v>3.4167175106772384E-2</v>
      </c>
      <c r="K73" s="4">
        <f>(MonthlyCloses.csv!K73-MonthlyCloses.csv!K72)/MonthlyCloses.csv!K72</f>
        <v>5.9544658493870382E-2</v>
      </c>
      <c r="L73" s="4">
        <f>(MonthlyCloses.csv!L73-MonthlyCloses.csv!L72)/MonthlyCloses.csv!L72</f>
        <v>0.22293814432989698</v>
      </c>
      <c r="M73" s="4">
        <f>(MonthlyCloses.csv!M73-MonthlyCloses.csv!M72)/MonthlyCloses.csv!M72</f>
        <v>5.9571527297857675E-2</v>
      </c>
      <c r="N73" s="4">
        <f>(MonthlyCloses.csv!N73-MonthlyCloses.csv!N72)/MonthlyCloses.csv!N72</f>
        <v>-6.3037807109761312E-2</v>
      </c>
    </row>
    <row r="74" spans="1:14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  <c r="D74" s="4">
        <f>(MonthlyCloses.csv!D74-MonthlyCloses.csv!D73)/MonthlyCloses.csv!D73</f>
        <v>4.0152356768766995E-2</v>
      </c>
      <c r="E74" s="4">
        <f>(MonthlyCloses.csv!E74-MonthlyCloses.csv!E73)/MonthlyCloses.csv!E73</f>
        <v>2.9076811243033407E-3</v>
      </c>
      <c r="F74" s="4">
        <f>(MonthlyCloses.csv!F74-MonthlyCloses.csv!F73)/MonthlyCloses.csv!F73</f>
        <v>2.3989665990035141E-2</v>
      </c>
      <c r="G74" s="4">
        <f>(MonthlyCloses.csv!G74-MonthlyCloses.csv!G73)/MonthlyCloses.csv!G73</f>
        <v>0.18948401570386986</v>
      </c>
      <c r="H74" s="4">
        <f>(MonthlyCloses.csv!H74-MonthlyCloses.csv!H73)/MonthlyCloses.csv!H73</f>
        <v>0.27307574363692122</v>
      </c>
      <c r="I74" s="4">
        <f>(MonthlyCloses.csv!I74-MonthlyCloses.csv!I73)/MonthlyCloses.csv!I73</f>
        <v>0.10202429149797575</v>
      </c>
      <c r="J74" s="4">
        <f>(MonthlyCloses.csv!J74-MonthlyCloses.csv!J73)/MonthlyCloses.csv!J73</f>
        <v>0.13315634218289082</v>
      </c>
      <c r="K74" s="4">
        <f>(MonthlyCloses.csv!K74-MonthlyCloses.csv!K73)/MonthlyCloses.csv!K73</f>
        <v>0.19393939393939413</v>
      </c>
      <c r="L74" s="4">
        <f>(MonthlyCloses.csv!L74-MonthlyCloses.csv!L73)/MonthlyCloses.csv!L73</f>
        <v>0.1591148577449947</v>
      </c>
      <c r="M74" s="4">
        <f>(MonthlyCloses.csv!M74-MonthlyCloses.csv!M73)/MonthlyCloses.csv!M73</f>
        <v>5.1004435168275457E-2</v>
      </c>
      <c r="N74" s="4">
        <f>(MonthlyCloses.csv!N74-MonthlyCloses.csv!N73)/MonthlyCloses.csv!N73</f>
        <v>0.15870179521276595</v>
      </c>
    </row>
    <row r="75" spans="1:14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  <c r="D75" s="4">
        <f>(MonthlyCloses.csv!D75-MonthlyCloses.csv!D74)/MonthlyCloses.csv!D74</f>
        <v>4.4247787610618254E-3</v>
      </c>
      <c r="E75" s="4">
        <f>(MonthlyCloses.csv!E75-MonthlyCloses.csv!E74)/MonthlyCloses.csv!E74</f>
        <v>0.10848030925344294</v>
      </c>
      <c r="F75" s="4">
        <f>(MonthlyCloses.csv!F75-MonthlyCloses.csv!F74)/MonthlyCloses.csv!F74</f>
        <v>6.9562083258244714E-2</v>
      </c>
      <c r="G75" s="4">
        <f>(MonthlyCloses.csv!G75-MonthlyCloses.csv!G74)/MonthlyCloses.csv!G74</f>
        <v>-7.7846146592168319E-2</v>
      </c>
      <c r="H75" s="4">
        <f>(MonthlyCloses.csv!H75-MonthlyCloses.csv!H74)/MonthlyCloses.csv!H74</f>
        <v>4.9259303866072544E-2</v>
      </c>
      <c r="I75" s="4">
        <f>(MonthlyCloses.csv!I75-MonthlyCloses.csv!I74)/MonthlyCloses.csv!I74</f>
        <v>-1.1021307861866171E-2</v>
      </c>
      <c r="J75" s="4">
        <f>(MonthlyCloses.csv!J75-MonthlyCloses.csv!J74)/MonthlyCloses.csv!J74</f>
        <v>7.7992398604675481E-2</v>
      </c>
      <c r="K75" s="4">
        <f>(MonthlyCloses.csv!K75-MonthlyCloses.csv!K74)/MonthlyCloses.csv!K74</f>
        <v>7.0143054914628494E-2</v>
      </c>
      <c r="L75" s="4">
        <f>(MonthlyCloses.csv!L75-MonthlyCloses.csv!L74)/MonthlyCloses.csv!L74</f>
        <v>0.27909090909090911</v>
      </c>
      <c r="M75" s="4">
        <f>(MonthlyCloses.csv!M75-MonthlyCloses.csv!M74)/MonthlyCloses.csv!M74</f>
        <v>0.12982499689710822</v>
      </c>
      <c r="N75" s="4">
        <f>(MonthlyCloses.csv!N75-MonthlyCloses.csv!N74)/MonthlyCloses.csv!N74</f>
        <v>-8.7329197001757328E-2</v>
      </c>
    </row>
    <row r="76" spans="1:14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  <c r="D76" s="4">
        <f>(MonthlyCloses.csv!D76-MonthlyCloses.csv!D75)/MonthlyCloses.csv!D75</f>
        <v>9.114385538508624E-4</v>
      </c>
      <c r="E76" s="4">
        <f>(MonthlyCloses.csv!E76-MonthlyCloses.csv!E75)/MonthlyCloses.csv!E75</f>
        <v>-4.642545771578032E-2</v>
      </c>
      <c r="F76" s="4">
        <f>(MonthlyCloses.csv!F76-MonthlyCloses.csv!F75)/MonthlyCloses.csv!F75</f>
        <v>-8.1887110362257778E-2</v>
      </c>
      <c r="G76" s="4">
        <f>(MonthlyCloses.csv!G76-MonthlyCloses.csv!G75)/MonthlyCloses.csv!G75</f>
        <v>-0.34761600409050231</v>
      </c>
      <c r="H76" s="4">
        <f>(MonthlyCloses.csv!H76-MonthlyCloses.csv!H75)/MonthlyCloses.csv!H75</f>
        <v>-0.15323691460055106</v>
      </c>
      <c r="I76" s="4">
        <f>(MonthlyCloses.csv!I76-MonthlyCloses.csv!I75)/MonthlyCloses.csv!I75</f>
        <v>-0.25606736007924724</v>
      </c>
      <c r="J76" s="4">
        <f>(MonthlyCloses.csv!J76-MonthlyCloses.csv!J75)/MonthlyCloses.csv!J75</f>
        <v>-5.6025114706592716E-2</v>
      </c>
      <c r="K76" s="4">
        <f>(MonthlyCloses.csv!K76-MonthlyCloses.csv!K75)/MonthlyCloses.csv!K75</f>
        <v>-0.1854247520482967</v>
      </c>
      <c r="L76" s="4">
        <f>(MonthlyCloses.csv!L76-MonthlyCloses.csv!L75)/MonthlyCloses.csv!L75</f>
        <v>-0.31982942430703626</v>
      </c>
      <c r="M76" s="4">
        <f>(MonthlyCloses.csv!M76-MonthlyCloses.csv!M75)/MonthlyCloses.csv!M75</f>
        <v>-0.20806327584312861</v>
      </c>
      <c r="N76" s="4">
        <f>(MonthlyCloses.csv!N76-MonthlyCloses.csv!N75)/MonthlyCloses.csv!N75</f>
        <v>-0.47567588808550765</v>
      </c>
    </row>
    <row r="77" spans="1:14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  <c r="D77" s="4">
        <f>(MonthlyCloses.csv!D77-MonthlyCloses.csv!D76)/MonthlyCloses.csv!D76</f>
        <v>4.9476400060707318E-2</v>
      </c>
      <c r="E77" s="4">
        <f>(MonthlyCloses.csv!E77-MonthlyCloses.csv!E76)/MonthlyCloses.csv!E76</f>
        <v>-3.6571428571428574E-2</v>
      </c>
      <c r="F77" s="4">
        <f>(MonthlyCloses.csv!F77-MonthlyCloses.csv!F76)/MonthlyCloses.csv!F76</f>
        <v>5.7625252339878884E-2</v>
      </c>
      <c r="G77" s="4">
        <f>(MonthlyCloses.csv!G77-MonthlyCloses.csv!G76)/MonthlyCloses.csv!G76</f>
        <v>-8.6958225566266936E-2</v>
      </c>
      <c r="H77" s="4">
        <f>(MonthlyCloses.csv!H77-MonthlyCloses.csv!H76)/MonthlyCloses.csv!H76</f>
        <v>-6.3711535854683327E-3</v>
      </c>
      <c r="I77" s="4">
        <f>(MonthlyCloses.csv!I77-MonthlyCloses.csv!I76)/MonthlyCloses.csv!I76</f>
        <v>0.12916111850865522</v>
      </c>
      <c r="J77" s="4">
        <f>(MonthlyCloses.csv!J77-MonthlyCloses.csv!J76)/MonthlyCloses.csv!J76</f>
        <v>-0.12253773343566124</v>
      </c>
      <c r="K77" s="4">
        <f>(MonthlyCloses.csv!K77-MonthlyCloses.csv!K76)/MonthlyCloses.csv!K76</f>
        <v>4.8703017469560517E-2</v>
      </c>
      <c r="L77" s="4">
        <f>(MonthlyCloses.csv!L77-MonthlyCloses.csv!L76)/MonthlyCloses.csv!L76</f>
        <v>0.22466039707419022</v>
      </c>
      <c r="M77" s="4">
        <f>(MonthlyCloses.csv!M77-MonthlyCloses.csv!M76)/MonthlyCloses.csv!M76</f>
        <v>0.1016784574837009</v>
      </c>
      <c r="N77" s="4">
        <f>(MonthlyCloses.csv!N77-MonthlyCloses.csv!N76)/MonthlyCloses.csv!N76</f>
        <v>7.6519523345574297E-2</v>
      </c>
    </row>
    <row r="78" spans="1:14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  <c r="D78" s="4">
        <f>(MonthlyCloses.csv!D78-MonthlyCloses.csv!D77)/MonthlyCloses.csv!D77</f>
        <v>6.9703543022414938E-2</v>
      </c>
      <c r="E78" s="4">
        <f>(MonthlyCloses.csv!E78-MonthlyCloses.csv!E77)/MonthlyCloses.csv!E77</f>
        <v>-6.1684460260972719E-2</v>
      </c>
      <c r="F78" s="4">
        <f>(MonthlyCloses.csv!F78-MonthlyCloses.csv!F77)/MonthlyCloses.csv!F77</f>
        <v>0.14749262536873142</v>
      </c>
      <c r="G78" s="4">
        <f>(MonthlyCloses.csv!G78-MonthlyCloses.csv!G77)/MonthlyCloses.csv!G77</f>
        <v>1.2446886132451939E-2</v>
      </c>
      <c r="H78" s="4">
        <f>(MonthlyCloses.csv!H78-MonthlyCloses.csv!H77)/MonthlyCloses.csv!H77</f>
        <v>0.13001364256480219</v>
      </c>
      <c r="I78" s="4">
        <f>(MonthlyCloses.csv!I78-MonthlyCloses.csv!I77)/MonthlyCloses.csv!I77</f>
        <v>-9.4929245283018937E-2</v>
      </c>
      <c r="J78" s="4">
        <f>(MonthlyCloses.csv!J78-MonthlyCloses.csv!J77)/MonthlyCloses.csv!J77</f>
        <v>0.1457725947521866</v>
      </c>
      <c r="K78" s="4">
        <f>(MonthlyCloses.csv!K78-MonthlyCloses.csv!K77)/MonthlyCloses.csv!K77</f>
        <v>5.4517920242301968E-2</v>
      </c>
      <c r="L78" s="4">
        <f>(MonthlyCloses.csv!L78-MonthlyCloses.csv!L77)/MonthlyCloses.csv!L77</f>
        <v>0.20477815699658689</v>
      </c>
      <c r="M78" s="4">
        <f>(MonthlyCloses.csv!M78-MonthlyCloses.csv!M77)/MonthlyCloses.csv!M77</f>
        <v>5.0491060186351105E-2</v>
      </c>
      <c r="N78" s="4">
        <f>(MonthlyCloses.csv!N78-MonthlyCloses.csv!N77)/MonthlyCloses.csv!N77</f>
        <v>0.16875522138680041</v>
      </c>
    </row>
    <row r="79" spans="1:14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  <c r="D79" s="4">
        <f>(MonthlyCloses.csv!D79-MonthlyCloses.csv!D78)/MonthlyCloses.csv!D78</f>
        <v>-3.6636474246315991E-2</v>
      </c>
      <c r="E79" s="4">
        <f>(MonthlyCloses.csv!E79-MonthlyCloses.csv!E78)/MonthlyCloses.csv!E78</f>
        <v>3.8432364096080883E-2</v>
      </c>
      <c r="F79" s="4">
        <f>(MonthlyCloses.csv!F79-MonthlyCloses.csv!F78)/MonthlyCloses.csv!F78</f>
        <v>4.2643278391048048E-2</v>
      </c>
      <c r="G79" s="4">
        <f>(MonthlyCloses.csv!G79-MonthlyCloses.csv!G78)/MonthlyCloses.csv!G78</f>
        <v>-3.4338038916443001E-3</v>
      </c>
      <c r="H79" s="4">
        <f>(MonthlyCloses.csv!H79-MonthlyCloses.csv!H78)/MonthlyCloses.csv!H78</f>
        <v>-0.11565857780997221</v>
      </c>
      <c r="I79" s="4">
        <f>(MonthlyCloses.csv!I79-MonthlyCloses.csv!I78)/MonthlyCloses.csv!I78</f>
        <v>-0.34690553745928338</v>
      </c>
      <c r="J79" s="4">
        <f>(MonthlyCloses.csv!J79-MonthlyCloses.csv!J78)/MonthlyCloses.csv!J78</f>
        <v>-5.9796437659033079E-2</v>
      </c>
      <c r="K79" s="4">
        <f>(MonthlyCloses.csv!K79-MonthlyCloses.csv!K78)/MonthlyCloses.csv!K78</f>
        <v>-4.7869794159885789E-3</v>
      </c>
      <c r="L79" s="4">
        <f>(MonthlyCloses.csv!L79-MonthlyCloses.csv!L78)/MonthlyCloses.csv!L78</f>
        <v>-0.11118980169971661</v>
      </c>
      <c r="M79" s="4">
        <f>(MonthlyCloses.csv!M79-MonthlyCloses.csv!M78)/MonthlyCloses.csv!M78</f>
        <v>-0.18218866115306245</v>
      </c>
      <c r="N79" s="4">
        <f>(MonthlyCloses.csv!N79-MonthlyCloses.csv!N78)/MonthlyCloses.csv!N78</f>
        <v>-0.16619013581129383</v>
      </c>
    </row>
    <row r="80" spans="1:14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  <c r="D80" s="4">
        <f>(MonthlyCloses.csv!D80-MonthlyCloses.csv!D79)/MonthlyCloses.csv!D79</f>
        <v>-9.3881560482739421E-2</v>
      </c>
      <c r="E80" s="4">
        <f>(MonthlyCloses.csv!E80-MonthlyCloses.csv!E79)/MonthlyCloses.csv!E79</f>
        <v>7.7185293401509592E-2</v>
      </c>
      <c r="F80" s="4">
        <f>(MonthlyCloses.csv!F80-MonthlyCloses.csv!F79)/MonthlyCloses.csv!F79</f>
        <v>-3.0166787527193591E-2</v>
      </c>
      <c r="G80" s="4">
        <f>(MonthlyCloses.csv!G80-MonthlyCloses.csv!G79)/MonthlyCloses.csv!G79</f>
        <v>0</v>
      </c>
      <c r="H80" s="4">
        <f>(MonthlyCloses.csv!H80-MonthlyCloses.csv!H79)/MonthlyCloses.csv!H79</f>
        <v>-3.0034129692832805E-2</v>
      </c>
      <c r="I80" s="4">
        <f>(MonthlyCloses.csv!I80-MonthlyCloses.csv!I79)/MonthlyCloses.csv!I79</f>
        <v>-0.14713216957605982</v>
      </c>
      <c r="J80" s="4">
        <f>(MonthlyCloses.csv!J80-MonthlyCloses.csv!J79)/MonthlyCloses.csv!J79</f>
        <v>-0.13461434370771316</v>
      </c>
      <c r="K80" s="4">
        <f>(MonthlyCloses.csv!K80-MonthlyCloses.csv!K79)/MonthlyCloses.csv!K79</f>
        <v>-8.0808080808080801E-2</v>
      </c>
      <c r="L80" s="4">
        <f>(MonthlyCloses.csv!L80-MonthlyCloses.csv!L79)/MonthlyCloses.csv!L79</f>
        <v>-2.0717131474103707E-2</v>
      </c>
      <c r="M80" s="4">
        <f>(MonthlyCloses.csv!M80-MonthlyCloses.csv!M79)/MonthlyCloses.csv!M79</f>
        <v>-0.1878938883189214</v>
      </c>
      <c r="N80" s="4">
        <f>(MonthlyCloses.csv!N80-MonthlyCloses.csv!N79)/MonthlyCloses.csv!N79</f>
        <v>3.214744963566224E-2</v>
      </c>
    </row>
    <row r="81" spans="1:14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  <c r="D81" s="4">
        <f>(MonthlyCloses.csv!D81-MonthlyCloses.csv!D80)/MonthlyCloses.csv!D80</f>
        <v>-0.11708223633266217</v>
      </c>
      <c r="E81" s="4">
        <f>(MonthlyCloses.csv!E81-MonthlyCloses.csv!E80)/MonthlyCloses.csv!E80</f>
        <v>-1.0623869801084965E-2</v>
      </c>
      <c r="F81" s="4">
        <f>(MonthlyCloses.csv!F81-MonthlyCloses.csv!F80)/MonthlyCloses.csv!F80</f>
        <v>5.2489905787348447E-2</v>
      </c>
      <c r="G81" s="4">
        <f>(MonthlyCloses.csv!G81-MonthlyCloses.csv!G80)/MonthlyCloses.csv!G80</f>
        <v>-6.0872894333843804E-2</v>
      </c>
      <c r="H81" s="4">
        <f>(MonthlyCloses.csv!H81-MonthlyCloses.csv!H80)/MonthlyCloses.csv!H80</f>
        <v>-9.5707248416606987E-3</v>
      </c>
      <c r="I81" s="4">
        <f>(MonthlyCloses.csv!I81-MonthlyCloses.csv!I80)/MonthlyCloses.csv!I80</f>
        <v>-2.0467836257310024E-2</v>
      </c>
      <c r="J81" s="4">
        <f>(MonthlyCloses.csv!J81-MonthlyCloses.csv!J80)/MonthlyCloses.csv!J80</f>
        <v>-3.0085063797848401E-2</v>
      </c>
      <c r="K81" s="4">
        <f>(MonthlyCloses.csv!K81-MonthlyCloses.csv!K80)/MonthlyCloses.csv!K80</f>
        <v>-2.0931449502878001E-2</v>
      </c>
      <c r="L81" s="4">
        <f>(MonthlyCloses.csv!L81-MonthlyCloses.csv!L80)/MonthlyCloses.csv!L80</f>
        <v>-8.2180634662327084E-2</v>
      </c>
      <c r="M81" s="4">
        <f>(MonthlyCloses.csv!M81-MonthlyCloses.csv!M80)/MonthlyCloses.csv!M80</f>
        <v>-0.14925103771882325</v>
      </c>
      <c r="N81" s="4">
        <f>(MonthlyCloses.csv!N81-MonthlyCloses.csv!N80)/MonthlyCloses.csv!N80</f>
        <v>2.8100775193798468E-2</v>
      </c>
    </row>
    <row r="82" spans="1:14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  <c r="D82" s="4">
        <f>(MonthlyCloses.csv!D82-MonthlyCloses.csv!D81)/MonthlyCloses.csv!D81</f>
        <v>-0.23697596912822308</v>
      </c>
      <c r="E82" s="4">
        <f>(MonthlyCloses.csv!E82-MonthlyCloses.csv!E81)/MonthlyCloses.csv!E81</f>
        <v>-4.9577336074937146E-2</v>
      </c>
      <c r="F82" s="4">
        <f>(MonthlyCloses.csv!F82-MonthlyCloses.csv!F81)/MonthlyCloses.csv!F81</f>
        <v>-0.11196362603012214</v>
      </c>
      <c r="G82" s="4">
        <f>(MonthlyCloses.csv!G82-MonthlyCloses.csv!G81)/MonthlyCloses.csv!G81</f>
        <v>-0.32667481994836256</v>
      </c>
      <c r="H82" s="4">
        <f>(MonthlyCloses.csv!H82-MonthlyCloses.csv!H81)/MonthlyCloses.csv!H81</f>
        <v>-0.25365922978541994</v>
      </c>
      <c r="I82" s="4">
        <f>(MonthlyCloses.csv!I82-MonthlyCloses.csv!I81)/MonthlyCloses.csv!I81</f>
        <v>-0.2005970149253731</v>
      </c>
      <c r="J82" s="4">
        <f>(MonthlyCloses.csv!J82-MonthlyCloses.csv!J81)/MonthlyCloses.csv!J81</f>
        <v>-0.14277423099245493</v>
      </c>
      <c r="K82" s="4">
        <f>(MonthlyCloses.csv!K82-MonthlyCloses.csv!K81)/MonthlyCloses.csv!K81</f>
        <v>-0.16889363976483165</v>
      </c>
      <c r="L82" s="4">
        <f>(MonthlyCloses.csv!L82-MonthlyCloses.csv!L81)/MonthlyCloses.csv!L81</f>
        <v>-0.14184397163120566</v>
      </c>
      <c r="M82" s="4">
        <f>(MonthlyCloses.csv!M82-MonthlyCloses.csv!M81)/MonthlyCloses.csv!M81</f>
        <v>-0.13067458633856605</v>
      </c>
      <c r="N82" s="4">
        <f>(MonthlyCloses.csv!N82-MonthlyCloses.csv!N81)/MonthlyCloses.csv!N81</f>
        <v>-0.28968627978995548</v>
      </c>
    </row>
    <row r="83" spans="1:14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  <c r="D83" s="4">
        <f>(MonthlyCloses.csv!D83-MonthlyCloses.csv!D82)/MonthlyCloses.csv!D82</f>
        <v>9.7471264367816141E-2</v>
      </c>
      <c r="E83" s="4">
        <f>(MonthlyCloses.csv!E83-MonthlyCloses.csv!E82)/MonthlyCloses.csv!E82</f>
        <v>3.5336538461538433E-2</v>
      </c>
      <c r="F83" s="4">
        <f>(MonthlyCloses.csv!F83-MonthlyCloses.csv!F82)/MonthlyCloses.csv!F82</f>
        <v>0.11711999999999989</v>
      </c>
      <c r="G83" s="4">
        <f>(MonthlyCloses.csv!G83-MonthlyCloses.csv!G82)/MonthlyCloses.csv!G82</f>
        <v>0.22529431550622253</v>
      </c>
      <c r="H83" s="4">
        <f>(MonthlyCloses.csv!H83-MonthlyCloses.csv!H82)/MonthlyCloses.csv!H82</f>
        <v>5.3313023610053259E-2</v>
      </c>
      <c r="I83" s="4">
        <f>(MonthlyCloses.csv!I83-MonthlyCloses.csv!I82)/MonthlyCloses.csv!I82</f>
        <v>0.3726661687826735</v>
      </c>
      <c r="J83" s="4">
        <f>(MonthlyCloses.csv!J83-MonthlyCloses.csv!J82)/MonthlyCloses.csv!J82</f>
        <v>-3.9344015647333211E-2</v>
      </c>
      <c r="K83" s="4">
        <f>(MonthlyCloses.csv!K83-MonthlyCloses.csv!K82)/MonthlyCloses.csv!K82</f>
        <v>0.1266881028938906</v>
      </c>
      <c r="L83" s="4">
        <f>(MonthlyCloses.csv!L83-MonthlyCloses.csv!L82)/MonthlyCloses.csv!L82</f>
        <v>4.6487603305785233E-2</v>
      </c>
      <c r="M83" s="4">
        <f>(MonthlyCloses.csv!M83-MonthlyCloses.csv!M82)/MonthlyCloses.csv!M82</f>
        <v>8.2723279648609094E-2</v>
      </c>
      <c r="N83" s="4">
        <f>(MonthlyCloses.csv!N83-MonthlyCloses.csv!N82)/MonthlyCloses.csv!N82</f>
        <v>1.7912994029001993E-2</v>
      </c>
    </row>
    <row r="84" spans="1:14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  <c r="D84" s="4">
        <f>(MonthlyCloses.csv!D84-MonthlyCloses.csv!D83)/MonthlyCloses.csv!D83</f>
        <v>0.24696271470465017</v>
      </c>
      <c r="E84" s="4">
        <f>(MonthlyCloses.csv!E84-MonthlyCloses.csv!E83)/MonthlyCloses.csv!E83</f>
        <v>-2.437891804039935E-2</v>
      </c>
      <c r="F84" s="4">
        <f>(MonthlyCloses.csv!F84-MonthlyCloses.csv!F83)/MonthlyCloses.csv!F83</f>
        <v>-1.0598682325981022E-2</v>
      </c>
      <c r="G84" s="4">
        <f>(MonthlyCloses.csv!G84-MonthlyCloses.csv!G83)/MonthlyCloses.csv!G83</f>
        <v>0.33688371582299342</v>
      </c>
      <c r="H84" s="4">
        <f>(MonthlyCloses.csv!H84-MonthlyCloses.csv!H83)/MonthlyCloses.csv!H83</f>
        <v>0.23680404916847436</v>
      </c>
      <c r="I84" s="4">
        <f>(MonthlyCloses.csv!I84-MonthlyCloses.csv!I83)/MonthlyCloses.csv!I83</f>
        <v>0.2328618063112079</v>
      </c>
      <c r="J84" s="4">
        <f>(MonthlyCloses.csv!J84-MonthlyCloses.csv!J83)/MonthlyCloses.csv!J83</f>
        <v>0.13469068128426001</v>
      </c>
      <c r="K84" s="4">
        <f>(MonthlyCloses.csv!K84-MonthlyCloses.csv!K83)/MonthlyCloses.csv!K83</f>
        <v>0.12271689497716907</v>
      </c>
      <c r="L84" s="4">
        <f>(MonthlyCloses.csv!L84-MonthlyCloses.csv!L83)/MonthlyCloses.csv!L83</f>
        <v>0.17077986179664348</v>
      </c>
      <c r="M84" s="4">
        <f>(MonthlyCloses.csv!M84-MonthlyCloses.csv!M83)/MonthlyCloses.csv!M83</f>
        <v>0.1924723912553527</v>
      </c>
      <c r="N84" s="4">
        <f>(MonthlyCloses.csv!N84-MonthlyCloses.csv!N83)/MonthlyCloses.csv!N83</f>
        <v>0.34804469273743011</v>
      </c>
    </row>
    <row r="85" spans="1:14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  <c r="D85" s="4">
        <f>(MonthlyCloses.csv!D85-MonthlyCloses.csv!D84)/MonthlyCloses.csv!D84</f>
        <v>-8.2143457080463639E-2</v>
      </c>
      <c r="E85" s="4">
        <f>(MonthlyCloses.csv!E85-MonthlyCloses.csv!E84)/MonthlyCloses.csv!E84</f>
        <v>6.4493098524512196E-2</v>
      </c>
      <c r="F85" s="4">
        <f>(MonthlyCloses.csv!F85-MonthlyCloses.csv!F84)/MonthlyCloses.csv!F84</f>
        <v>-4.0243196294151726E-2</v>
      </c>
      <c r="G85" s="4">
        <f>(MonthlyCloses.csv!G85-MonthlyCloses.csv!G84)/MonthlyCloses.csv!G84</f>
        <v>4.5585215605749463E-2</v>
      </c>
      <c r="H85" s="4">
        <f>(MonthlyCloses.csv!H85-MonthlyCloses.csv!H84)/MonthlyCloses.csv!H84</f>
        <v>-6.752411575562707E-2</v>
      </c>
      <c r="I85" s="4">
        <f>(MonthlyCloses.csv!I85-MonthlyCloses.csv!I84)/MonthlyCloses.csv!I84</f>
        <v>-1.5445719329214538E-2</v>
      </c>
      <c r="J85" s="4">
        <f>(MonthlyCloses.csv!J85-MonthlyCloses.csv!J84)/MonthlyCloses.csv!J84</f>
        <v>5.2933057280883281E-2</v>
      </c>
      <c r="K85" s="4">
        <f>(MonthlyCloses.csv!K85-MonthlyCloses.csv!K84)/MonthlyCloses.csv!K84</f>
        <v>-0.12455516014234889</v>
      </c>
      <c r="L85" s="4">
        <f>(MonthlyCloses.csv!L85-MonthlyCloses.csv!L84)/MonthlyCloses.csv!L84</f>
        <v>-2.6981450252951122E-2</v>
      </c>
      <c r="M85" s="4">
        <f>(MonthlyCloses.csv!M85-MonthlyCloses.csv!M84)/MonthlyCloses.csv!M84</f>
        <v>-2.8917028917028804E-2</v>
      </c>
      <c r="N85" s="4">
        <f>(MonthlyCloses.csv!N85-MonthlyCloses.csv!N84)/MonthlyCloses.csv!N84</f>
        <v>0.10685177510705898</v>
      </c>
    </row>
    <row r="86" spans="1:14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  <c r="D86" s="4">
        <f>(MonthlyCloses.csv!D86-MonthlyCloses.csv!D85)/MonthlyCloses.csv!D85</f>
        <v>0.12481698389458273</v>
      </c>
      <c r="E86" s="4">
        <f>(MonthlyCloses.csv!E86-MonthlyCloses.csv!E85)/MonthlyCloses.csv!E85</f>
        <v>-1.3190252626872422E-2</v>
      </c>
      <c r="F86" s="4">
        <f>(MonthlyCloses.csv!F86-MonthlyCloses.csv!F85)/MonthlyCloses.csv!F85</f>
        <v>-4.4796380090497724E-2</v>
      </c>
      <c r="G86" s="4">
        <f>(MonthlyCloses.csv!G86-MonthlyCloses.csv!G85)/MonthlyCloses.csv!G85</f>
        <v>-4.5247446975648004E-2</v>
      </c>
      <c r="H86" s="4">
        <f>(MonthlyCloses.csv!H86-MonthlyCloses.csv!H85)/MonthlyCloses.csv!H85</f>
        <v>1.3636363636363709E-2</v>
      </c>
      <c r="I86" s="4">
        <f>(MonthlyCloses.csv!I86-MonthlyCloses.csv!I85)/MonthlyCloses.csv!I85</f>
        <v>0.30434782608695665</v>
      </c>
      <c r="J86" s="4">
        <f>(MonthlyCloses.csv!J86-MonthlyCloses.csv!J85)/MonthlyCloses.csv!J85</f>
        <v>-1.8155600707871679E-2</v>
      </c>
      <c r="K86" s="4">
        <f>(MonthlyCloses.csv!K86-MonthlyCloses.csv!K85)/MonthlyCloses.csv!K85</f>
        <v>0.14982578397212556</v>
      </c>
      <c r="L86" s="4">
        <f>(MonthlyCloses.csv!L86-MonthlyCloses.csv!L85)/MonthlyCloses.csv!L85</f>
        <v>-3.466204506065846E-2</v>
      </c>
      <c r="M86" s="4">
        <f>(MonthlyCloses.csv!M86-MonthlyCloses.csv!M85)/MonthlyCloses.csv!M85</f>
        <v>0.15258855585831055</v>
      </c>
      <c r="N86" s="4">
        <f>(MonthlyCloses.csv!N86-MonthlyCloses.csv!N85)/MonthlyCloses.csv!N85</f>
        <v>2.7519500780031181E-2</v>
      </c>
    </row>
    <row r="87" spans="1:14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  <c r="D87" s="4">
        <f>(MonthlyCloses.csv!D87-MonthlyCloses.csv!D86)/MonthlyCloses.csv!D86</f>
        <v>7.5496257728603869E-2</v>
      </c>
      <c r="E87" s="4">
        <f>(MonthlyCloses.csv!E87-MonthlyCloses.csv!E86)/MonthlyCloses.csv!E86</f>
        <v>0.13185319438151347</v>
      </c>
      <c r="F87" s="4">
        <f>(MonthlyCloses.csv!F87-MonthlyCloses.csv!F86)/MonthlyCloses.csv!F86</f>
        <v>7.6582978051476527E-2</v>
      </c>
      <c r="G87" s="4">
        <f>(MonthlyCloses.csv!G87-MonthlyCloses.csv!G86)/MonthlyCloses.csv!G86</f>
        <v>-9.231528714826405E-2</v>
      </c>
      <c r="H87" s="4">
        <f>(MonthlyCloses.csv!H87-MonthlyCloses.csv!H86)/MonthlyCloses.csv!H86</f>
        <v>-1.2679758775320864E-2</v>
      </c>
      <c r="I87" s="4">
        <f>(MonthlyCloses.csv!I87-MonthlyCloses.csv!I86)/MonthlyCloses.csv!I86</f>
        <v>-2.1305841924398657E-2</v>
      </c>
      <c r="J87" s="4">
        <f>(MonthlyCloses.csv!J87-MonthlyCloses.csv!J86)/MonthlyCloses.csv!J86</f>
        <v>2.6168224299065335E-2</v>
      </c>
      <c r="K87" s="4">
        <f>(MonthlyCloses.csv!K87-MonthlyCloses.csv!K86)/MonthlyCloses.csv!K86</f>
        <v>8.5353535353535237E-2</v>
      </c>
      <c r="L87" s="4">
        <f>(MonthlyCloses.csv!L87-MonthlyCloses.csv!L86)/MonthlyCloses.csv!L86</f>
        <v>3.3213644524236911E-2</v>
      </c>
      <c r="M87" s="4">
        <f>(MonthlyCloses.csv!M87-MonthlyCloses.csv!M86)/MonthlyCloses.csv!M86</f>
        <v>5.0151975683890557E-2</v>
      </c>
      <c r="N87" s="4">
        <f>(MonthlyCloses.csv!N87-MonthlyCloses.csv!N86)/MonthlyCloses.csv!N86</f>
        <v>-3.911089517794241E-2</v>
      </c>
    </row>
    <row r="88" spans="1:14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  <c r="D88" s="4">
        <f>(MonthlyCloses.csv!D88-MonthlyCloses.csv!D87)/MonthlyCloses.csv!D87</f>
        <v>-4.9924357034795514E-3</v>
      </c>
      <c r="E88" s="4">
        <f>(MonthlyCloses.csv!E88-MonthlyCloses.csv!E87)/MonthlyCloses.csv!E87</f>
        <v>-9.7878302642113751E-2</v>
      </c>
      <c r="F88" s="4">
        <f>(MonthlyCloses.csv!F88-MonthlyCloses.csv!F87)/MonthlyCloses.csv!F87</f>
        <v>4.1067761806979595E-3</v>
      </c>
      <c r="G88" s="4">
        <f>(MonthlyCloses.csv!G88-MonthlyCloses.csv!G87)/MonthlyCloses.csv!G87</f>
        <v>5.8149021029731747E-2</v>
      </c>
      <c r="H88" s="4">
        <f>(MonthlyCloses.csv!H88-MonthlyCloses.csv!H87)/MonthlyCloses.csv!H87</f>
        <v>-5.6382145653876295E-2</v>
      </c>
      <c r="I88" s="4">
        <f>(MonthlyCloses.csv!I88-MonthlyCloses.csv!I87)/MonthlyCloses.csv!I87</f>
        <v>-2.8089887640450088E-3</v>
      </c>
      <c r="J88" s="4">
        <f>(MonthlyCloses.csv!J88-MonthlyCloses.csv!J87)/MonthlyCloses.csv!J87</f>
        <v>-2.1922976841009658E-2</v>
      </c>
      <c r="K88" s="4">
        <f>(MonthlyCloses.csv!K88-MonthlyCloses.csv!K87)/MonthlyCloses.csv!K87</f>
        <v>-3.4899953466728716E-2</v>
      </c>
      <c r="L88" s="4">
        <f>(MonthlyCloses.csv!L88-MonthlyCloses.csv!L87)/MonthlyCloses.csv!L87</f>
        <v>-4.8653344917463121E-2</v>
      </c>
      <c r="M88" s="4">
        <f>(MonthlyCloses.csv!M88-MonthlyCloses.csv!M87)/MonthlyCloses.csv!M87</f>
        <v>-7.4770863482875038E-2</v>
      </c>
      <c r="N88" s="4">
        <f>(MonthlyCloses.csv!N88-MonthlyCloses.csv!N87)/MonthlyCloses.csv!N87</f>
        <v>7.5464543041334833E-2</v>
      </c>
    </row>
    <row r="89" spans="1:14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  <c r="D89" s="4">
        <f>(MonthlyCloses.csv!D89-MonthlyCloses.csv!D88)/MonthlyCloses.csv!D88</f>
        <v>-5.4280066899802241E-2</v>
      </c>
      <c r="E89" s="4">
        <f>(MonthlyCloses.csv!E89-MonthlyCloses.csv!E88)/MonthlyCloses.csv!E88</f>
        <v>-0.10006656312402921</v>
      </c>
      <c r="F89" s="4">
        <f>(MonthlyCloses.csv!F89-MonthlyCloses.csv!F88)/MonthlyCloses.csv!F88</f>
        <v>-4.995617879053444E-2</v>
      </c>
      <c r="G89" s="4">
        <f>(MonthlyCloses.csv!G89-MonthlyCloses.csv!G88)/MonthlyCloses.csv!G88</f>
        <v>-1.2335631986979036E-2</v>
      </c>
      <c r="H89" s="4">
        <f>(MonthlyCloses.csv!H89-MonthlyCloses.csv!H88)/MonthlyCloses.csv!H88</f>
        <v>-3.601659751037347E-2</v>
      </c>
      <c r="I89" s="4">
        <f>(MonthlyCloses.csv!I89-MonthlyCloses.csv!I88)/MonthlyCloses.csv!I88</f>
        <v>-7.3591549295774647E-2</v>
      </c>
      <c r="J89" s="4">
        <f>(MonthlyCloses.csv!J89-MonthlyCloses.csv!J88)/MonthlyCloses.csv!J88</f>
        <v>-7.3362154971732638E-2</v>
      </c>
      <c r="K89" s="4">
        <f>(MonthlyCloses.csv!K89-MonthlyCloses.csv!K88)/MonthlyCloses.csv!K88</f>
        <v>3.760848601735782E-2</v>
      </c>
      <c r="L89" s="4">
        <f>(MonthlyCloses.csv!L89-MonthlyCloses.csv!L88)/MonthlyCloses.csv!L88</f>
        <v>-1.3698630136986172E-2</v>
      </c>
      <c r="M89" s="4">
        <f>(MonthlyCloses.csv!M89-MonthlyCloses.csv!M88)/MonthlyCloses.csv!M88</f>
        <v>0.13868613138686126</v>
      </c>
      <c r="N89" s="4">
        <f>(MonthlyCloses.csv!N89-MonthlyCloses.csv!N88)/MonthlyCloses.csv!N88</f>
        <v>-9.4969440526563212E-2</v>
      </c>
    </row>
    <row r="90" spans="1:14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  <c r="D90" s="4">
        <f>(MonthlyCloses.csv!D90-MonthlyCloses.csv!D89)/MonthlyCloses.csv!D89</f>
        <v>-4.4051446945337649E-2</v>
      </c>
      <c r="E90" s="4">
        <f>(MonthlyCloses.csv!E90-MonthlyCloses.csv!E89)/MonthlyCloses.csv!E89</f>
        <v>-8.8510848126232819E-2</v>
      </c>
      <c r="F90" s="4">
        <f>(MonthlyCloses.csv!F90-MonthlyCloses.csv!F89)/MonthlyCloses.csv!F89</f>
        <v>-7.6568265682656886E-2</v>
      </c>
      <c r="G90" s="4">
        <f>(MonthlyCloses.csv!G90-MonthlyCloses.csv!G89)/MonthlyCloses.csv!G89</f>
        <v>-8.3308035907888489E-2</v>
      </c>
      <c r="H90" s="4">
        <f>(MonthlyCloses.csv!H90-MonthlyCloses.csv!H89)/MonthlyCloses.csv!H89</f>
        <v>-5.1652892561982987E-3</v>
      </c>
      <c r="I90" s="4">
        <f>(MonthlyCloses.csv!I90-MonthlyCloses.csv!I89)/MonthlyCloses.csv!I89</f>
        <v>-0.15583428354237924</v>
      </c>
      <c r="J90" s="4">
        <f>(MonthlyCloses.csv!J90-MonthlyCloses.csv!J89)/MonthlyCloses.csv!J89</f>
        <v>-5.0961814527705963E-2</v>
      </c>
      <c r="K90" s="4">
        <f>(MonthlyCloses.csv!K90-MonthlyCloses.csv!K89)/MonthlyCloses.csv!K89</f>
        <v>-3.5780669144981396E-2</v>
      </c>
      <c r="L90" s="4">
        <f>(MonthlyCloses.csv!L90-MonthlyCloses.csv!L89)/MonthlyCloses.csv!L89</f>
        <v>2.4074074074074053E-2</v>
      </c>
      <c r="M90" s="4">
        <f>(MonthlyCloses.csv!M90-MonthlyCloses.csv!M89)/MonthlyCloses.csv!M89</f>
        <v>-1.2973137973137887E-2</v>
      </c>
      <c r="N90" s="4">
        <f>(MonthlyCloses.csv!N90-MonthlyCloses.csv!N89)/MonthlyCloses.csv!N89</f>
        <v>-1.2987012987012988E-2</v>
      </c>
    </row>
    <row r="91" spans="1:14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  <c r="D91" s="4">
        <f>(MonthlyCloses.csv!D91-MonthlyCloses.csv!D90)/MonthlyCloses.csv!D90</f>
        <v>2.0686175580221944E-2</v>
      </c>
      <c r="E91" s="4">
        <f>(MonthlyCloses.csv!E91-MonthlyCloses.csv!E90)/MonthlyCloses.csv!E90</f>
        <v>4.5983229645658645E-2</v>
      </c>
      <c r="F91" s="4">
        <f>(MonthlyCloses.csv!F91-MonthlyCloses.csv!F90)/MonthlyCloses.csv!F90</f>
        <v>8.4415584415584305E-2</v>
      </c>
      <c r="G91" s="4">
        <f>(MonthlyCloses.csv!G91-MonthlyCloses.csv!G90)/MonthlyCloses.csv!G90</f>
        <v>-2.8716056391333112E-2</v>
      </c>
      <c r="H91" s="4">
        <f>(MonthlyCloses.csv!H91-MonthlyCloses.csv!H90)/MonthlyCloses.csv!H90</f>
        <v>3.4440983039113915E-2</v>
      </c>
      <c r="I91" s="4">
        <f>(MonthlyCloses.csv!I91-MonthlyCloses.csv!I90)/MonthlyCloses.csv!I90</f>
        <v>0.27420081044574512</v>
      </c>
      <c r="J91" s="4">
        <f>(MonthlyCloses.csv!J91-MonthlyCloses.csv!J90)/MonthlyCloses.csv!J90</f>
        <v>1.9134775374376047E-2</v>
      </c>
      <c r="K91" s="4">
        <f>(MonthlyCloses.csv!K91-MonthlyCloses.csv!K90)/MonthlyCloses.csv!K90</f>
        <v>9.3493975903614523E-2</v>
      </c>
      <c r="L91" s="4">
        <f>(MonthlyCloses.csv!L91-MonthlyCloses.csv!L90)/MonthlyCloses.csv!L90</f>
        <v>0.13562386980108498</v>
      </c>
      <c r="M91" s="4">
        <f>(MonthlyCloses.csv!M91-MonthlyCloses.csv!M90)/MonthlyCloses.csv!M90</f>
        <v>0.28003711148909849</v>
      </c>
      <c r="N91" s="4">
        <f>(MonthlyCloses.csv!N91-MonthlyCloses.csv!N90)/MonthlyCloses.csv!N90</f>
        <v>-2.4802631578947437E-2</v>
      </c>
    </row>
    <row r="92" spans="1:14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  <c r="D92" s="4">
        <f>(MonthlyCloses.csv!D92-MonthlyCloses.csv!D91)/MonthlyCloses.csv!D91</f>
        <v>-0.11682319986818251</v>
      </c>
      <c r="E92" s="4">
        <f>(MonthlyCloses.csv!E92-MonthlyCloses.csv!E91)/MonthlyCloses.csv!E91</f>
        <v>-0.11559348332040338</v>
      </c>
      <c r="F92" s="4">
        <f>(MonthlyCloses.csv!F92-MonthlyCloses.csv!F91)/MonthlyCloses.csv!F91</f>
        <v>-2.7944111776447005E-2</v>
      </c>
      <c r="G92" s="4">
        <f>(MonthlyCloses.csv!G92-MonthlyCloses.csv!G91)/MonthlyCloses.csv!G91</f>
        <v>-7.3839559690224515E-2</v>
      </c>
      <c r="H92" s="4">
        <f>(MonthlyCloses.csv!H92-MonthlyCloses.csv!H91)/MonthlyCloses.csv!H91</f>
        <v>-0.11611176175338807</v>
      </c>
      <c r="I92" s="4">
        <f>(MonthlyCloses.csv!I92-MonthlyCloses.csv!I91)/MonthlyCloses.csv!I91</f>
        <v>-0.18374558303886923</v>
      </c>
      <c r="J92" s="4">
        <f>(MonthlyCloses.csv!J92-MonthlyCloses.csv!J91)/MonthlyCloses.csv!J91</f>
        <v>-9.1131725417439718E-2</v>
      </c>
      <c r="K92" s="4">
        <f>(MonthlyCloses.csv!K92-MonthlyCloses.csv!K91)/MonthlyCloses.csv!K91</f>
        <v>-3.5257822829440309E-2</v>
      </c>
      <c r="L92" s="4">
        <f>(MonthlyCloses.csv!L92-MonthlyCloses.csv!L91)/MonthlyCloses.csv!L91</f>
        <v>-0.20222929936305739</v>
      </c>
      <c r="M92" s="4">
        <f>(MonthlyCloses.csv!M92-MonthlyCloses.csv!M91)/MonthlyCloses.csv!M91</f>
        <v>-0.10884271563179518</v>
      </c>
      <c r="N92" s="4">
        <f>(MonthlyCloses.csv!N92-MonthlyCloses.csv!N91)/MonthlyCloses.csv!N91</f>
        <v>-0.2286986439991904</v>
      </c>
    </row>
    <row r="93" spans="1:14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  <c r="D93" s="4">
        <f>(MonthlyCloses.csv!D93-MonthlyCloses.csv!D92)/MonthlyCloses.csv!D92</f>
        <v>-5.3358208955223869E-2</v>
      </c>
      <c r="E93" s="4">
        <f>(MonthlyCloses.csv!E93-MonthlyCloses.csv!E92)/MonthlyCloses.csv!E92</f>
        <v>9.1812865497075957E-2</v>
      </c>
      <c r="F93" s="4">
        <f>(MonthlyCloses.csv!F93-MonthlyCloses.csv!F92)/MonthlyCloses.csv!F92</f>
        <v>-7.3921971252566734E-2</v>
      </c>
      <c r="G93" s="4">
        <f>(MonthlyCloses.csv!G93-MonthlyCloses.csv!G92)/MonthlyCloses.csv!G92</f>
        <v>0.18953457796476461</v>
      </c>
      <c r="H93" s="4">
        <f>(MonthlyCloses.csv!H93-MonthlyCloses.csv!H92)/MonthlyCloses.csv!H92</f>
        <v>0.16165057732349042</v>
      </c>
      <c r="I93" s="4">
        <f>(MonthlyCloses.csv!I93-MonthlyCloses.csv!I92)/MonthlyCloses.csv!I92</f>
        <v>-6.3203463203463234E-2</v>
      </c>
      <c r="J93" s="4">
        <f>(MonthlyCloses.csv!J93-MonthlyCloses.csv!J92)/MonthlyCloses.csv!J92</f>
        <v>4.2296072507552927E-2</v>
      </c>
      <c r="K93" s="4">
        <f>(MonthlyCloses.csv!K93-MonthlyCloses.csv!K92)/MonthlyCloses.csv!K92</f>
        <v>4.1571493832800371E-2</v>
      </c>
      <c r="L93" s="4">
        <f>(MonthlyCloses.csv!L93-MonthlyCloses.csv!L92)/MonthlyCloses.csv!L92</f>
        <v>-1.5968063872255505E-2</v>
      </c>
      <c r="M93" s="4">
        <f>(MonthlyCloses.csv!M93-MonthlyCloses.csv!M92)/MonthlyCloses.csv!M92</f>
        <v>-1.2742307170936665E-2</v>
      </c>
      <c r="N93" s="4">
        <f>(MonthlyCloses.csv!N93-MonthlyCloses.csv!N92)/MonthlyCloses.csv!N92</f>
        <v>0.11055715910084843</v>
      </c>
    </row>
    <row r="94" spans="1:14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  <c r="D94" s="4">
        <f>(MonthlyCloses.csv!D94-MonthlyCloses.csv!D93)/MonthlyCloses.csv!D93</f>
        <v>-0.12041781631848639</v>
      </c>
      <c r="E94" s="4">
        <f>(MonthlyCloses.csv!E94-MonthlyCloses.csv!E93)/MonthlyCloses.csv!E93</f>
        <v>-7.5254418853776026E-2</v>
      </c>
      <c r="F94" s="4">
        <f>(MonthlyCloses.csv!F94-MonthlyCloses.csv!F93)/MonthlyCloses.csv!F93</f>
        <v>2.5754733071806209E-2</v>
      </c>
      <c r="G94" s="4">
        <f>(MonthlyCloses.csv!G94-MonthlyCloses.csv!G93)/MonthlyCloses.csv!G93</f>
        <v>-6.0435916707193012E-2</v>
      </c>
      <c r="H94" s="4">
        <f>(MonthlyCloses.csv!H94-MonthlyCloses.csv!H93)/MonthlyCloses.csv!H93</f>
        <v>-9.0435065993156219E-2</v>
      </c>
      <c r="I94" s="4">
        <f>(MonthlyCloses.csv!I94-MonthlyCloses.csv!I93)/MonthlyCloses.csv!I93</f>
        <v>-5.3604436229205181E-2</v>
      </c>
      <c r="J94" s="4">
        <f>(MonthlyCloses.csv!J94-MonthlyCloses.csv!J93)/MonthlyCloses.csv!J93</f>
        <v>1.1594202898550643E-2</v>
      </c>
      <c r="K94" s="4">
        <f>(MonthlyCloses.csv!K94-MonthlyCloses.csv!K93)/MonthlyCloses.csv!K93</f>
        <v>-4.868421052631576E-2</v>
      </c>
      <c r="L94" s="4">
        <f>(MonthlyCloses.csv!L94-MonthlyCloses.csv!L93)/MonthlyCloses.csv!L93</f>
        <v>-6.3894523326571917E-2</v>
      </c>
      <c r="M94" s="4">
        <f>(MonthlyCloses.csv!M94-MonthlyCloses.csv!M93)/MonthlyCloses.csv!M93</f>
        <v>-6.068927639708914E-2</v>
      </c>
      <c r="N94" s="4">
        <f>(MonthlyCloses.csv!N94-MonthlyCloses.csv!N93)/MonthlyCloses.csv!N93</f>
        <v>4.2450972670709734E-2</v>
      </c>
    </row>
    <row r="95" spans="1:14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  <c r="D95" s="4">
        <f>(MonthlyCloses.csv!D95-MonthlyCloses.csv!D94)/MonthlyCloses.csv!D94</f>
        <v>-5.1758906565090794E-2</v>
      </c>
      <c r="E95" s="4">
        <f>(MonthlyCloses.csv!E95-MonthlyCloses.csv!E94)/MonthlyCloses.csv!E94</f>
        <v>-7.1532001158412933E-2</v>
      </c>
      <c r="F95" s="4">
        <f>(MonthlyCloses.csv!F95-MonthlyCloses.csv!F94)/MonthlyCloses.csv!F94</f>
        <v>4.3066178915862924E-2</v>
      </c>
      <c r="G95" s="4">
        <f>(MonthlyCloses.csv!G95-MonthlyCloses.csv!G94)/MonthlyCloses.csv!G94</f>
        <v>0.11396574440052699</v>
      </c>
      <c r="H95" s="4">
        <f>(MonthlyCloses.csv!H95-MonthlyCloses.csv!H94)/MonthlyCloses.csv!H94</f>
        <v>0.12629881762809023</v>
      </c>
      <c r="I95" s="4">
        <f>(MonthlyCloses.csv!I95-MonthlyCloses.csv!I94)/MonthlyCloses.csv!I94</f>
        <v>1.5625000000000014E-2</v>
      </c>
      <c r="J95" s="4">
        <f>(MonthlyCloses.csv!J95-MonthlyCloses.csv!J94)/MonthlyCloses.csv!J94</f>
        <v>3.2680244714628659E-2</v>
      </c>
      <c r="K95" s="4">
        <f>(MonthlyCloses.csv!K95-MonthlyCloses.csv!K94)/MonthlyCloses.csv!K94</f>
        <v>-4.6104195481796046E-4</v>
      </c>
      <c r="L95" s="4">
        <f>(MonthlyCloses.csv!L95-MonthlyCloses.csv!L94)/MonthlyCloses.csv!L94</f>
        <v>4.3336944745394528E-3</v>
      </c>
      <c r="M95" s="4">
        <f>(MonthlyCloses.csv!M95-MonthlyCloses.csv!M94)/MonthlyCloses.csv!M94</f>
        <v>7.8789650635871955E-2</v>
      </c>
      <c r="N95" s="4">
        <f>(MonthlyCloses.csv!N95-MonthlyCloses.csv!N94)/MonthlyCloses.csv!N94</f>
        <v>3.5735871864611586E-2</v>
      </c>
    </row>
    <row r="96" spans="1:14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  <c r="D96" s="4">
        <f>(MonthlyCloses.csv!D96-MonthlyCloses.csv!D95)/MonthlyCloses.csv!D95</f>
        <v>9.0500945179584083E-2</v>
      </c>
      <c r="E96" s="4">
        <f>(MonthlyCloses.csv!E96-MonthlyCloses.csv!E95)/MonthlyCloses.csv!E95</f>
        <v>7.392389270118524E-2</v>
      </c>
      <c r="F96" s="4">
        <f>(MonthlyCloses.csv!F96-MonthlyCloses.csv!F95)/MonthlyCloses.csv!F95</f>
        <v>9.2778574844571984E-2</v>
      </c>
      <c r="G96" s="4">
        <f>(MonthlyCloses.csv!G96-MonthlyCloses.csv!G95)/MonthlyCloses.csv!G95</f>
        <v>0.20317648052716045</v>
      </c>
      <c r="H96" s="4">
        <f>(MonthlyCloses.csv!H96-MonthlyCloses.csv!H95)/MonthlyCloses.csv!H95</f>
        <v>8.7482105932877488E-2</v>
      </c>
      <c r="I96" s="4">
        <f>(MonthlyCloses.csv!I96-MonthlyCloses.csv!I95)/MonthlyCloses.csv!I95</f>
        <v>0.27211538461538459</v>
      </c>
      <c r="J96" s="4">
        <f>(MonthlyCloses.csv!J96-MonthlyCloses.csv!J95)/MonthlyCloses.csv!J95</f>
        <v>7.9640044994375742E-2</v>
      </c>
      <c r="K96" s="4">
        <f>(MonthlyCloses.csv!K96-MonthlyCloses.csv!K95)/MonthlyCloses.csv!K95</f>
        <v>0.14345018450184499</v>
      </c>
      <c r="L96" s="4">
        <f>(MonthlyCloses.csv!L96-MonthlyCloses.csv!L95)/MonthlyCloses.csv!L95</f>
        <v>0.1121898597626754</v>
      </c>
      <c r="M96" s="4">
        <f>(MonthlyCloses.csv!M96-MonthlyCloses.csv!M95)/MonthlyCloses.csv!M95</f>
        <v>0.11409214092140924</v>
      </c>
      <c r="N96" s="4">
        <f>(MonthlyCloses.csv!N96-MonthlyCloses.csv!N95)/MonthlyCloses.csv!N95</f>
        <v>0.22999489386534394</v>
      </c>
    </row>
    <row r="97" spans="1:14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  <c r="D97" s="4">
        <f>(MonthlyCloses.csv!D97-MonthlyCloses.csv!D96)/MonthlyCloses.csv!D96</f>
        <v>8.5157096424702053E-2</v>
      </c>
      <c r="E97" s="4">
        <f>(MonthlyCloses.csv!E97-MonthlyCloses.csv!E96)/MonthlyCloses.csv!E96</f>
        <v>5.5765320941039753E-2</v>
      </c>
      <c r="F97" s="4">
        <f>(MonthlyCloses.csv!F97-MonthlyCloses.csv!F96)/MonthlyCloses.csv!F96</f>
        <v>4.5076586433260443E-2</v>
      </c>
      <c r="G97" s="4">
        <f>(MonthlyCloses.csv!G97-MonthlyCloses.csv!G96)/MonthlyCloses.csv!G96</f>
        <v>4.6903524785844738E-2</v>
      </c>
      <c r="H97" s="4">
        <f>(MonthlyCloses.csv!H97-MonthlyCloses.csv!H96)/MonthlyCloses.csv!H96</f>
        <v>4.1099897615913442E-2</v>
      </c>
      <c r="I97" s="4">
        <f>(MonthlyCloses.csv!I97-MonthlyCloses.csv!I96)/MonthlyCloses.csv!I96</f>
        <v>6.5003779289493524E-2</v>
      </c>
      <c r="J97" s="4">
        <f>(MonthlyCloses.csv!J97-MonthlyCloses.csv!J96)/MonthlyCloses.csv!J96</f>
        <v>3.3895950545252448E-2</v>
      </c>
      <c r="K97" s="4">
        <f>(MonthlyCloses.csv!K97-MonthlyCloses.csv!K96)/MonthlyCloses.csv!K96</f>
        <v>7.5837031060911761E-2</v>
      </c>
      <c r="L97" s="4">
        <f>(MonthlyCloses.csv!L97-MonthlyCloses.csv!L96)/MonthlyCloses.csv!L96</f>
        <v>4.5586808923375251E-2</v>
      </c>
      <c r="M97" s="4">
        <f>(MonthlyCloses.csv!M97-MonthlyCloses.csv!M96)/MonthlyCloses.csv!M96</f>
        <v>8.5623935782048244E-2</v>
      </c>
      <c r="N97" s="4">
        <f>(MonthlyCloses.csv!N97-MonthlyCloses.csv!N96)/MonthlyCloses.csv!N96</f>
        <v>-3.2914245048037076E-2</v>
      </c>
    </row>
    <row r="98" spans="1:14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  <c r="D98" s="4">
        <f>(MonthlyCloses.csv!D98-MonthlyCloses.csv!D97)/MonthlyCloses.csv!D97</f>
        <v>2.3162939297124676E-2</v>
      </c>
      <c r="E98" s="4">
        <f>(MonthlyCloses.csv!E98-MonthlyCloses.csv!E97)/MonthlyCloses.csv!E97</f>
        <v>-5.9972489683631391E-2</v>
      </c>
      <c r="F98" s="4">
        <f>(MonthlyCloses.csv!F98-MonthlyCloses.csv!F97)/MonthlyCloses.csv!F97</f>
        <v>4.8576214405360189E-2</v>
      </c>
      <c r="G98" s="4">
        <f>(MonthlyCloses.csv!G98-MonthlyCloses.csv!G97)/MonthlyCloses.csv!G97</f>
        <v>-9.8524480214621055E-2</v>
      </c>
      <c r="H98" s="4">
        <f>(MonthlyCloses.csv!H98-MonthlyCloses.csv!H97)/MonthlyCloses.csv!H97</f>
        <v>-0.13079516718179277</v>
      </c>
      <c r="I98" s="4">
        <f>(MonthlyCloses.csv!I98-MonthlyCloses.csv!I97)/MonthlyCloses.csv!I97</f>
        <v>-0.13910574875798432</v>
      </c>
      <c r="J98" s="4">
        <f>(MonthlyCloses.csv!J98-MonthlyCloses.csv!J97)/MonthlyCloses.csv!J97</f>
        <v>-7.5243533758817524E-2</v>
      </c>
      <c r="K98" s="4">
        <f>(MonthlyCloses.csv!K98-MonthlyCloses.csv!K97)/MonthlyCloses.csv!K97</f>
        <v>-1.4998125234346718E-3</v>
      </c>
      <c r="L98" s="4">
        <f>(MonthlyCloses.csv!L98-MonthlyCloses.csv!L97)/MonthlyCloses.csv!L97</f>
        <v>-5.5658627087197335E-3</v>
      </c>
      <c r="M98" s="4">
        <f>(MonthlyCloses.csv!M98-MonthlyCloses.csv!M97)/MonthlyCloses.csv!M97</f>
        <v>4.3692583464037702E-3</v>
      </c>
      <c r="N98" s="4">
        <f>(MonthlyCloses.csv!N98-MonthlyCloses.csv!N97)/MonthlyCloses.csv!N97</f>
        <v>-0.13951063960262464</v>
      </c>
    </row>
    <row r="99" spans="1:14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  <c r="D99" s="4">
        <f>(MonthlyCloses.csv!D99-MonthlyCloses.csv!D98)/MonthlyCloses.csv!D98</f>
        <v>-2.1077283372365443E-2</v>
      </c>
      <c r="E99" s="4">
        <f>(MonthlyCloses.csv!E99-MonthlyCloses.csv!E98)/MonthlyCloses.csv!E98</f>
        <v>-9.9502487562188394E-3</v>
      </c>
      <c r="F99" s="4">
        <f>(MonthlyCloses.csv!F99-MonthlyCloses.csv!F98)/MonthlyCloses.csv!F98</f>
        <v>-1.5974440894569294E-3</v>
      </c>
      <c r="G99" s="4">
        <f>(MonthlyCloses.csv!G99-MonthlyCloses.csv!G98)/MonthlyCloses.csv!G98</f>
        <v>-3.9431589911465004E-3</v>
      </c>
      <c r="H99" s="4">
        <f>(MonthlyCloses.csv!H99-MonthlyCloses.csv!H98)/MonthlyCloses.csv!H98</f>
        <v>7.8551802165831686E-2</v>
      </c>
      <c r="I99" s="4">
        <f>(MonthlyCloses.csv!I99-MonthlyCloses.csv!I98)/MonthlyCloses.csv!I98</f>
        <v>0.13726298433635606</v>
      </c>
      <c r="J99" s="4">
        <f>(MonthlyCloses.csv!J99-MonthlyCloses.csv!J98)/MonthlyCloses.csv!J98</f>
        <v>6.7707954958227332E-2</v>
      </c>
      <c r="K99" s="4">
        <f>(MonthlyCloses.csv!K99-MonthlyCloses.csv!K98)/MonthlyCloses.csv!K98</f>
        <v>1.2392039053698905E-2</v>
      </c>
      <c r="L99" s="4">
        <f>(MonthlyCloses.csv!L99-MonthlyCloses.csv!L98)/MonthlyCloses.csv!L98</f>
        <v>9.6082089552238736E-2</v>
      </c>
      <c r="M99" s="4">
        <f>(MonthlyCloses.csv!M99-MonthlyCloses.csv!M98)/MonthlyCloses.csv!M98</f>
        <v>-1.3496932515337512E-2</v>
      </c>
      <c r="N99" s="4">
        <f>(MonthlyCloses.csv!N99-MonthlyCloses.csv!N98)/MonthlyCloses.csv!N98</f>
        <v>4.6322690992018245E-2</v>
      </c>
    </row>
    <row r="100" spans="1:14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  <c r="D100" s="4">
        <f>(MonthlyCloses.csv!D100-MonthlyCloses.csv!D99)/MonthlyCloses.csv!D99</f>
        <v>-8.9912280701754346E-2</v>
      </c>
      <c r="E100" s="4">
        <f>(MonthlyCloses.csv!E100-MonthlyCloses.csv!E99)/MonthlyCloses.csv!E99</f>
        <v>-0.12533254507833294</v>
      </c>
      <c r="F100" s="4">
        <f>(MonthlyCloses.csv!F100-MonthlyCloses.csv!F99)/MonthlyCloses.csv!F99</f>
        <v>-0.11546666666666662</v>
      </c>
      <c r="G100" s="4">
        <f>(MonthlyCloses.csv!G100-MonthlyCloses.csv!G99)/MonthlyCloses.csv!G99</f>
        <v>-5.6916641768748062E-2</v>
      </c>
      <c r="H100" s="4">
        <f>(MonthlyCloses.csv!H100-MonthlyCloses.csv!H99)/MonthlyCloses.csv!H99</f>
        <v>-7.7626255057695284E-2</v>
      </c>
      <c r="I100" s="4">
        <f>(MonthlyCloses.csv!I100-MonthlyCloses.csv!I99)/MonthlyCloses.csv!I99</f>
        <v>-9.8223994200797415E-2</v>
      </c>
      <c r="J100" s="4">
        <f>(MonthlyCloses.csv!J100-MonthlyCloses.csv!J99)/MonthlyCloses.csv!J99</f>
        <v>-5.9535959719670684E-2</v>
      </c>
      <c r="K100" s="4">
        <f>(MonthlyCloses.csv!K100-MonthlyCloses.csv!K99)/MonthlyCloses.csv!K99</f>
        <v>-5.5267062314540129E-2</v>
      </c>
      <c r="L100" s="4">
        <f>(MonthlyCloses.csv!L100-MonthlyCloses.csv!L99)/MonthlyCloses.csv!L99</f>
        <v>-7.1489361702127649E-2</v>
      </c>
      <c r="M100" s="4">
        <f>(MonthlyCloses.csv!M100-MonthlyCloses.csv!M99)/MonthlyCloses.csv!M99</f>
        <v>-0.10888738127544093</v>
      </c>
      <c r="N100" s="4">
        <f>(MonthlyCloses.csv!N100-MonthlyCloses.csv!N99)/MonthlyCloses.csv!N99</f>
        <v>-0.1633973573082686</v>
      </c>
    </row>
    <row r="101" spans="1:14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  <c r="D101" s="4">
        <f>(MonthlyCloses.csv!D101-MonthlyCloses.csv!D100)/MonthlyCloses.csv!D100</f>
        <v>0.15487404162102958</v>
      </c>
      <c r="E101" s="4">
        <f>(MonthlyCloses.csv!E101-MonthlyCloses.csv!E100)/MonthlyCloses.csv!E100</f>
        <v>-2.4332544778641396E-2</v>
      </c>
      <c r="F101" s="4">
        <f>(MonthlyCloses.csv!F101-MonthlyCloses.csv!F100)/MonthlyCloses.csv!F100</f>
        <v>2.833886041603852E-2</v>
      </c>
      <c r="G101" s="4">
        <f>(MonthlyCloses.csv!G101-MonthlyCloses.csv!G100)/MonthlyCloses.csv!G100</f>
        <v>-0.30928243307460801</v>
      </c>
      <c r="H101" s="4">
        <f>(MonthlyCloses.csv!H101-MonthlyCloses.csv!H100)/MonthlyCloses.csv!H100</f>
        <v>8.6433793663688183E-2</v>
      </c>
      <c r="I101" s="4">
        <f>(MonthlyCloses.csv!I101-MonthlyCloses.csv!I100)/MonthlyCloses.csv!I100</f>
        <v>0.1169614147909968</v>
      </c>
      <c r="J101" s="4">
        <f>(MonthlyCloses.csv!J101-MonthlyCloses.csv!J100)/MonthlyCloses.csv!J100</f>
        <v>-5.5708291130083217E-3</v>
      </c>
      <c r="K101" s="4">
        <f>(MonthlyCloses.csv!K101-MonthlyCloses.csv!K100)/MonthlyCloses.csv!K100</f>
        <v>3.180212014134285E-2</v>
      </c>
      <c r="L101" s="4">
        <f>(MonthlyCloses.csv!L101-MonthlyCloses.csv!L100)/MonthlyCloses.csv!L100</f>
        <v>5.9578368469294256E-2</v>
      </c>
      <c r="M101" s="4">
        <f>(MonthlyCloses.csv!M101-MonthlyCloses.csv!M100)/MonthlyCloses.csv!M100</f>
        <v>-1.1673645476462399E-2</v>
      </c>
      <c r="N101" s="4">
        <f>(MonthlyCloses.csv!N101-MonthlyCloses.csv!N100)/MonthlyCloses.csv!N100</f>
        <v>-0.29414638117723679</v>
      </c>
    </row>
    <row r="102" spans="1:14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  <c r="D102" s="4">
        <f>(MonthlyCloses.csv!D102-MonthlyCloses.csv!D101)/MonthlyCloses.csv!D101</f>
        <v>0.10830804248861914</v>
      </c>
      <c r="E102" s="4">
        <f>(MonthlyCloses.csv!E102-MonthlyCloses.csv!E101)/MonthlyCloses.csv!E101</f>
        <v>9.1444405957741726E-2</v>
      </c>
      <c r="F102" s="4">
        <f>(MonthlyCloses.csv!F102-MonthlyCloses.csv!F101)/MonthlyCloses.csv!F101</f>
        <v>8.1647610671357479E-2</v>
      </c>
      <c r="G102" s="4">
        <f>(MonthlyCloses.csv!G102-MonthlyCloses.csv!G101)/MonthlyCloses.csv!G101</f>
        <v>-4.2368994381378207E-2</v>
      </c>
      <c r="H102" s="4">
        <f>(MonthlyCloses.csv!H102-MonthlyCloses.csv!H101)/MonthlyCloses.csv!H101</f>
        <v>0.10991475998205465</v>
      </c>
      <c r="I102" s="4">
        <f>(MonthlyCloses.csv!I102-MonthlyCloses.csv!I101)/MonthlyCloses.csv!I101</f>
        <v>0.16228859301907153</v>
      </c>
      <c r="J102" s="4">
        <f>(MonthlyCloses.csv!J102-MonthlyCloses.csv!J101)/MonthlyCloses.csv!J101</f>
        <v>8.744998181156792E-2</v>
      </c>
      <c r="K102" s="4">
        <f>(MonthlyCloses.csv!K102-MonthlyCloses.csv!K101)/MonthlyCloses.csv!K101</f>
        <v>0.26484018264840187</v>
      </c>
      <c r="L102" s="4">
        <f>(MonthlyCloses.csv!L102-MonthlyCloses.csv!L101)/MonthlyCloses.csv!L101</f>
        <v>9.3425605536332182E-2</v>
      </c>
      <c r="M102" s="4">
        <f>(MonthlyCloses.csv!M102-MonthlyCloses.csv!M101)/MonthlyCloses.csv!M101</f>
        <v>0.19373475414045452</v>
      </c>
      <c r="N102" s="4">
        <f>(MonthlyCloses.csv!N102-MonthlyCloses.csv!N101)/MonthlyCloses.csv!N101</f>
        <v>-7.0818915801614771E-2</v>
      </c>
    </row>
    <row r="103" spans="1:14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  <c r="D103" s="4">
        <f>(MonthlyCloses.csv!D103-MonthlyCloses.csv!D102)/MonthlyCloses.csv!D102</f>
        <v>8.8824234126304941E-2</v>
      </c>
      <c r="E103" s="4">
        <f>(MonthlyCloses.csv!E103-MonthlyCloses.csv!E102)/MonthlyCloses.csv!E102</f>
        <v>0.13265629958743241</v>
      </c>
      <c r="F103" s="4">
        <f>(MonthlyCloses.csv!F103-MonthlyCloses.csv!F102)/MonthlyCloses.csv!F102</f>
        <v>0.10895785336766488</v>
      </c>
      <c r="G103" s="4">
        <f>(MonthlyCloses.csv!G103-MonthlyCloses.csv!G102)/MonthlyCloses.csv!G102</f>
        <v>0.22163683170687906</v>
      </c>
      <c r="H103" s="4">
        <f>(MonthlyCloses.csv!H103-MonthlyCloses.csv!H102)/MonthlyCloses.csv!H102</f>
        <v>0.10037725680409597</v>
      </c>
      <c r="I103" s="4">
        <f>(MonthlyCloses.csv!I103-MonthlyCloses.csv!I102)/MonthlyCloses.csv!I102</f>
        <v>0.14396284829721381</v>
      </c>
      <c r="J103" s="4">
        <f>(MonthlyCloses.csv!J103-MonthlyCloses.csv!J102)/MonthlyCloses.csv!J102</f>
        <v>8.583662273365901E-2</v>
      </c>
      <c r="K103" s="4">
        <f>(MonthlyCloses.csv!K103-MonthlyCloses.csv!K102)/MonthlyCloses.csv!K102</f>
        <v>9.055354993983146E-2</v>
      </c>
      <c r="L103" s="4">
        <f>(MonthlyCloses.csv!L103-MonthlyCloses.csv!L102)/MonthlyCloses.csv!L102</f>
        <v>0.20965189873417708</v>
      </c>
      <c r="M103" s="4">
        <f>(MonthlyCloses.csv!M103-MonthlyCloses.csv!M102)/MonthlyCloses.csv!M102</f>
        <v>7.1843407184340638E-2</v>
      </c>
      <c r="N103" s="4">
        <f>(MonthlyCloses.csv!N103-MonthlyCloses.csv!N102)/MonthlyCloses.csv!N102</f>
        <v>0.17539721946375367</v>
      </c>
    </row>
    <row r="104" spans="1:14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  <c r="D104" s="4">
        <f>(MonthlyCloses.csv!D104-MonthlyCloses.csv!D103)/MonthlyCloses.csv!D103</f>
        <v>9.8868280414963844E-2</v>
      </c>
      <c r="E104" s="4">
        <f>(MonthlyCloses.csv!E104-MonthlyCloses.csv!E103)/MonthlyCloses.csv!E103</f>
        <v>-4.6511627906976653E-2</v>
      </c>
      <c r="F104" s="4">
        <f>(MonthlyCloses.csv!F104-MonthlyCloses.csv!F103)/MonthlyCloses.csv!F103</f>
        <v>5.2547965293902824E-3</v>
      </c>
      <c r="G104" s="4">
        <f>(MonthlyCloses.csv!G104-MonthlyCloses.csv!G103)/MonthlyCloses.csv!G103</f>
        <v>0.1006125949522176</v>
      </c>
      <c r="H104" s="4">
        <f>(MonthlyCloses.csv!H104-MonthlyCloses.csv!H103)/MonthlyCloses.csv!H103</f>
        <v>0.19407371127709067</v>
      </c>
      <c r="I104" s="4">
        <f>(MonthlyCloses.csv!I104-MonthlyCloses.csv!I103)/MonthlyCloses.csv!I103</f>
        <v>0.34668470906630566</v>
      </c>
      <c r="J104" s="4">
        <f>(MonthlyCloses.csv!J104-MonthlyCloses.csv!J103)/MonthlyCloses.csv!J103</f>
        <v>0.10061614294516318</v>
      </c>
      <c r="K104" s="4">
        <f>(MonthlyCloses.csv!K104-MonthlyCloses.csv!K103)/MonthlyCloses.csv!K103</f>
        <v>9.7931034482758542E-2</v>
      </c>
      <c r="L104" s="4">
        <f>(MonthlyCloses.csv!L104-MonthlyCloses.csv!L103)/MonthlyCloses.csv!L103</f>
        <v>-9.1563113145846878E-2</v>
      </c>
      <c r="M104" s="4">
        <f>(MonthlyCloses.csv!M104-MonthlyCloses.csv!M103)/MonthlyCloses.csv!M103</f>
        <v>0.23058398555087301</v>
      </c>
      <c r="N104" s="4">
        <f>(MonthlyCloses.csv!N104-MonthlyCloses.csv!N103)/MonthlyCloses.csv!N103</f>
        <v>-4.1187031365508562E-3</v>
      </c>
    </row>
    <row r="105" spans="1:14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  <c r="D105" s="4">
        <f>(MonthlyCloses.csv!D105-MonthlyCloses.csv!D104)/MonthlyCloses.csv!D104</f>
        <v>0.11343155485624384</v>
      </c>
      <c r="E105" s="4">
        <f>(MonthlyCloses.csv!E105-MonthlyCloses.csv!E104)/MonthlyCloses.csv!E104</f>
        <v>8.4337349397590328E-2</v>
      </c>
      <c r="F105" s="4">
        <f>(MonthlyCloses.csv!F105-MonthlyCloses.csv!F104)/MonthlyCloses.csv!F104</f>
        <v>0.17323121808898614</v>
      </c>
      <c r="G105" s="4">
        <f>(MonthlyCloses.csv!G105-MonthlyCloses.csv!G104)/MonthlyCloses.csv!G104</f>
        <v>8.8253628996348699E-2</v>
      </c>
      <c r="H105" s="4">
        <f>(MonthlyCloses.csv!H105-MonthlyCloses.csv!H104)/MonthlyCloses.csv!H104</f>
        <v>-1.1689909762100088E-2</v>
      </c>
      <c r="I105" s="4">
        <f>(MonthlyCloses.csv!I105-MonthlyCloses.csv!I104)/MonthlyCloses.csv!I104</f>
        <v>5.6270096463022735E-3</v>
      </c>
      <c r="J105" s="4">
        <f>(MonthlyCloses.csv!J105-MonthlyCloses.csv!J104)/MonthlyCloses.csv!J104</f>
        <v>0.11560208251693448</v>
      </c>
      <c r="K105" s="4">
        <f>(MonthlyCloses.csv!K105-MonthlyCloses.csv!K104)/MonthlyCloses.csv!K104</f>
        <v>4.1206030150753789E-2</v>
      </c>
      <c r="L105" s="4">
        <f>(MonthlyCloses.csv!L105-MonthlyCloses.csv!L104)/MonthlyCloses.csv!L104</f>
        <v>0.34341252699784014</v>
      </c>
      <c r="M105" s="4">
        <f>(MonthlyCloses.csv!M105-MonthlyCloses.csv!M104)/MonthlyCloses.csv!M104</f>
        <v>0.21118721461187207</v>
      </c>
      <c r="N105" s="4">
        <f>(MonthlyCloses.csv!N105-MonthlyCloses.csv!N104)/MonthlyCloses.csv!N104</f>
        <v>0.13001060445387069</v>
      </c>
    </row>
    <row r="106" spans="1:14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  <c r="D106" s="4">
        <f>(MonthlyCloses.csv!D106-MonthlyCloses.csv!D105)/MonthlyCloses.csv!D105</f>
        <v>7.9650565262074802E-3</v>
      </c>
      <c r="E106" s="4">
        <f>(MonthlyCloses.csv!E106-MonthlyCloses.csv!E105)/MonthlyCloses.csv!E105</f>
        <v>-6.5040650406503449E-3</v>
      </c>
      <c r="F106" s="4">
        <f>(MonthlyCloses.csv!F106-MonthlyCloses.csv!F105)/MonthlyCloses.csv!F105</f>
        <v>3.4193347839602081E-2</v>
      </c>
      <c r="G106" s="4">
        <f>(MonthlyCloses.csv!G106-MonthlyCloses.csv!G105)/MonthlyCloses.csv!G105</f>
        <v>0.15695581014729945</v>
      </c>
      <c r="H106" s="4">
        <f>(MonthlyCloses.csv!H106-MonthlyCloses.csv!H105)/MonthlyCloses.csv!H105</f>
        <v>0.11516912222452801</v>
      </c>
      <c r="I106" s="4">
        <f>(MonthlyCloses.csv!I106-MonthlyCloses.csv!I105)/MonthlyCloses.csv!I105</f>
        <v>0.18505195843325337</v>
      </c>
      <c r="J106" s="4">
        <f>(MonthlyCloses.csv!J106-MonthlyCloses.csv!J105)/MonthlyCloses.csv!J105</f>
        <v>0.11401043757527098</v>
      </c>
      <c r="K106" s="4">
        <f>(MonthlyCloses.csv!K106-MonthlyCloses.csv!K105)/MonthlyCloses.csv!K105</f>
        <v>2.8233590733590778E-2</v>
      </c>
      <c r="L106" s="4">
        <f>(MonthlyCloses.csv!L106-MonthlyCloses.csv!L105)/MonthlyCloses.csv!L105</f>
        <v>-4.6623794212218704E-2</v>
      </c>
      <c r="M106" s="4">
        <f>(MonthlyCloses.csv!M106-MonthlyCloses.csv!M105)/MonthlyCloses.csv!M105</f>
        <v>7.7756833176248902E-2</v>
      </c>
      <c r="N106" s="4">
        <f>(MonthlyCloses.csv!N106-MonthlyCloses.csv!N105)/MonthlyCloses.csv!N105</f>
        <v>0.1763325825825825</v>
      </c>
    </row>
    <row r="107" spans="1:14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  <c r="D107" s="4">
        <f>(MonthlyCloses.csv!D107-MonthlyCloses.csv!D106)/MonthlyCloses.csv!D106</f>
        <v>0.19564109100178448</v>
      </c>
      <c r="E107" s="4">
        <f>(MonthlyCloses.csv!E107-MonthlyCloses.csv!E106)/MonthlyCloses.csv!E106</f>
        <v>-4.7463175122749682E-2</v>
      </c>
      <c r="F107" s="4">
        <f>(MonthlyCloses.csv!F107-MonthlyCloses.csv!F106)/MonthlyCloses.csv!F106</f>
        <v>4.1779380823564791E-2</v>
      </c>
      <c r="G107" s="4">
        <f>(MonthlyCloses.csv!G107-MonthlyCloses.csv!G106)/MonthlyCloses.csv!G106</f>
        <v>4.8026594992219493E-2</v>
      </c>
      <c r="H107" s="4">
        <f>(MonthlyCloses.csv!H107-MonthlyCloses.csv!H106)/MonthlyCloses.csv!H106</f>
        <v>0.26144398957945669</v>
      </c>
      <c r="I107" s="4">
        <f>(MonthlyCloses.csv!I107-MonthlyCloses.csv!I106)/MonthlyCloses.csv!I106</f>
        <v>0.44097807757166957</v>
      </c>
      <c r="J107" s="4">
        <f>(MonthlyCloses.csv!J107-MonthlyCloses.csv!J106)/MonthlyCloses.csv!J106</f>
        <v>9.5270270270270296E-2</v>
      </c>
      <c r="K107" s="4">
        <f>(MonthlyCloses.csv!K107-MonthlyCloses.csv!K106)/MonthlyCloses.csv!K106</f>
        <v>7.2283501525463464E-2</v>
      </c>
      <c r="L107" s="4">
        <f>(MonthlyCloses.csv!L107-MonthlyCloses.csv!L106)/MonthlyCloses.csv!L106</f>
        <v>0.27937043282743129</v>
      </c>
      <c r="M107" s="4">
        <f>(MonthlyCloses.csv!M107-MonthlyCloses.csv!M106)/MonthlyCloses.csv!M106</f>
        <v>0.31925791742145032</v>
      </c>
      <c r="N107" s="4">
        <f>(MonthlyCloses.csv!N107-MonthlyCloses.csv!N106)/MonthlyCloses.csv!N106</f>
        <v>7.1719186278420499E-2</v>
      </c>
    </row>
    <row r="108" spans="1:14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  <c r="D108" s="4">
        <f>(MonthlyCloses.csv!D108-MonthlyCloses.csv!D107)/MonthlyCloses.csv!D107</f>
        <v>0.12930391216288237</v>
      </c>
      <c r="E108" s="4">
        <f>(MonthlyCloses.csv!E108-MonthlyCloses.csv!E107)/MonthlyCloses.csv!E107</f>
        <v>2.0904925544100835E-2</v>
      </c>
      <c r="F108" s="4">
        <f>(MonthlyCloses.csv!F108-MonthlyCloses.csv!F107)/MonthlyCloses.csv!F107</f>
        <v>6.2512021542604351E-2</v>
      </c>
      <c r="G108" s="4">
        <f>(MonthlyCloses.csv!G108-MonthlyCloses.csv!G107)/MonthlyCloses.csv!G107</f>
        <v>3.8604305864884926E-2</v>
      </c>
      <c r="H108" s="4">
        <f>(MonthlyCloses.csv!H108-MonthlyCloses.csv!H107)/MonthlyCloses.csv!H107</f>
        <v>-1.2169936568815501E-2</v>
      </c>
      <c r="I108" s="4">
        <f>(MonthlyCloses.csv!I108-MonthlyCloses.csv!I107)/MonthlyCloses.csv!I107</f>
        <v>3.2767700409596222E-2</v>
      </c>
      <c r="J108" s="4">
        <f>(MonthlyCloses.csv!J108-MonthlyCloses.csv!J107)/MonthlyCloses.csv!J107</f>
        <v>3.2901501130988401E-3</v>
      </c>
      <c r="K108" s="4">
        <f>(MonthlyCloses.csv!K108-MonthlyCloses.csv!K107)/MonthlyCloses.csv!K107</f>
        <v>-2.7796016633836639E-2</v>
      </c>
      <c r="L108" s="4">
        <f>(MonthlyCloses.csv!L108-MonthlyCloses.csv!L107)/MonthlyCloses.csv!L107</f>
        <v>0.13796133567662552</v>
      </c>
      <c r="M108" s="4">
        <f>(MonthlyCloses.csv!M108-MonthlyCloses.csv!M107)/MonthlyCloses.csv!M107</f>
        <v>7.2443181818181877E-3</v>
      </c>
      <c r="N108" s="4">
        <f>(MonthlyCloses.csv!N108-MonthlyCloses.csv!N107)/MonthlyCloses.csv!N107</f>
        <v>0.14552627661158243</v>
      </c>
    </row>
    <row r="109" spans="1:14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  <c r="D109" s="4">
        <f>(MonthlyCloses.csv!D109-MonthlyCloses.csv!D108)/MonthlyCloses.csv!D108</f>
        <v>0.13535963753067778</v>
      </c>
      <c r="E109" s="4">
        <f>(MonthlyCloses.csv!E109-MonthlyCloses.csv!E108)/MonthlyCloses.csv!E108</f>
        <v>0.14838709677419348</v>
      </c>
      <c r="F109" s="4">
        <f>(MonthlyCloses.csv!F109-MonthlyCloses.csv!F108)/MonthlyCloses.csv!F108</f>
        <v>0.16645546705286024</v>
      </c>
      <c r="G109" s="4">
        <f>(MonthlyCloses.csv!G109-MonthlyCloses.csv!G108)/MonthlyCloses.csv!G108</f>
        <v>0.12980050685554634</v>
      </c>
      <c r="H109" s="4">
        <f>(MonthlyCloses.csv!H109-MonthlyCloses.csv!H108)/MonthlyCloses.csv!H108</f>
        <v>0.31247666691555287</v>
      </c>
      <c r="I109" s="4">
        <f>(MonthlyCloses.csv!I109-MonthlyCloses.csv!I108)/MonthlyCloses.csv!I108</f>
        <v>0.10209631728045332</v>
      </c>
      <c r="J109" s="4">
        <f>(MonthlyCloses.csv!J109-MonthlyCloses.csv!J108)/MonthlyCloses.csv!J108</f>
        <v>0.17442098790735813</v>
      </c>
      <c r="K109" s="4">
        <f>(MonthlyCloses.csv!K109-MonthlyCloses.csv!K108)/MonthlyCloses.csv!K108</f>
        <v>0.14385411976587123</v>
      </c>
      <c r="L109" s="4">
        <f>(MonthlyCloses.csv!L109-MonthlyCloses.csv!L108)/MonthlyCloses.csv!L108</f>
        <v>0.16949806949806953</v>
      </c>
      <c r="M109" s="4">
        <f>(MonthlyCloses.csv!M109-MonthlyCloses.csv!M108)/MonthlyCloses.csv!M108</f>
        <v>0.22991585577962675</v>
      </c>
      <c r="N109" s="4">
        <f>(MonthlyCloses.csv!N109-MonthlyCloses.csv!N108)/MonthlyCloses.csv!N108</f>
        <v>0.12911820131262594</v>
      </c>
    </row>
    <row r="110" spans="1:14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  <c r="D110" s="4">
        <f>(MonthlyCloses.csv!D110-MonthlyCloses.csv!D109)/MonthlyCloses.csv!D109</f>
        <v>-0.17417692051878952</v>
      </c>
      <c r="E110" s="4">
        <f>(MonthlyCloses.csv!E110-MonthlyCloses.csv!E109)/MonthlyCloses.csv!E109</f>
        <v>-7.7918905715681427E-2</v>
      </c>
      <c r="F110" s="4">
        <f>(MonthlyCloses.csv!F110-MonthlyCloses.csv!F109)/MonthlyCloses.csv!F109</f>
        <v>8.4581361061535146E-3</v>
      </c>
      <c r="G110" s="4">
        <f>(MonthlyCloses.csv!G110-MonthlyCloses.csv!G109)/MonthlyCloses.csv!G109</f>
        <v>-6.6229545912058291E-2</v>
      </c>
      <c r="H110" s="4">
        <f>(MonthlyCloses.csv!H110-MonthlyCloses.csv!H109)/MonthlyCloses.csv!H109</f>
        <v>-5.2793264307657302E-2</v>
      </c>
      <c r="I110" s="4">
        <f>(MonthlyCloses.csv!I110-MonthlyCloses.csv!I109)/MonthlyCloses.csv!I109</f>
        <v>5.7886078552333901E-2</v>
      </c>
      <c r="J110" s="4">
        <f>(MonthlyCloses.csv!J110-MonthlyCloses.csv!J109)/MonthlyCloses.csv!J109</f>
        <v>-2.3385689354275704E-2</v>
      </c>
      <c r="K110" s="4">
        <f>(MonthlyCloses.csv!K110-MonthlyCloses.csv!K109)/MonthlyCloses.csv!K109</f>
        <v>0.10627829167486712</v>
      </c>
      <c r="L110" s="4">
        <f>(MonthlyCloses.csv!L110-MonthlyCloses.csv!L109)/MonthlyCloses.csv!L109</f>
        <v>0.19511389897656004</v>
      </c>
      <c r="M110" s="4">
        <f>(MonthlyCloses.csv!M110-MonthlyCloses.csv!M109)/MonthlyCloses.csv!M109</f>
        <v>-8.9206543341996541E-2</v>
      </c>
      <c r="N110" s="4">
        <f>(MonthlyCloses.csv!N110-MonthlyCloses.csv!N109)/MonthlyCloses.csv!N109</f>
        <v>-0.10353360957642715</v>
      </c>
    </row>
    <row r="111" spans="1:14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  <c r="D111" s="4">
        <f>(MonthlyCloses.csv!D111-MonthlyCloses.csv!D110)/MonthlyCloses.csv!D110</f>
        <v>7.459981878586526E-2</v>
      </c>
      <c r="E111" s="4">
        <f>(MonthlyCloses.csv!E111-MonthlyCloses.csv!E110)/MonthlyCloses.csv!E110</f>
        <v>-7.7880794701986694E-2</v>
      </c>
      <c r="F111" s="4">
        <f>(MonthlyCloses.csv!F111-MonthlyCloses.csv!F110)/MonthlyCloses.csv!F110</f>
        <v>-6.1403508771929849E-2</v>
      </c>
      <c r="G111" s="4">
        <f>(MonthlyCloses.csv!G111-MonthlyCloses.csv!G110)/MonthlyCloses.csv!G110</f>
        <v>-2.374499538035103E-2</v>
      </c>
      <c r="H111" s="4">
        <f>(MonthlyCloses.csv!H111-MonthlyCloses.csv!H110)/MonthlyCloses.csv!H110</f>
        <v>0.12750750750750744</v>
      </c>
      <c r="I111" s="4">
        <f>(MonthlyCloses.csv!I111-MonthlyCloses.csv!I110)/MonthlyCloses.csv!I110</f>
        <v>0.13286033628146565</v>
      </c>
      <c r="J111" s="4">
        <f>(MonthlyCloses.csv!J111-MonthlyCloses.csv!J110)/MonthlyCloses.csv!J110</f>
        <v>-8.8634739099357329E-3</v>
      </c>
      <c r="K111" s="4">
        <f>(MonthlyCloses.csv!K111-MonthlyCloses.csv!K110)/MonthlyCloses.csv!K110</f>
        <v>-1.7612524461839564E-2</v>
      </c>
      <c r="L111" s="4">
        <f>(MonthlyCloses.csv!L111-MonthlyCloses.csv!L110)/MonthlyCloses.csv!L110</f>
        <v>-7.348066298342551E-2</v>
      </c>
      <c r="M111" s="4">
        <f>(MonthlyCloses.csv!M111-MonthlyCloses.csv!M110)/MonthlyCloses.csv!M110</f>
        <v>6.2442299622324782E-2</v>
      </c>
      <c r="N111" s="4">
        <f>(MonthlyCloses.csv!N111-MonthlyCloses.csv!N110)/MonthlyCloses.csv!N110</f>
        <v>-6.4325608268601203E-2</v>
      </c>
    </row>
    <row r="112" spans="1:14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  <c r="D112" s="4">
        <f>(MonthlyCloses.csv!D112-MonthlyCloses.csv!D111)/MonthlyCloses.csv!D111</f>
        <v>-2.6138279932546301E-2</v>
      </c>
      <c r="E112" s="4">
        <f>(MonthlyCloses.csv!E112-MonthlyCloses.csv!E111)/MonthlyCloses.csv!E111</f>
        <v>-0.11376041367423161</v>
      </c>
      <c r="F112" s="4">
        <f>(MonthlyCloses.csv!F112-MonthlyCloses.csv!F111)/MonthlyCloses.csv!F111</f>
        <v>5.6074766355140096E-2</v>
      </c>
      <c r="G112" s="4">
        <f>(MonthlyCloses.csv!G112-MonthlyCloses.csv!G111)/MonthlyCloses.csv!G111</f>
        <v>-2.6373071705732085E-2</v>
      </c>
      <c r="H112" s="4">
        <f>(MonthlyCloses.csv!H112-MonthlyCloses.csv!H111)/MonthlyCloses.csv!H111</f>
        <v>1.9815692750226384E-2</v>
      </c>
      <c r="I112" s="4">
        <f>(MonthlyCloses.csv!I112-MonthlyCloses.csv!I111)/MonthlyCloses.csv!I111</f>
        <v>-3.6032944406314488E-3</v>
      </c>
      <c r="J112" s="4">
        <f>(MonthlyCloses.csv!J112-MonthlyCloses.csv!J111)/MonthlyCloses.csv!J111</f>
        <v>-2.992932352516952E-2</v>
      </c>
      <c r="K112" s="4">
        <f>(MonthlyCloses.csv!K112-MonthlyCloses.csv!K111)/MonthlyCloses.csv!K111</f>
        <v>3.4951104672220207E-2</v>
      </c>
      <c r="L112" s="4">
        <f>(MonthlyCloses.csv!L112-MonthlyCloses.csv!L111)/MonthlyCloses.csv!L111</f>
        <v>8.4675014907573148E-2</v>
      </c>
      <c r="M112" s="4">
        <f>(MonthlyCloses.csv!M112-MonthlyCloses.csv!M111)/MonthlyCloses.csv!M111</f>
        <v>-0.10751244174105379</v>
      </c>
      <c r="N112" s="4">
        <f>(MonthlyCloses.csv!N112-MonthlyCloses.csv!N111)/MonthlyCloses.csv!N111</f>
        <v>-6.7307032590051469E-2</v>
      </c>
    </row>
    <row r="113" spans="1:14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  <c r="D113" s="4">
        <f>(MonthlyCloses.csv!D113-MonthlyCloses.csv!D112)/MonthlyCloses.csv!D112</f>
        <v>-8.4175084175084167E-2</v>
      </c>
      <c r="E113" s="4">
        <f>(MonthlyCloses.csv!E113-MonthlyCloses.csv!E112)/MonthlyCloses.csv!E112</f>
        <v>-8.4602917341977377E-2</v>
      </c>
      <c r="F113" s="4">
        <f>(MonthlyCloses.csv!F113-MonthlyCloses.csv!F112)/MonthlyCloses.csv!F112</f>
        <v>-7.6540909796615431E-2</v>
      </c>
      <c r="G113" s="4">
        <f>(MonthlyCloses.csv!G113-MonthlyCloses.csv!G112)/MonthlyCloses.csv!G112</f>
        <v>4.2283640605255524E-2</v>
      </c>
      <c r="H113" s="4">
        <f>(MonthlyCloses.csv!H113-MonthlyCloses.csv!H112)/MonthlyCloses.csv!H112</f>
        <v>-1.2170279446330552E-2</v>
      </c>
      <c r="I113" s="4">
        <f>(MonthlyCloses.csv!I113-MonthlyCloses.csv!I112)/MonthlyCloses.csv!I112</f>
        <v>1.0332357499569509E-2</v>
      </c>
      <c r="J113" s="4">
        <f>(MonthlyCloses.csv!J113-MonthlyCloses.csv!J112)/MonthlyCloses.csv!J112</f>
        <v>-2.1634079250613312E-2</v>
      </c>
      <c r="K113" s="4">
        <f>(MonthlyCloses.csv!K113-MonthlyCloses.csv!K112)/MonthlyCloses.csv!K112</f>
        <v>6.0892388451443638E-2</v>
      </c>
      <c r="L113" s="4">
        <f>(MonthlyCloses.csv!L113-MonthlyCloses.csv!L112)/MonthlyCloses.csv!L112</f>
        <v>7.9714128642110818E-3</v>
      </c>
      <c r="M113" s="4">
        <f>(MonthlyCloses.csv!M113-MonthlyCloses.csv!M112)/MonthlyCloses.csv!M112</f>
        <v>-6.70030093821916E-2</v>
      </c>
      <c r="N113" s="4">
        <f>(MonthlyCloses.csv!N113-MonthlyCloses.csv!N112)/MonthlyCloses.csv!N112</f>
        <v>0.13616301309401199</v>
      </c>
    </row>
    <row r="114" spans="1:14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  <c r="D114" s="4">
        <f>(MonthlyCloses.csv!D114-MonthlyCloses.csv!D113)/MonthlyCloses.csv!D113</f>
        <v>-0.18855042016806725</v>
      </c>
      <c r="E114" s="4">
        <f>(MonthlyCloses.csv!E114-MonthlyCloses.csv!E113)/MonthlyCloses.csv!E113</f>
        <v>-2.9036827195467383E-2</v>
      </c>
      <c r="F114" s="4">
        <f>(MonthlyCloses.csv!F114-MonthlyCloses.csv!F113)/MonthlyCloses.csv!F113</f>
        <v>-2.6815736381977116E-2</v>
      </c>
      <c r="G114" s="4">
        <f>(MonthlyCloses.csv!G114-MonthlyCloses.csv!G113)/MonthlyCloses.csv!G113</f>
        <v>1.2061676199950246E-2</v>
      </c>
      <c r="H114" s="4">
        <f>(MonthlyCloses.csv!H114-MonthlyCloses.csv!H113)/MonthlyCloses.csv!H113</f>
        <v>-0.21647631133671741</v>
      </c>
      <c r="I114" s="4">
        <f>(MonthlyCloses.csv!I114-MonthlyCloses.csv!I113)/MonthlyCloses.csv!I113</f>
        <v>-0.10431225498551226</v>
      </c>
      <c r="J114" s="4">
        <f>(MonthlyCloses.csv!J114-MonthlyCloses.csv!J113)/MonthlyCloses.csv!J113</f>
        <v>-0.18218085106382975</v>
      </c>
      <c r="K114" s="4">
        <f>(MonthlyCloses.csv!K114-MonthlyCloses.csv!K113)/MonthlyCloses.csv!K113</f>
        <v>-0.2764308098301172</v>
      </c>
      <c r="L114" s="4">
        <f>(MonthlyCloses.csv!L114-MonthlyCloses.csv!L113)/MonthlyCloses.csv!L113</f>
        <v>-0.30979001908917375</v>
      </c>
      <c r="M114" s="4">
        <f>(MonthlyCloses.csv!M114-MonthlyCloses.csv!M113)/MonthlyCloses.csv!M113</f>
        <v>-0.17204250071150737</v>
      </c>
      <c r="N114" s="4">
        <f>(MonthlyCloses.csv!N114-MonthlyCloses.csv!N113)/MonthlyCloses.csv!N113</f>
        <v>-1.1201035933959144E-2</v>
      </c>
    </row>
    <row r="115" spans="1:14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  <c r="D115" s="4">
        <f>(MonthlyCloses.csv!D115-MonthlyCloses.csv!D114)/MonthlyCloses.csv!D114</f>
        <v>0.10343042071197404</v>
      </c>
      <c r="E115" s="4">
        <f>(MonthlyCloses.csv!E115-MonthlyCloses.csv!E114)/MonthlyCloses.csv!E114</f>
        <v>-7.1480671043034266E-2</v>
      </c>
      <c r="F115" s="4">
        <f>(MonthlyCloses.csv!F115-MonthlyCloses.csv!F114)/MonthlyCloses.csv!F114</f>
        <v>-0.10659065388269837</v>
      </c>
      <c r="G115" s="4">
        <f>(MonthlyCloses.csv!G115-MonthlyCloses.csv!G114)/MonthlyCloses.csv!G114</f>
        <v>6.0265388868411367E-2</v>
      </c>
      <c r="H115" s="4">
        <f>(MonthlyCloses.csv!H115-MonthlyCloses.csv!H114)/MonthlyCloses.csv!H114</f>
        <v>-0.21595356998245377</v>
      </c>
      <c r="I115" s="4">
        <f>(MonthlyCloses.csv!I115-MonthlyCloses.csv!I114)/MonthlyCloses.csv!I114</f>
        <v>5.128449096098954E-2</v>
      </c>
      <c r="J115" s="4">
        <f>(MonthlyCloses.csv!J115-MonthlyCloses.csv!J114)/MonthlyCloses.csv!J114</f>
        <v>-2.0905923344947206E-3</v>
      </c>
      <c r="K115" s="4">
        <f>(MonthlyCloses.csv!K115-MonthlyCloses.csv!K114)/MonthlyCloses.csv!K114</f>
        <v>-7.3854570321404037E-2</v>
      </c>
      <c r="L115" s="4">
        <f>(MonthlyCloses.csv!L115-MonthlyCloses.csv!L114)/MonthlyCloses.csv!L114</f>
        <v>-0.11536941920189642</v>
      </c>
      <c r="M115" s="4">
        <f>(MonthlyCloses.csv!M115-MonthlyCloses.csv!M114)/MonthlyCloses.csv!M114</f>
        <v>1.5353766828988704E-2</v>
      </c>
      <c r="N115" s="4">
        <f>(MonthlyCloses.csv!N115-MonthlyCloses.csv!N114)/MonthlyCloses.csv!N114</f>
        <v>4.5115243583027861E-2</v>
      </c>
    </row>
    <row r="116" spans="1:14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  <c r="D116" s="4">
        <f>(MonthlyCloses.csv!D116-MonthlyCloses.csv!D115)/MonthlyCloses.csv!D115</f>
        <v>0.1033552322853121</v>
      </c>
      <c r="E116" s="4">
        <f>(MonthlyCloses.csv!E116-MonthlyCloses.csv!E115)/MonthlyCloses.csv!E115</f>
        <v>-8.7195600942655105E-2</v>
      </c>
      <c r="F116" s="4">
        <f>(MonthlyCloses.csv!F116-MonthlyCloses.csv!F115)/MonthlyCloses.csv!F115</f>
        <v>0.11195977956105577</v>
      </c>
      <c r="G116" s="4">
        <f>(MonthlyCloses.csv!G116-MonthlyCloses.csv!G115)/MonthlyCloses.csv!G115</f>
        <v>0.12532591691291498</v>
      </c>
      <c r="H116" s="4">
        <f>(MonthlyCloses.csv!H116-MonthlyCloses.csv!H115)/MonthlyCloses.csv!H115</f>
        <v>0.1075055947667411</v>
      </c>
      <c r="I116" s="4">
        <f>(MonthlyCloses.csv!I116-MonthlyCloses.csv!I115)/MonthlyCloses.csv!I115</f>
        <v>2.2083446465743617E-2</v>
      </c>
      <c r="J116" s="4">
        <f>(MonthlyCloses.csv!J116-MonthlyCloses.csv!J115)/MonthlyCloses.csv!J115</f>
        <v>0.13803538175046542</v>
      </c>
      <c r="K116" s="4">
        <f>(MonthlyCloses.csv!K116-MonthlyCloses.csv!K115)/MonthlyCloses.csv!K115</f>
        <v>2.6335220280580857E-2</v>
      </c>
      <c r="L116" s="4">
        <f>(MonthlyCloses.csv!L116-MonthlyCloses.csv!L115)/MonthlyCloses.csv!L115</f>
        <v>0.13845466726217051</v>
      </c>
      <c r="M116" s="4">
        <f>(MonthlyCloses.csv!M116-MonthlyCloses.csv!M115)/MonthlyCloses.csv!M115</f>
        <v>0.30322180217796091</v>
      </c>
      <c r="N116" s="4">
        <f>(MonthlyCloses.csv!N116-MonthlyCloses.csv!N115)/MonthlyCloses.csv!N115</f>
        <v>2.7692500469895288E-2</v>
      </c>
    </row>
    <row r="117" spans="1:14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  <c r="D117" s="4">
        <f>(MonthlyCloses.csv!D117-MonthlyCloses.csv!D116)/MonthlyCloses.csv!D116</f>
        <v>7.0388091440723069E-2</v>
      </c>
      <c r="E117" s="4">
        <f>(MonthlyCloses.csv!E117-MonthlyCloses.csv!E116)/MonthlyCloses.csv!E116</f>
        <v>-3.6144578313253038E-2</v>
      </c>
      <c r="F117" s="4">
        <f>(MonthlyCloses.csv!F117-MonthlyCloses.csv!F116)/MonthlyCloses.csv!F116</f>
        <v>-3.2345013477088937E-2</v>
      </c>
      <c r="G117" s="4">
        <f>(MonthlyCloses.csv!G117-MonthlyCloses.csv!G116)/MonthlyCloses.csv!G116</f>
        <v>1.3618576871588973E-2</v>
      </c>
      <c r="H117" s="4">
        <f>(MonthlyCloses.csv!H117-MonthlyCloses.csv!H116)/MonthlyCloses.csv!H116</f>
        <v>7.810678479832138E-2</v>
      </c>
      <c r="I117" s="4">
        <f>(MonthlyCloses.csv!I117-MonthlyCloses.csv!I116)/MonthlyCloses.csv!I116</f>
        <v>-5.1270698662888567E-2</v>
      </c>
      <c r="J117" s="4">
        <f>(MonthlyCloses.csv!J117-MonthlyCloses.csv!J116)/MonthlyCloses.csv!J116</f>
        <v>-2.7285743505829362E-2</v>
      </c>
      <c r="K117" s="4">
        <f>(MonthlyCloses.csv!K117-MonthlyCloses.csv!K116)/MonthlyCloses.csv!K116</f>
        <v>1.9184652278177049E-3</v>
      </c>
      <c r="L117" s="4">
        <f>(MonthlyCloses.csv!L117-MonthlyCloses.csv!L116)/MonthlyCloses.csv!L116</f>
        <v>-1.7261671243624863E-2</v>
      </c>
      <c r="M117" s="4">
        <f>(MonthlyCloses.csv!M117-MonthlyCloses.csv!M116)/MonthlyCloses.csv!M116</f>
        <v>-3.6108585530588405E-2</v>
      </c>
      <c r="N117" s="4">
        <f>(MonthlyCloses.csv!N117-MonthlyCloses.csv!N116)/MonthlyCloses.csv!N116</f>
        <v>5.80381637505335E-2</v>
      </c>
    </row>
    <row r="118" spans="1:14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  <c r="D118" s="4">
        <f>(MonthlyCloses.csv!D118-MonthlyCloses.csv!D117)/MonthlyCloses.csv!D117</f>
        <v>0.14343895897486836</v>
      </c>
      <c r="E118" s="4">
        <f>(MonthlyCloses.csv!E118-MonthlyCloses.csv!E117)/MonthlyCloses.csv!E117</f>
        <v>0.12008928571428575</v>
      </c>
      <c r="F118" s="4">
        <f>(MonthlyCloses.csv!F118-MonthlyCloses.csv!F117)/MonthlyCloses.csv!F117</f>
        <v>9.5875640219246897E-2</v>
      </c>
      <c r="G118" s="4">
        <f>(MonthlyCloses.csv!G118-MonthlyCloses.csv!G117)/MonthlyCloses.csv!G117</f>
        <v>7.6372133187717448E-2</v>
      </c>
      <c r="H118" s="4">
        <f>(MonthlyCloses.csv!H118-MonthlyCloses.csv!H117)/MonthlyCloses.csv!H117</f>
        <v>2.6744521337947001E-2</v>
      </c>
      <c r="I118" s="4">
        <f>(MonthlyCloses.csv!I118-MonthlyCloses.csv!I117)/MonthlyCloses.csv!I117</f>
        <v>-1.0266940451745326E-3</v>
      </c>
      <c r="J118" s="4">
        <f>(MonthlyCloses.csv!J118-MonthlyCloses.csv!J117)/MonthlyCloses.csv!J117</f>
        <v>8.9662713432584834E-2</v>
      </c>
      <c r="K118" s="4">
        <f>(MonthlyCloses.csv!K118-MonthlyCloses.csv!K117)/MonthlyCloses.csv!K117</f>
        <v>5.74437529918621E-2</v>
      </c>
      <c r="L118" s="4">
        <f>(MonthlyCloses.csv!L118-MonthlyCloses.csv!L117)/MonthlyCloses.csv!L117</f>
        <v>0.20878243512974054</v>
      </c>
      <c r="M118" s="4">
        <f>(MonthlyCloses.csv!M118-MonthlyCloses.csv!M117)/MonthlyCloses.csv!M117</f>
        <v>0.1471050622108431</v>
      </c>
      <c r="N118" s="4">
        <f>(MonthlyCloses.csv!N118-MonthlyCloses.csv!N117)/MonthlyCloses.csv!N117</f>
        <v>3.1287813310285094E-2</v>
      </c>
    </row>
    <row r="119" spans="1:14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  <c r="D119" s="4">
        <f>(MonthlyCloses.csv!D119-MonthlyCloses.csv!D118)/MonthlyCloses.csv!D118</f>
        <v>-0.11919033967509338</v>
      </c>
      <c r="E119" s="4">
        <f>(MonthlyCloses.csv!E119-MonthlyCloses.csv!E118)/MonthlyCloses.csv!E118</f>
        <v>-5.9784774810681543E-3</v>
      </c>
      <c r="F119" s="4">
        <f>(MonthlyCloses.csv!F119-MonthlyCloses.csv!F118)/MonthlyCloses.csv!F118</f>
        <v>4.8704493276484191E-2</v>
      </c>
      <c r="G119" s="4">
        <f>(MonthlyCloses.csv!G119-MonthlyCloses.csv!G118)/MonthlyCloses.csv!G118</f>
        <v>0.12458706937234547</v>
      </c>
      <c r="H119" s="4">
        <f>(MonthlyCloses.csv!H119-MonthlyCloses.csv!H118)/MonthlyCloses.csv!H118</f>
        <v>-2.9558379554869112E-2</v>
      </c>
      <c r="I119" s="4">
        <f>(MonthlyCloses.csv!I119-MonthlyCloses.csv!I118)/MonthlyCloses.csv!I118</f>
        <v>3.8587311968606888E-2</v>
      </c>
      <c r="J119" s="4">
        <f>(MonthlyCloses.csv!J119-MonthlyCloses.csv!J118)/MonthlyCloses.csv!J118</f>
        <v>2.1343110768043121E-2</v>
      </c>
      <c r="K119" s="4">
        <f>(MonthlyCloses.csv!K119-MonthlyCloses.csv!K118)/MonthlyCloses.csv!K118</f>
        <v>-4.4590312358533245E-2</v>
      </c>
      <c r="L119" s="4">
        <f>(MonthlyCloses.csv!L119-MonthlyCloses.csv!L118)/MonthlyCloses.csv!L118</f>
        <v>-4.3923381770145369E-2</v>
      </c>
      <c r="M119" s="4">
        <f>(MonthlyCloses.csv!M119-MonthlyCloses.csv!M118)/MonthlyCloses.csv!M118</f>
        <v>-4.5030934293993491E-3</v>
      </c>
      <c r="N119" s="4">
        <f>(MonthlyCloses.csv!N119-MonthlyCloses.csv!N118)/MonthlyCloses.csv!N118</f>
        <v>0.10207844451894073</v>
      </c>
    </row>
    <row r="120" spans="1:14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  <c r="D120" s="4">
        <f>(MonthlyCloses.csv!D120-MonthlyCloses.csv!D119)/MonthlyCloses.csv!D119</f>
        <v>0.10129204063517108</v>
      </c>
      <c r="E120" s="4">
        <f>(MonthlyCloses.csv!E120-MonthlyCloses.csv!E119)/MonthlyCloses.csv!E119</f>
        <v>0.15918203688853255</v>
      </c>
      <c r="F120" s="4">
        <f>(MonthlyCloses.csv!F120-MonthlyCloses.csv!F119)/MonthlyCloses.csv!F119</f>
        <v>0.25183737294761538</v>
      </c>
      <c r="G120" s="4">
        <f>(MonthlyCloses.csv!G120-MonthlyCloses.csv!G119)/MonthlyCloses.csv!G119</f>
        <v>0.12691984892992028</v>
      </c>
      <c r="H120" s="4">
        <f>(MonthlyCloses.csv!H120-MonthlyCloses.csv!H119)/MonthlyCloses.csv!H119</f>
        <v>8.9060917378092908E-2</v>
      </c>
      <c r="I120" s="4">
        <f>(MonthlyCloses.csv!I120-MonthlyCloses.csv!I119)/MonthlyCloses.csv!I119</f>
        <v>0.10120546959337892</v>
      </c>
      <c r="J120" s="4">
        <f>(MonthlyCloses.csv!J120-MonthlyCloses.csv!J119)/MonthlyCloses.csv!J119</f>
        <v>-2.3617881570494652E-2</v>
      </c>
      <c r="K120" s="4">
        <f>(MonthlyCloses.csv!K120-MonthlyCloses.csv!K119)/MonthlyCloses.csv!K119</f>
        <v>0.18407960199004966</v>
      </c>
      <c r="L120" s="4">
        <f>(MonthlyCloses.csv!L120-MonthlyCloses.csv!L119)/MonthlyCloses.csv!L119</f>
        <v>0.14369602763385148</v>
      </c>
      <c r="M120" s="4">
        <f>(MonthlyCloses.csv!M120-MonthlyCloses.csv!M119)/MonthlyCloses.csv!M119</f>
        <v>0.12425756205011212</v>
      </c>
      <c r="N120" s="4">
        <f>(MonthlyCloses.csv!N120-MonthlyCloses.csv!N119)/MonthlyCloses.csv!N119</f>
        <v>0.16527249683143216</v>
      </c>
    </row>
    <row r="121" spans="1:14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  <c r="D121" s="4">
        <f>(MonthlyCloses.csv!D121-MonthlyCloses.csv!D120)/MonthlyCloses.csv!D120</f>
        <v>9.1348737238044084E-2</v>
      </c>
      <c r="E121" s="4">
        <f>(MonthlyCloses.csv!E121-MonthlyCloses.csv!E120)/MonthlyCloses.csv!E120</f>
        <v>-7.2639225181598847E-3</v>
      </c>
      <c r="F121" s="4">
        <f>(MonthlyCloses.csv!F121-MonthlyCloses.csv!F120)/MonthlyCloses.csv!F120</f>
        <v>-4.3032914871026257E-2</v>
      </c>
      <c r="G121" s="4">
        <f>(MonthlyCloses.csv!G121-MonthlyCloses.csv!G120)/MonthlyCloses.csv!G120</f>
        <v>-2.7630378521290716E-2</v>
      </c>
      <c r="H121" s="4">
        <f>(MonthlyCloses.csv!H121-MonthlyCloses.csv!H120)/MonthlyCloses.csv!H120</f>
        <v>8.7291569786753384E-2</v>
      </c>
      <c r="I121" s="4">
        <f>(MonthlyCloses.csv!I121-MonthlyCloses.csv!I120)/MonthlyCloses.csv!I120</f>
        <v>0.11208234621354464</v>
      </c>
      <c r="J121" s="4">
        <f>(MonthlyCloses.csv!J121-MonthlyCloses.csv!J120)/MonthlyCloses.csv!J120</f>
        <v>3.2974688443377899E-2</v>
      </c>
      <c r="K121" s="4">
        <f>(MonthlyCloses.csv!K121-MonthlyCloses.csv!K120)/MonthlyCloses.csv!K120</f>
        <v>0.23169267707082847</v>
      </c>
      <c r="L121" s="4">
        <f>(MonthlyCloses.csv!L121-MonthlyCloses.csv!L120)/MonthlyCloses.csv!L120</f>
        <v>0.13832678948958013</v>
      </c>
      <c r="M121" s="4">
        <f>(MonthlyCloses.csv!M121-MonthlyCloses.csv!M120)/MonthlyCloses.csv!M120</f>
        <v>0.19186900846686739</v>
      </c>
      <c r="N121" s="4">
        <f>(MonthlyCloses.csv!N121-MonthlyCloses.csv!N120)/MonthlyCloses.csv!N120</f>
        <v>-2.3711115945181591E-2</v>
      </c>
    </row>
    <row r="122" spans="1:14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  <c r="D122" s="4">
        <f>(MonthlyCloses.csv!D122-MonthlyCloses.csv!D121)/MonthlyCloses.csv!D121</f>
        <v>-8.8544231084851516E-2</v>
      </c>
      <c r="E122" s="4">
        <f>(MonthlyCloses.csv!E122-MonthlyCloses.csv!E121)/MonthlyCloses.csv!E121</f>
        <v>0.11393728222996512</v>
      </c>
      <c r="F122" s="4">
        <f>(MonthlyCloses.csv!F122-MonthlyCloses.csv!F121)/MonthlyCloses.csv!F121</f>
        <v>1.5272157681764806E-2</v>
      </c>
      <c r="G122" s="4">
        <f>(MonthlyCloses.csv!G122-MonthlyCloses.csv!G121)/MonthlyCloses.csv!G121</f>
        <v>-1.0416467209191104E-2</v>
      </c>
      <c r="H122" s="4">
        <f>(MonthlyCloses.csv!H122-MonthlyCloses.csv!H121)/MonthlyCloses.csv!H121</f>
        <v>2.3706238162155703E-2</v>
      </c>
      <c r="I122" s="4">
        <f>(MonthlyCloses.csv!I122-MonthlyCloses.csv!I121)/MonthlyCloses.csv!I121</f>
        <v>-9.0354807904208471E-3</v>
      </c>
      <c r="J122" s="4">
        <f>(MonthlyCloses.csv!J122-MonthlyCloses.csv!J121)/MonthlyCloses.csv!J121</f>
        <v>-2.1730985387785093E-3</v>
      </c>
      <c r="K122" s="4">
        <f>(MonthlyCloses.csv!K122-MonthlyCloses.csv!K121)/MonthlyCloses.csv!K121</f>
        <v>-1.4782326185835018E-2</v>
      </c>
      <c r="L122" s="4">
        <f>(MonthlyCloses.csv!L122-MonthlyCloses.csv!L121)/MonthlyCloses.csv!L121</f>
        <v>-1.4327407800477558E-2</v>
      </c>
      <c r="M122" s="4">
        <f>(MonthlyCloses.csv!M122-MonthlyCloses.csv!M121)/MonthlyCloses.csv!M121</f>
        <v>1.4383843128044156E-3</v>
      </c>
      <c r="N122" s="4">
        <f>(MonthlyCloses.csv!N122-MonthlyCloses.csv!N121)/MonthlyCloses.csv!N121</f>
        <v>-5.8110516934046307E-2</v>
      </c>
    </row>
    <row r="123" spans="1:14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  <c r="D123" s="4">
        <f>(MonthlyCloses.csv!D123-MonthlyCloses.csv!D122)/MonthlyCloses.csv!D122</f>
        <v>7.2296749797425064E-2</v>
      </c>
      <c r="E123" s="4">
        <f>(MonthlyCloses.csv!E123-MonthlyCloses.csv!E122)/MonthlyCloses.csv!E122</f>
        <v>-9.9155458242101938E-2</v>
      </c>
      <c r="F123" s="4">
        <f>(MonthlyCloses.csv!F123-MonthlyCloses.csv!F122)/MonthlyCloses.csv!F122</f>
        <v>-3.8570326562099687E-4</v>
      </c>
      <c r="G123" s="4">
        <f>(MonthlyCloses.csv!G123-MonthlyCloses.csv!G122)/MonthlyCloses.csv!G122</f>
        <v>8.2196551924304917E-2</v>
      </c>
      <c r="H123" s="4">
        <f>(MonthlyCloses.csv!H123-MonthlyCloses.csv!H122)/MonthlyCloses.csv!H122</f>
        <v>8.0035810205908664E-2</v>
      </c>
      <c r="I123" s="4">
        <f>(MonthlyCloses.csv!I123-MonthlyCloses.csv!I122)/MonthlyCloses.csv!I122</f>
        <v>-4.7442550037065587E-3</v>
      </c>
      <c r="J123" s="4">
        <f>(MonthlyCloses.csv!J123-MonthlyCloses.csv!J122)/MonthlyCloses.csv!J122</f>
        <v>4.3932111745268808E-2</v>
      </c>
      <c r="K123" s="4">
        <f>(MonthlyCloses.csv!K123-MonthlyCloses.csv!K122)/MonthlyCloses.csv!K122</f>
        <v>0.1114591920857378</v>
      </c>
      <c r="L123" s="4">
        <f>(MonthlyCloses.csv!L123-MonthlyCloses.csv!L122)/MonthlyCloses.csv!L122</f>
        <v>5.9488559892328423E-2</v>
      </c>
      <c r="M123" s="4">
        <f>(MonthlyCloses.csv!M123-MonthlyCloses.csv!M122)/MonthlyCloses.csv!M122</f>
        <v>9.4298695588450887E-2</v>
      </c>
      <c r="N123" s="4">
        <f>(MonthlyCloses.csv!N123-MonthlyCloses.csv!N122)/MonthlyCloses.csv!N122</f>
        <v>-7.6646479939440028E-3</v>
      </c>
    </row>
    <row r="124" spans="1:14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  <c r="D124" s="4">
        <f>(MonthlyCloses.csv!D124-MonthlyCloses.csv!D123)/MonthlyCloses.csv!D123</f>
        <v>-7.229219143576826E-2</v>
      </c>
      <c r="E124" s="4">
        <f>(MonthlyCloses.csv!E124-MonthlyCloses.csv!E123)/MonthlyCloses.csv!E123</f>
        <v>-8.5069444444444448E-2</v>
      </c>
      <c r="F124" s="4">
        <f>(MonthlyCloses.csv!F124-MonthlyCloses.csv!F123)/MonthlyCloses.csv!F123</f>
        <v>-6.5466237942122224E-2</v>
      </c>
      <c r="G124" s="4">
        <f>(MonthlyCloses.csv!G124-MonthlyCloses.csv!G123)/MonthlyCloses.csv!G123</f>
        <v>6.883727583185866E-3</v>
      </c>
      <c r="H124" s="4">
        <f>(MonthlyCloses.csv!H124-MonthlyCloses.csv!H123)/MonthlyCloses.csv!H123</f>
        <v>-8.3443854995579103E-2</v>
      </c>
      <c r="I124" s="4">
        <f>(MonthlyCloses.csv!I124-MonthlyCloses.csv!I123)/MonthlyCloses.csv!I123</f>
        <v>-7.4258900640548076E-2</v>
      </c>
      <c r="J124" s="4">
        <f>(MonthlyCloses.csv!J124-MonthlyCloses.csv!J123)/MonthlyCloses.csv!J123</f>
        <v>-1.812819221638718E-2</v>
      </c>
      <c r="K124" s="4">
        <f>(MonthlyCloses.csv!K124-MonthlyCloses.csv!K123)/MonthlyCloses.csv!K123</f>
        <v>-8.0551846906987093E-2</v>
      </c>
      <c r="L124" s="4">
        <f>(MonthlyCloses.csv!L124-MonthlyCloses.csv!L123)/MonthlyCloses.csv!L123</f>
        <v>-0.1237296747967479</v>
      </c>
      <c r="M124" s="4">
        <f>(MonthlyCloses.csv!M124-MonthlyCloses.csv!M123)/MonthlyCloses.csv!M123</f>
        <v>-5.089467480981464E-2</v>
      </c>
      <c r="N124" s="4">
        <f>(MonthlyCloses.csv!N124-MonthlyCloses.csv!N123)/MonthlyCloses.csv!N123</f>
        <v>-4.0097263278344598E-2</v>
      </c>
    </row>
    <row r="125" spans="1:14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  <c r="D125" s="4">
        <f>(MonthlyCloses.csv!D125-MonthlyCloses.csv!D124)/MonthlyCloses.csv!D124</f>
        <v>-8.2903430174676412E-2</v>
      </c>
      <c r="E125" s="4">
        <f>(MonthlyCloses.csv!E125-MonthlyCloses.csv!E124)/MonthlyCloses.csv!E124</f>
        <v>4.5161290322580559E-2</v>
      </c>
      <c r="F125" s="4">
        <f>(MonthlyCloses.csv!F125-MonthlyCloses.csv!F124)/MonthlyCloses.csv!F124</f>
        <v>5.8491604734378913E-3</v>
      </c>
      <c r="G125" s="4">
        <f>(MonthlyCloses.csv!G125-MonthlyCloses.csv!G124)/MonthlyCloses.csv!G124</f>
        <v>-0.16212664701495191</v>
      </c>
      <c r="H125" s="4">
        <f>(MonthlyCloses.csv!H125-MonthlyCloses.csv!H124)/MonthlyCloses.csv!H124</f>
        <v>-3.1532617870493294E-2</v>
      </c>
      <c r="I125" s="4">
        <f>(MonthlyCloses.csv!I125-MonthlyCloses.csv!I124)/MonthlyCloses.csv!I124</f>
        <v>-0.10893877222624512</v>
      </c>
      <c r="J125" s="4">
        <f>(MonthlyCloses.csv!J125-MonthlyCloses.csv!J124)/MonthlyCloses.csv!J124</f>
        <v>-3.3445673675727143E-2</v>
      </c>
      <c r="K125" s="4">
        <f>(MonthlyCloses.csv!K125-MonthlyCloses.csv!K124)/MonthlyCloses.csv!K124</f>
        <v>-0.10971281058405934</v>
      </c>
      <c r="L125" s="4">
        <f>(MonthlyCloses.csv!L125-MonthlyCloses.csv!L124)/MonthlyCloses.csv!L124</f>
        <v>-2.928385039141795E-2</v>
      </c>
      <c r="M125" s="4">
        <f>(MonthlyCloses.csv!M125-MonthlyCloses.csv!M124)/MonthlyCloses.csv!M124</f>
        <v>-0.14992097538947846</v>
      </c>
      <c r="N125" s="4">
        <f>(MonthlyCloses.csv!N125-MonthlyCloses.csv!N124)/MonthlyCloses.csv!N124</f>
        <v>-5.8858590374012927E-2</v>
      </c>
    </row>
    <row r="126" spans="1:14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  <c r="D126" s="4">
        <f>(MonthlyCloses.csv!D126-MonthlyCloses.csv!D125)/MonthlyCloses.csv!D125</f>
        <v>-4.7271291818809749E-2</v>
      </c>
      <c r="E126" s="4">
        <f>(MonthlyCloses.csv!E126-MonthlyCloses.csv!E125)/MonthlyCloses.csv!E125</f>
        <v>3.9578794480755394E-2</v>
      </c>
      <c r="F126" s="4">
        <f>(MonthlyCloses.csv!F126-MonthlyCloses.csv!F125)/MonthlyCloses.csv!F125</f>
        <v>4.2826845453923651E-2</v>
      </c>
      <c r="G126" s="4">
        <f>(MonthlyCloses.csv!G126-MonthlyCloses.csv!G125)/MonthlyCloses.csv!G125</f>
        <v>0.1925016954899966</v>
      </c>
      <c r="H126" s="4">
        <f>(MonthlyCloses.csv!H126-MonthlyCloses.csv!H125)/MonthlyCloses.csv!H125</f>
        <v>8.5973977463736556E-2</v>
      </c>
      <c r="I126" s="4">
        <f>(MonthlyCloses.csv!I126-MonthlyCloses.csv!I125)/MonthlyCloses.csv!I125</f>
        <v>0.15575620767494355</v>
      </c>
      <c r="J126" s="4">
        <f>(MonthlyCloses.csv!J126-MonthlyCloses.csv!J125)/MonthlyCloses.csv!J125</f>
        <v>1.4326321773734971E-2</v>
      </c>
      <c r="K126" s="4">
        <f>(MonthlyCloses.csv!K126-MonthlyCloses.csv!K125)/MonthlyCloses.csv!K125</f>
        <v>0.14679231605654225</v>
      </c>
      <c r="L126" s="4">
        <f>(MonthlyCloses.csv!L126-MonthlyCloses.csv!L125)/MonthlyCloses.csv!L125</f>
        <v>0.11409796893667863</v>
      </c>
      <c r="M126" s="4">
        <f>(MonthlyCloses.csv!M126-MonthlyCloses.csv!M125)/MonthlyCloses.csv!M125</f>
        <v>6.470783532536524E-2</v>
      </c>
      <c r="N126" s="4">
        <f>(MonthlyCloses.csv!N126-MonthlyCloses.csv!N125)/MonthlyCloses.csv!N125</f>
        <v>0.13347055098163407</v>
      </c>
    </row>
    <row r="127" spans="1:14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  <c r="D127" s="4">
        <f>(MonthlyCloses.csv!D127-MonthlyCloses.csv!D126)/MonthlyCloses.csv!D126</f>
        <v>6.2357571990884562E-2</v>
      </c>
      <c r="E127" s="4">
        <f>(MonthlyCloses.csv!E127-MonthlyCloses.csv!E126)/MonthlyCloses.csv!E126</f>
        <v>0.14285714285714277</v>
      </c>
      <c r="F127" s="4">
        <f>(MonthlyCloses.csv!F127-MonthlyCloses.csv!F126)/MonthlyCloses.csv!F126</f>
        <v>0.15981106081480012</v>
      </c>
      <c r="G127" s="4">
        <f>(MonthlyCloses.csv!G127-MonthlyCloses.csv!G126)/MonthlyCloses.csv!G126</f>
        <v>4.7523415145644891E-2</v>
      </c>
      <c r="H127" s="4">
        <f>(MonthlyCloses.csv!H127-MonthlyCloses.csv!H126)/MonthlyCloses.csv!H126</f>
        <v>8.3409768401742787E-2</v>
      </c>
      <c r="I127" s="4">
        <f>(MonthlyCloses.csv!I127-MonthlyCloses.csv!I126)/MonthlyCloses.csv!I126</f>
        <v>9.1015625000000044E-2</v>
      </c>
      <c r="J127" s="4">
        <f>(MonthlyCloses.csv!J127-MonthlyCloses.csv!J126)/MonthlyCloses.csv!J126</f>
        <v>0.19923028061129169</v>
      </c>
      <c r="K127" s="4">
        <f>(MonthlyCloses.csv!K127-MonthlyCloses.csv!K126)/MonthlyCloses.csv!K126</f>
        <v>1.6276864728192179E-2</v>
      </c>
      <c r="L127" s="4">
        <f>(MonthlyCloses.csv!L127-MonthlyCloses.csv!L126)/MonthlyCloses.csv!L126</f>
        <v>-2.6273458445040133E-2</v>
      </c>
      <c r="M127" s="4">
        <f>(MonthlyCloses.csv!M127-MonthlyCloses.csv!M126)/MonthlyCloses.csv!M126</f>
        <v>-6.2708534722005715E-2</v>
      </c>
      <c r="N127" s="4">
        <f>(MonthlyCloses.csv!N127-MonthlyCloses.csv!N126)/MonthlyCloses.csv!N126</f>
        <v>6.9329980909810435E-2</v>
      </c>
    </row>
    <row r="128" spans="1:14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  <c r="D128" s="4">
        <f>(MonthlyCloses.csv!D128-MonthlyCloses.csv!D127)/MonthlyCloses.csv!D127</f>
        <v>5.7917316692667684E-2</v>
      </c>
      <c r="E128" s="4">
        <f>(MonthlyCloses.csv!E128-MonthlyCloses.csv!E127)/MonthlyCloses.csv!E127</f>
        <v>2.0476772616136885E-2</v>
      </c>
      <c r="F128" s="4">
        <f>(MonthlyCloses.csv!F128-MonthlyCloses.csv!F127)/MonthlyCloses.csv!F127</f>
        <v>4.7231178234062983E-2</v>
      </c>
      <c r="G128" s="4">
        <f>(MonthlyCloses.csv!G128-MonthlyCloses.csv!G127)/MonthlyCloses.csv!G127</f>
        <v>-3.751208835954601E-2</v>
      </c>
      <c r="H128" s="4">
        <f>(MonthlyCloses.csv!H128-MonthlyCloses.csv!H127)/MonthlyCloses.csv!H127</f>
        <v>0.12021800095243133</v>
      </c>
      <c r="I128" s="4">
        <f>(MonthlyCloses.csv!I128-MonthlyCloses.csv!I127)/MonthlyCloses.csv!I127</f>
        <v>0.21374865735767987</v>
      </c>
      <c r="J128" s="4">
        <f>(MonthlyCloses.csv!J128-MonthlyCloses.csv!J127)/MonthlyCloses.csv!J127</f>
        <v>9.5030378563639203E-2</v>
      </c>
      <c r="K128" s="4">
        <f>(MonthlyCloses.csv!K128-MonthlyCloses.csv!K127)/MonthlyCloses.csv!K127</f>
        <v>0.17493391385476598</v>
      </c>
      <c r="L128" s="4">
        <f>(MonthlyCloses.csv!L128-MonthlyCloses.csv!L127)/MonthlyCloses.csv!L127</f>
        <v>4.2400881057268698E-2</v>
      </c>
      <c r="M128" s="4">
        <f>(MonthlyCloses.csv!M128-MonthlyCloses.csv!M127)/MonthlyCloses.csv!M127</f>
        <v>8.247388382460584E-2</v>
      </c>
      <c r="N128" s="4">
        <f>(MonthlyCloses.csv!N128-MonthlyCloses.csv!N127)/MonthlyCloses.csv!N127</f>
        <v>-3.910128015327001E-2</v>
      </c>
    </row>
    <row r="129" spans="1:14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  <c r="D129" s="4">
        <f>(MonthlyCloses.csv!D129-MonthlyCloses.csv!D128)/MonthlyCloses.csv!D128</f>
        <v>0.12921658986175111</v>
      </c>
      <c r="E129" s="4">
        <f>(MonthlyCloses.csv!E129-MonthlyCloses.csv!E128)/MonthlyCloses.csv!E128</f>
        <v>-7.7867625037435339E-3</v>
      </c>
      <c r="F129" s="4">
        <f>(MonthlyCloses.csv!F129-MonthlyCloses.csv!F128)/MonthlyCloses.csv!F128</f>
        <v>-2.2523495732958775E-2</v>
      </c>
      <c r="G129" s="4">
        <f>(MonthlyCloses.csv!G129-MonthlyCloses.csv!G128)/MonthlyCloses.csv!G128</f>
        <v>4.717080909571654E-2</v>
      </c>
      <c r="H129" s="4">
        <f>(MonthlyCloses.csv!H129-MonthlyCloses.csv!H128)/MonthlyCloses.csv!H128</f>
        <v>4.9359973548722257E-2</v>
      </c>
      <c r="I129" s="4">
        <f>(MonthlyCloses.csv!I129-MonthlyCloses.csv!I128)/MonthlyCloses.csv!I128</f>
        <v>6.4601769911504361E-2</v>
      </c>
      <c r="J129" s="4">
        <f>(MonthlyCloses.csv!J129-MonthlyCloses.csv!J128)/MonthlyCloses.csv!J128</f>
        <v>2.367335325081802E-2</v>
      </c>
      <c r="K129" s="4">
        <f>(MonthlyCloses.csv!K129-MonthlyCloses.csv!K128)/MonthlyCloses.csv!K128</f>
        <v>-5.1614610905240943E-3</v>
      </c>
      <c r="L129" s="4">
        <f>(MonthlyCloses.csv!L129-MonthlyCloses.csv!L128)/MonthlyCloses.csv!L128</f>
        <v>0.14870575805599584</v>
      </c>
      <c r="M129" s="4">
        <f>(MonthlyCloses.csv!M129-MonthlyCloses.csv!M128)/MonthlyCloses.csv!M128</f>
        <v>6.1130405384638986E-2</v>
      </c>
      <c r="N129" s="4">
        <f>(MonthlyCloses.csv!N129-MonthlyCloses.csv!N128)/MonthlyCloses.csv!N128</f>
        <v>-8.5644371941273091E-3</v>
      </c>
    </row>
    <row r="130" spans="1:14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  <c r="D130" s="4">
        <f>(MonthlyCloses.csv!D130-MonthlyCloses.csv!D129)/MonthlyCloses.csv!D129</f>
        <v>2.5057133529219781E-2</v>
      </c>
      <c r="E130" s="4">
        <f>(MonthlyCloses.csv!E130-MonthlyCloses.csv!E129)/MonthlyCloses.csv!E129</f>
        <v>9.3570781768789607E-2</v>
      </c>
      <c r="F130" s="4">
        <f>(MonthlyCloses.csv!F130-MonthlyCloses.csv!F129)/MonthlyCloses.csv!F129</f>
        <v>0.14897496822677797</v>
      </c>
      <c r="G130" s="4">
        <f>(MonthlyCloses.csv!G130-MonthlyCloses.csv!G129)/MonthlyCloses.csv!G129</f>
        <v>5.9236440763559335E-2</v>
      </c>
      <c r="H130" s="4">
        <f>(MonthlyCloses.csv!H130-MonthlyCloses.csv!H129)/MonthlyCloses.csv!H129</f>
        <v>0.13481274756931949</v>
      </c>
      <c r="I130" s="4">
        <f>(MonthlyCloses.csv!I130-MonthlyCloses.csv!I129)/MonthlyCloses.csv!I129</f>
        <v>4.8101967303962358E-2</v>
      </c>
      <c r="J130" s="4">
        <f>(MonthlyCloses.csv!J130-MonthlyCloses.csv!J129)/MonthlyCloses.csv!J129</f>
        <v>0.10278789226450237</v>
      </c>
      <c r="K130" s="4">
        <f>(MonthlyCloses.csv!K130-MonthlyCloses.csv!K129)/MonthlyCloses.csv!K129</f>
        <v>0.17812957296793935</v>
      </c>
      <c r="L130" s="4">
        <f>(MonthlyCloses.csv!L130-MonthlyCloses.csv!L129)/MonthlyCloses.csv!L129</f>
        <v>7.1970567946654296E-2</v>
      </c>
      <c r="M130" s="4">
        <f>(MonthlyCloses.csv!M130-MonthlyCloses.csv!M129)/MonthlyCloses.csv!M129</f>
        <v>8.4081561721601195E-2</v>
      </c>
      <c r="N130" s="4">
        <f>(MonthlyCloses.csv!N130-MonthlyCloses.csv!N129)/MonthlyCloses.csv!N129</f>
        <v>1.9607843137254995E-2</v>
      </c>
    </row>
    <row r="131" spans="1:14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  <c r="D131" s="4">
        <f>(MonthlyCloses.csv!D131-MonthlyCloses.csv!D130)/MonthlyCloses.csv!D130</f>
        <v>-0.22406242535233697</v>
      </c>
      <c r="E131" s="4">
        <f>(MonthlyCloses.csv!E131-MonthlyCloses.csv!E130)/MonthlyCloses.csv!E130</f>
        <v>-0.10902566933480541</v>
      </c>
      <c r="F131" s="4">
        <f>(MonthlyCloses.csv!F131-MonthlyCloses.csv!F130)/MonthlyCloses.csv!F130</f>
        <v>-6.8628865483576246E-2</v>
      </c>
      <c r="G131" s="4">
        <f>(MonthlyCloses.csv!G131-MonthlyCloses.csv!G130)/MonthlyCloses.csv!G130</f>
        <v>2.7493047278506449E-3</v>
      </c>
      <c r="H131" s="4">
        <f>(MonthlyCloses.csv!H131-MonthlyCloses.csv!H130)/MonthlyCloses.csv!H130</f>
        <v>-7.4887945737971612E-2</v>
      </c>
      <c r="I131" s="4">
        <f>(MonthlyCloses.csv!I131-MonthlyCloses.csv!I130)/MonthlyCloses.csv!I130</f>
        <v>-5.8584042721937207E-2</v>
      </c>
      <c r="J131" s="4">
        <f>(MonthlyCloses.csv!J131-MonthlyCloses.csv!J130)/MonthlyCloses.csv!J130</f>
        <v>-3.9017013232514226E-2</v>
      </c>
      <c r="K131" s="4">
        <f>(MonthlyCloses.csv!K131-MonthlyCloses.csv!K130)/MonthlyCloses.csv!K130</f>
        <v>-0.10693315266485996</v>
      </c>
      <c r="L131" s="4">
        <f>(MonthlyCloses.csv!L131-MonthlyCloses.csv!L130)/MonthlyCloses.csv!L130</f>
        <v>-0.18125268125268118</v>
      </c>
      <c r="M131" s="4">
        <f>(MonthlyCloses.csv!M131-MonthlyCloses.csv!M130)/MonthlyCloses.csv!M130</f>
        <v>-0.19939084666969459</v>
      </c>
      <c r="N131" s="4">
        <f>(MonthlyCloses.csv!N131-MonthlyCloses.csv!N130)/MonthlyCloses.csv!N130</f>
        <v>-1.9096288327057644E-2</v>
      </c>
    </row>
    <row r="132" spans="1:14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  <c r="D132" s="4">
        <f>(MonthlyCloses.csv!D132-MonthlyCloses.csv!D131)/MonthlyCloses.csv!D131</f>
        <v>0.17249871729091845</v>
      </c>
      <c r="E132" s="4">
        <f>(MonthlyCloses.csv!E132-MonthlyCloses.csv!E131)/MonthlyCloses.csv!E131</f>
        <v>0.12732342007434932</v>
      </c>
      <c r="F132" s="4">
        <f>(MonthlyCloses.csv!F132-MonthlyCloses.csv!F131)/MonthlyCloses.csv!F131</f>
        <v>0.16410203449344213</v>
      </c>
      <c r="G132" s="4">
        <f>(MonthlyCloses.csv!G132-MonthlyCloses.csv!G131)/MonthlyCloses.csv!G131</f>
        <v>6.3456844907920959E-2</v>
      </c>
      <c r="H132" s="4">
        <f>(MonthlyCloses.csv!H132-MonthlyCloses.csv!H131)/MonthlyCloses.csv!H131</f>
        <v>0.20944989924109247</v>
      </c>
      <c r="I132" s="4">
        <f>(MonthlyCloses.csv!I132-MonthlyCloses.csv!I131)/MonthlyCloses.csv!I131</f>
        <v>0.27801179443976409</v>
      </c>
      <c r="J132" s="4">
        <f>(MonthlyCloses.csv!J132-MonthlyCloses.csv!J131)/MonthlyCloses.csv!J131</f>
        <v>9.2270569412752135E-2</v>
      </c>
      <c r="K132" s="4">
        <f>(MonthlyCloses.csv!K132-MonthlyCloses.csv!K131)/MonthlyCloses.csv!K131</f>
        <v>6.9161714502465527E-2</v>
      </c>
      <c r="L132" s="4">
        <f>(MonthlyCloses.csv!L132-MonthlyCloses.csv!L131)/MonthlyCloses.csv!L131</f>
        <v>0.12706313859051616</v>
      </c>
      <c r="M132" s="4">
        <f>(MonthlyCloses.csv!M132-MonthlyCloses.csv!M131)/MonthlyCloses.csv!M131</f>
        <v>2.9933925115130381E-2</v>
      </c>
      <c r="N132" s="4">
        <f>(MonthlyCloses.csv!N132-MonthlyCloses.csv!N131)/MonthlyCloses.csv!N131</f>
        <v>0.15807513024403622</v>
      </c>
    </row>
    <row r="133" spans="1:14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  <c r="D133" s="4">
        <f>(MonthlyCloses.csv!D133-MonthlyCloses.csv!D132)/MonthlyCloses.csv!D132</f>
        <v>0.1395063889375108</v>
      </c>
      <c r="E133" s="4">
        <f>(MonthlyCloses.csv!E133-MonthlyCloses.csv!E132)/MonthlyCloses.csv!E132</f>
        <v>8.4089035449299326E-2</v>
      </c>
      <c r="F133" s="4">
        <f>(MonthlyCloses.csv!F133-MonthlyCloses.csv!F132)/MonthlyCloses.csv!F132</f>
        <v>6.9331085876508144E-2</v>
      </c>
      <c r="G133" s="4">
        <f>(MonthlyCloses.csv!G133-MonthlyCloses.csv!G132)/MonthlyCloses.csv!G132</f>
        <v>0.11649429227146743</v>
      </c>
      <c r="H133" s="4">
        <f>(MonthlyCloses.csv!H133-MonthlyCloses.csv!H132)/MonthlyCloses.csv!H132</f>
        <v>8.965541690300631E-2</v>
      </c>
      <c r="I133" s="4">
        <f>(MonthlyCloses.csv!I133-MonthlyCloses.csv!I132)/MonthlyCloses.csv!I132</f>
        <v>0.12511535926170059</v>
      </c>
      <c r="J133" s="4">
        <f>(MonthlyCloses.csv!J133-MonthlyCloses.csv!J132)/MonthlyCloses.csv!J132</f>
        <v>6.8123424180573905E-2</v>
      </c>
      <c r="K133" s="4">
        <f>(MonthlyCloses.csv!K133-MonthlyCloses.csv!K132)/MonthlyCloses.csv!K132</f>
        <v>1.2535477767265874E-2</v>
      </c>
      <c r="L133" s="4">
        <f>(MonthlyCloses.csv!L133-MonthlyCloses.csv!L132)/MonthlyCloses.csv!L132</f>
        <v>-2.2547652254765363E-2</v>
      </c>
      <c r="M133" s="4">
        <f>(MonthlyCloses.csv!M133-MonthlyCloses.csv!M132)/MonthlyCloses.csv!M132</f>
        <v>8.9038654699802419E-2</v>
      </c>
      <c r="N133" s="4">
        <f>(MonthlyCloses.csv!N133-MonthlyCloses.csv!N132)/MonthlyCloses.csv!N132</f>
        <v>9.7312655380608487E-2</v>
      </c>
    </row>
    <row r="134" spans="1:14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  <c r="D134" s="4">
        <f>(MonthlyCloses.csv!D134-MonthlyCloses.csv!D133)/MonthlyCloses.csv!D133</f>
        <v>0.14923195084485413</v>
      </c>
      <c r="E134" s="4">
        <f>(MonthlyCloses.csv!E134-MonthlyCloses.csv!E133)/MonthlyCloses.csv!E133</f>
        <v>-1.2420785804816165E-2</v>
      </c>
      <c r="F134" s="4">
        <f>(MonthlyCloses.csv!F134-MonthlyCloses.csv!F133)/MonthlyCloses.csv!F133</f>
        <v>0.11171029161654294</v>
      </c>
      <c r="G134" s="4">
        <f>(MonthlyCloses.csv!G134-MonthlyCloses.csv!G133)/MonthlyCloses.csv!G133</f>
        <v>-3.9068861036586307E-2</v>
      </c>
      <c r="H134" s="4">
        <f>(MonthlyCloses.csv!H134-MonthlyCloses.csv!H133)/MonthlyCloses.csv!H133</f>
        <v>0.17490321111364152</v>
      </c>
      <c r="I134" s="4">
        <f>(MonthlyCloses.csv!I134-MonthlyCloses.csv!I133)/MonthlyCloses.csv!I133</f>
        <v>9.073509882040473E-2</v>
      </c>
      <c r="J134" s="4">
        <f>(MonthlyCloses.csv!J134-MonthlyCloses.csv!J133)/MonthlyCloses.csv!J133</f>
        <v>-0.19776538824693127</v>
      </c>
      <c r="K134" s="4">
        <f>(MonthlyCloses.csv!K134-MonthlyCloses.csv!K133)/MonthlyCloses.csv!K133</f>
        <v>-2.2775052557813626E-2</v>
      </c>
      <c r="L134" s="4">
        <f>(MonthlyCloses.csv!L134-MonthlyCloses.csv!L133)/MonthlyCloses.csv!L133</f>
        <v>8.2520808561236766E-2</v>
      </c>
      <c r="M134" s="4">
        <f>(MonthlyCloses.csv!M134-MonthlyCloses.csv!M133)/MonthlyCloses.csv!M133</f>
        <v>6.2985332182916187E-2</v>
      </c>
      <c r="N134" s="4">
        <f>(MonthlyCloses.csv!N134-MonthlyCloses.csv!N133)/MonthlyCloses.csv!N133</f>
        <v>0.14338116301650666</v>
      </c>
    </row>
    <row r="135" spans="1:14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  <c r="D135" s="4">
        <f>(MonthlyCloses.csv!D135-MonthlyCloses.csv!D134)/MonthlyCloses.csv!D134</f>
        <v>-6.9772104524493742E-2</v>
      </c>
      <c r="E135" s="4">
        <f>(MonthlyCloses.csv!E135-MonthlyCloses.csv!E134)/MonthlyCloses.csv!E134</f>
        <v>0.24204312114989721</v>
      </c>
      <c r="F135" s="4">
        <f>(MonthlyCloses.csv!F135-MonthlyCloses.csv!F134)/MonthlyCloses.csv!F134</f>
        <v>1.1828358208955283E-2</v>
      </c>
      <c r="G135" s="4">
        <f>(MonthlyCloses.csv!G135-MonthlyCloses.csv!G134)/MonthlyCloses.csv!G134</f>
        <v>-1.7738082009112099E-2</v>
      </c>
      <c r="H135" s="4">
        <f>(MonthlyCloses.csv!H135-MonthlyCloses.csv!H134)/MonthlyCloses.csv!H134</f>
        <v>0.10624982693212971</v>
      </c>
      <c r="I135" s="4">
        <f>(MonthlyCloses.csv!I135-MonthlyCloses.csv!I134)/MonthlyCloses.csv!I134</f>
        <v>5.3178155774395781E-2</v>
      </c>
      <c r="J135" s="4">
        <f>(MonthlyCloses.csv!J135-MonthlyCloses.csv!J134)/MonthlyCloses.csv!J134</f>
        <v>-6.9216757741348669E-3</v>
      </c>
      <c r="K135" s="4">
        <f>(MonthlyCloses.csv!K135-MonthlyCloses.csv!K134)/MonthlyCloses.csv!K134</f>
        <v>-1.0756543564001502E-2</v>
      </c>
      <c r="L135" s="4">
        <f>(MonthlyCloses.csv!L135-MonthlyCloses.csv!L134)/MonthlyCloses.csv!L134</f>
        <v>8.3040421792618488E-2</v>
      </c>
      <c r="M135" s="4">
        <f>(MonthlyCloses.csv!M135-MonthlyCloses.csv!M134)/MonthlyCloses.csv!M134</f>
        <v>6.5438871473354379E-2</v>
      </c>
      <c r="N135" s="4">
        <f>(MonthlyCloses.csv!N135-MonthlyCloses.csv!N134)/MonthlyCloses.csv!N134</f>
        <v>-1.821098320437825E-2</v>
      </c>
    </row>
    <row r="136" spans="1:14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  <c r="D136" s="4">
        <f>(MonthlyCloses.csv!D136-MonthlyCloses.csv!D135)/MonthlyCloses.csv!D135</f>
        <v>0.19009986349594085</v>
      </c>
      <c r="E136" s="4">
        <f>(MonthlyCloses.csv!E136-MonthlyCloses.csv!E135)/MonthlyCloses.csv!E135</f>
        <v>0.12543914031824768</v>
      </c>
      <c r="F136" s="4">
        <f>(MonthlyCloses.csv!F136-MonthlyCloses.csv!F135)/MonthlyCloses.csv!F135</f>
        <v>-1.460338533023578E-2</v>
      </c>
      <c r="G136" s="4">
        <f>(MonthlyCloses.csv!G136-MonthlyCloses.csv!G135)/MonthlyCloses.csv!G135</f>
        <v>5.3821678568903429E-2</v>
      </c>
      <c r="H136" s="4">
        <f>(MonthlyCloses.csv!H136-MonthlyCloses.csv!H135)/MonthlyCloses.csv!H135</f>
        <v>1.4843554443053835E-2</v>
      </c>
      <c r="I136" s="4">
        <f>(MonthlyCloses.csv!I136-MonthlyCloses.csv!I135)/MonthlyCloses.csv!I135</f>
        <v>6.6133968038082247E-2</v>
      </c>
      <c r="J136" s="4">
        <f>(MonthlyCloses.csv!J136-MonthlyCloses.csv!J135)/MonthlyCloses.csv!J135</f>
        <v>0.12345504825328743</v>
      </c>
      <c r="K136" s="4">
        <f>(MonthlyCloses.csv!K136-MonthlyCloses.csv!K135)/MonthlyCloses.csv!K135</f>
        <v>0.1035399299263019</v>
      </c>
      <c r="L136" s="4">
        <f>(MonthlyCloses.csv!L136-MonthlyCloses.csv!L135)/MonthlyCloses.csv!L135</f>
        <v>0.13427991886409746</v>
      </c>
      <c r="M136" s="4">
        <f>(MonthlyCloses.csv!M136-MonthlyCloses.csv!M135)/MonthlyCloses.csv!M135</f>
        <v>0.24538958650764453</v>
      </c>
      <c r="N136" s="4">
        <f>(MonthlyCloses.csv!N136-MonthlyCloses.csv!N135)/MonthlyCloses.csv!N135</f>
        <v>7.3618452666987091E-2</v>
      </c>
    </row>
    <row r="137" spans="1:14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  <c r="D137" s="4">
        <f>(MonthlyCloses.csv!D137-MonthlyCloses.csv!D136)/MonthlyCloses.csv!D136</f>
        <v>0.2299426501660127</v>
      </c>
      <c r="E137" s="4">
        <f>(MonthlyCloses.csv!E137-MonthlyCloses.csv!E136)/MonthlyCloses.csv!E136</f>
        <v>5.7473374954094665E-2</v>
      </c>
      <c r="F137" s="4">
        <f>(MonthlyCloses.csv!F137-MonthlyCloses.csv!F136)/MonthlyCloses.csv!F136</f>
        <v>-1.8075670820702761E-2</v>
      </c>
      <c r="G137" s="4">
        <f>(MonthlyCloses.csv!G137-MonthlyCloses.csv!G136)/MonthlyCloses.csv!G136</f>
        <v>6.5981401215764623E-2</v>
      </c>
      <c r="H137" s="4">
        <f>(MonthlyCloses.csv!H137-MonthlyCloses.csv!H136)/MonthlyCloses.csv!H136</f>
        <v>0.11461904644451562</v>
      </c>
      <c r="I137" s="4">
        <f>(MonthlyCloses.csv!I137-MonthlyCloses.csv!I136)/MonthlyCloses.csv!I136</f>
        <v>6.633710731940628E-3</v>
      </c>
      <c r="J137" s="4">
        <f>(MonthlyCloses.csv!J137-MonthlyCloses.csv!J136)/MonthlyCloses.csv!J136</f>
        <v>0.28312360284329247</v>
      </c>
      <c r="K137" s="4">
        <f>(MonthlyCloses.csv!K137-MonthlyCloses.csv!K136)/MonthlyCloses.csv!K136</f>
        <v>-5.6273264725202547E-2</v>
      </c>
      <c r="L137" s="4">
        <f>(MonthlyCloses.csv!L137-MonthlyCloses.csv!L136)/MonthlyCloses.csv!L136</f>
        <v>-4.5422031473533603E-2</v>
      </c>
      <c r="M137" s="4">
        <f>(MonthlyCloses.csv!M137-MonthlyCloses.csv!M136)/MonthlyCloses.csv!M136</f>
        <v>0.20313455818760945</v>
      </c>
      <c r="N137" s="4">
        <f>(MonthlyCloses.csv!N137-MonthlyCloses.csv!N136)/MonthlyCloses.csv!N136</f>
        <v>-3.5001342762510122E-2</v>
      </c>
    </row>
    <row r="138" spans="1:14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  <c r="D138" s="4">
        <f>(MonthlyCloses.csv!D138-MonthlyCloses.csv!D137)/MonthlyCloses.csv!D137</f>
        <v>-0.20722489447334838</v>
      </c>
      <c r="E138" s="4">
        <f>(MonthlyCloses.csv!E138-MonthlyCloses.csv!E137)/MonthlyCloses.csv!E137</f>
        <v>-0.18840076402153152</v>
      </c>
      <c r="F138" s="4">
        <f>(MonthlyCloses.csv!F138-MonthlyCloses.csv!F137)/MonthlyCloses.csv!F137</f>
        <v>-0.14174098635566734</v>
      </c>
      <c r="G138" s="4">
        <f>(MonthlyCloses.csv!G138-MonthlyCloses.csv!G137)/MonthlyCloses.csv!G137</f>
        <v>-8.480827815403208E-2</v>
      </c>
      <c r="H138" s="4">
        <f>(MonthlyCloses.csv!H138-MonthlyCloses.csv!H137)/MonthlyCloses.csv!H137</f>
        <v>-0.1449878291657446</v>
      </c>
      <c r="I138" s="4">
        <f>(MonthlyCloses.csv!I138-MonthlyCloses.csv!I137)/MonthlyCloses.csv!I137</f>
        <v>-3.4153914393435264E-2</v>
      </c>
      <c r="J138" s="4">
        <f>(MonthlyCloses.csv!J138-MonthlyCloses.csv!J137)/MonthlyCloses.csv!J137</f>
        <v>-6.6986395223646911E-2</v>
      </c>
      <c r="K138" s="4">
        <f>(MonthlyCloses.csv!K138-MonthlyCloses.csv!K137)/MonthlyCloses.csv!K137</f>
        <v>-9.0371229698375938E-2</v>
      </c>
      <c r="L138" s="4">
        <f>(MonthlyCloses.csv!L138-MonthlyCloses.csv!L137)/MonthlyCloses.csv!L137</f>
        <v>-0.10116148370176106</v>
      </c>
      <c r="M138" s="4">
        <f>(MonthlyCloses.csv!M138-MonthlyCloses.csv!M137)/MonthlyCloses.csv!M137</f>
        <v>-0.1993618177674141</v>
      </c>
      <c r="N138" s="4">
        <f>(MonthlyCloses.csv!N138-MonthlyCloses.csv!N137)/MonthlyCloses.csv!N137</f>
        <v>-0.16539888682745812</v>
      </c>
    </row>
    <row r="139" spans="1:14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  <c r="D139" s="4">
        <f>(MonthlyCloses.csv!D139-MonthlyCloses.csv!D138)/MonthlyCloses.csv!D138</f>
        <v>-1.6592372461614702E-2</v>
      </c>
      <c r="E139" s="4">
        <f>(MonthlyCloses.csv!E139-MonthlyCloses.csv!E138)/MonthlyCloses.csv!E138</f>
        <v>-1.9683354728284103E-2</v>
      </c>
      <c r="F139" s="4">
        <f>(MonthlyCloses.csv!F139-MonthlyCloses.csv!F138)/MonthlyCloses.csv!F138</f>
        <v>3.5969625649451675E-3</v>
      </c>
      <c r="G139" s="4">
        <f>(MonthlyCloses.csv!G139-MonthlyCloses.csv!G138)/MonthlyCloses.csv!G138</f>
        <v>5.8293558548025468E-2</v>
      </c>
      <c r="H139" s="4">
        <f>(MonthlyCloses.csv!H139-MonthlyCloses.csv!H138)/MonthlyCloses.csv!H138</f>
        <v>-3.2429214762668808E-2</v>
      </c>
      <c r="I139" s="4">
        <f>(MonthlyCloses.csv!I139-MonthlyCloses.csv!I138)/MonthlyCloses.csv!I138</f>
        <v>1.8763326226012695E-2</v>
      </c>
      <c r="J139" s="4">
        <f>(MonthlyCloses.csv!J139-MonthlyCloses.csv!J138)/MonthlyCloses.csv!J138</f>
        <v>0.11067284896040955</v>
      </c>
      <c r="K139" s="4">
        <f>(MonthlyCloses.csv!K139-MonthlyCloses.csv!K138)/MonthlyCloses.csv!K138</f>
        <v>-0.12472898864940699</v>
      </c>
      <c r="L139" s="4">
        <f>(MonthlyCloses.csv!L139-MonthlyCloses.csv!L138)/MonthlyCloses.csv!L138</f>
        <v>-3.438932888703624E-2</v>
      </c>
      <c r="M139" s="4">
        <f>(MonthlyCloses.csv!M139-MonthlyCloses.csv!M138)/MonthlyCloses.csv!M138</f>
        <v>3.2124556562869437E-2</v>
      </c>
      <c r="N139" s="4">
        <f>(MonthlyCloses.csv!N139-MonthlyCloses.csv!N138)/MonthlyCloses.csv!N138</f>
        <v>0.14204734911637201</v>
      </c>
    </row>
    <row r="140" spans="1:14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  <c r="D140" s="4">
        <f>(MonthlyCloses.csv!D140-MonthlyCloses.csv!D139)/MonthlyCloses.csv!D139</f>
        <v>-7.8884411986905073E-2</v>
      </c>
      <c r="E140" s="4">
        <f>(MonthlyCloses.csv!E140-MonthlyCloses.csv!E139)/MonthlyCloses.csv!E139</f>
        <v>1.3749454386730711E-2</v>
      </c>
      <c r="F140" s="4">
        <f>(MonthlyCloses.csv!F140-MonthlyCloses.csv!F139)/MonthlyCloses.csv!F139</f>
        <v>3.9646017699115077E-2</v>
      </c>
      <c r="G140" s="4">
        <f>(MonthlyCloses.csv!G140-MonthlyCloses.csv!G139)/MonthlyCloses.csv!G139</f>
        <v>7.4812513809641476E-2</v>
      </c>
      <c r="H140" s="4">
        <f>(MonthlyCloses.csv!H140-MonthlyCloses.csv!H139)/MonthlyCloses.csv!H139</f>
        <v>-1.4337301056573527E-2</v>
      </c>
      <c r="I140" s="4">
        <f>(MonthlyCloses.csv!I140-MonthlyCloses.csv!I139)/MonthlyCloses.csv!I139</f>
        <v>-4.9328653765656677E-2</v>
      </c>
      <c r="J140" s="4">
        <f>(MonthlyCloses.csv!J140-MonthlyCloses.csv!J139)/MonthlyCloses.csv!J139</f>
        <v>-7.5333408893422479E-2</v>
      </c>
      <c r="K140" s="4">
        <f>(MonthlyCloses.csv!K140-MonthlyCloses.csv!K139)/MonthlyCloses.csv!K139</f>
        <v>0.11365292146291726</v>
      </c>
      <c r="L140" s="4">
        <f>(MonthlyCloses.csv!L140-MonthlyCloses.csv!L139)/MonthlyCloses.csv!L139</f>
        <v>2.2879343837686215E-2</v>
      </c>
      <c r="M140" s="4">
        <f>(MonthlyCloses.csv!M140-MonthlyCloses.csv!M139)/MonthlyCloses.csv!M139</f>
        <v>-6.8423397619502266E-2</v>
      </c>
      <c r="N140" s="4">
        <f>(MonthlyCloses.csv!N140-MonthlyCloses.csv!N139)/MonthlyCloses.csv!N139</f>
        <v>-4.3698296836983057E-2</v>
      </c>
    </row>
    <row r="141" spans="1:14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  <c r="D141" s="4">
        <f>(MonthlyCloses.csv!D141-MonthlyCloses.csv!D140)/MonthlyCloses.csv!D140</f>
        <v>7.0466817032328627E-2</v>
      </c>
      <c r="E141" s="4">
        <f>(MonthlyCloses.csv!E141-MonthlyCloses.csv!E140)/MonthlyCloses.csv!E140</f>
        <v>1.011840688912807E-2</v>
      </c>
      <c r="F141" s="4">
        <f>(MonthlyCloses.csv!F141-MonthlyCloses.csv!F140)/MonthlyCloses.csv!F140</f>
        <v>0.11367892407218252</v>
      </c>
      <c r="G141" s="4">
        <f>(MonthlyCloses.csv!G141-MonthlyCloses.csv!G140)/MonthlyCloses.csv!G140</f>
        <v>9.3657415805066729E-2</v>
      </c>
      <c r="H141" s="4">
        <f>(MonthlyCloses.csv!H141-MonthlyCloses.csv!H140)/MonthlyCloses.csv!H140</f>
        <v>8.5999620071100971E-2</v>
      </c>
      <c r="I141" s="4">
        <f>(MonthlyCloses.csv!I141-MonthlyCloses.csv!I140)/MonthlyCloses.csv!I140</f>
        <v>9.9136325148179452E-2</v>
      </c>
      <c r="J141" s="4">
        <f>(MonthlyCloses.csv!J141-MonthlyCloses.csv!J140)/MonthlyCloses.csv!J140</f>
        <v>0.14157303370786509</v>
      </c>
      <c r="K141" s="4">
        <f>(MonthlyCloses.csv!K141-MonthlyCloses.csv!K140)/MonthlyCloses.csv!K140</f>
        <v>0.14810938113306282</v>
      </c>
      <c r="L141" s="4">
        <f>(MonthlyCloses.csv!L141-MonthlyCloses.csv!L140)/MonthlyCloses.csv!L140</f>
        <v>7.5332348596750379E-2</v>
      </c>
      <c r="M141" s="4">
        <f>(MonthlyCloses.csv!M141-MonthlyCloses.csv!M140)/MonthlyCloses.csv!M140</f>
        <v>-1.207069326774102E-3</v>
      </c>
      <c r="N141" s="4">
        <f>(MonthlyCloses.csv!N141-MonthlyCloses.csv!N140)/MonthlyCloses.csv!N140</f>
        <v>5.414207205373512E-2</v>
      </c>
    </row>
    <row r="142" spans="1:14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  <c r="D142" s="4">
        <f>(MonthlyCloses.csv!D142-MonthlyCloses.csv!D141)/MonthlyCloses.csv!D141</f>
        <v>-6.6402758268419874E-3</v>
      </c>
      <c r="E142" s="4">
        <f>(MonthlyCloses.csv!E142-MonthlyCloses.csv!E141)/MonthlyCloses.csv!E141</f>
        <v>9.2071611253196906E-2</v>
      </c>
      <c r="F142" s="4">
        <f>(MonthlyCloses.csv!F142-MonthlyCloses.csv!F141)/MonthlyCloses.csv!F141</f>
        <v>0.17269843696258644</v>
      </c>
      <c r="G142" s="4">
        <f>(MonthlyCloses.csv!G142-MonthlyCloses.csv!G141)/MonthlyCloses.csv!G141</f>
        <v>2.1616541353383534E-2</v>
      </c>
      <c r="H142" s="4">
        <f>(MonthlyCloses.csv!H142-MonthlyCloses.csv!H141)/MonthlyCloses.csv!H141</f>
        <v>6.0397820980558785E-2</v>
      </c>
      <c r="I142" s="4">
        <f>(MonthlyCloses.csv!I142-MonthlyCloses.csv!I141)/MonthlyCloses.csv!I141</f>
        <v>4.8471588808085844E-2</v>
      </c>
      <c r="J142" s="4">
        <f>(MonthlyCloses.csv!J142-MonthlyCloses.csv!J141)/MonthlyCloses.csv!J141</f>
        <v>4.7816750178954953E-2</v>
      </c>
      <c r="K142" s="4">
        <f>(MonthlyCloses.csv!K142-MonthlyCloses.csv!K141)/MonthlyCloses.csv!K141</f>
        <v>0.10564102564102559</v>
      </c>
      <c r="L142" s="4">
        <f>(MonthlyCloses.csv!L142-MonthlyCloses.csv!L141)/MonthlyCloses.csv!L141</f>
        <v>7.3979591836734609E-2</v>
      </c>
      <c r="M142" s="4">
        <f>(MonthlyCloses.csv!M142-MonthlyCloses.csv!M141)/MonthlyCloses.csv!M141</f>
        <v>7.9489225857940965E-2</v>
      </c>
      <c r="N142" s="4">
        <f>(MonthlyCloses.csv!N142-MonthlyCloses.csv!N141)/MonthlyCloses.csv!N141</f>
        <v>1.3902297740876595E-2</v>
      </c>
    </row>
    <row r="143" spans="1:14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  <c r="D143" s="4">
        <f>(MonthlyCloses.csv!D143-MonthlyCloses.csv!D142)/MonthlyCloses.csv!D142</f>
        <v>0.10528345545699958</v>
      </c>
      <c r="E143" s="4">
        <f>(MonthlyCloses.csv!E143-MonthlyCloses.csv!E142)/MonthlyCloses.csv!E142</f>
        <v>-8.8212334113973445E-2</v>
      </c>
      <c r="F143" s="4">
        <f>(MonthlyCloses.csv!F143-MonthlyCloses.csv!F142)/MonthlyCloses.csv!F142</f>
        <v>-4.1582480610050154E-2</v>
      </c>
      <c r="G143" s="4">
        <f>(MonthlyCloses.csv!G143-MonthlyCloses.csv!G142)/MonthlyCloses.csv!G142</f>
        <v>0.1336111261431896</v>
      </c>
      <c r="H143" s="4">
        <f>(MonthlyCloses.csv!H143-MonthlyCloses.csv!H142)/MonthlyCloses.csv!H142</f>
        <v>3.1224225285731117E-2</v>
      </c>
      <c r="I143" s="4">
        <f>(MonthlyCloses.csv!I143-MonthlyCloses.csv!I142)/MonthlyCloses.csv!I142</f>
        <v>0.1499485672299779</v>
      </c>
      <c r="J143" s="4">
        <f>(MonthlyCloses.csv!J143-MonthlyCloses.csv!J142)/MonthlyCloses.csv!J142</f>
        <v>4.7103429430250109E-2</v>
      </c>
      <c r="K143" s="4">
        <f>(MonthlyCloses.csv!K143-MonthlyCloses.csv!K142)/MonthlyCloses.csv!K142</f>
        <v>6.5347351061636819E-2</v>
      </c>
      <c r="L143" s="4">
        <f>(MonthlyCloses.csv!L143-MonthlyCloses.csv!L142)/MonthlyCloses.csv!L142</f>
        <v>-4.5678786771423355E-2</v>
      </c>
      <c r="M143" s="4">
        <f>(MonthlyCloses.csv!M143-MonthlyCloses.csv!M142)/MonthlyCloses.csv!M142</f>
        <v>-8.438774001394149E-2</v>
      </c>
      <c r="N143" s="4">
        <f>(MonthlyCloses.csv!N143-MonthlyCloses.csv!N142)/MonthlyCloses.csv!N142</f>
        <v>2.4852409064939962E-2</v>
      </c>
    </row>
    <row r="144" spans="1:14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  <c r="D144" s="4">
        <f>(MonthlyCloses.csv!D144-MonthlyCloses.csv!D143)/MonthlyCloses.csv!D143</f>
        <v>-8.4729006745754953E-2</v>
      </c>
      <c r="E144" s="4">
        <f>(MonthlyCloses.csv!E144-MonthlyCloses.csv!E143)/MonthlyCloses.csv!E143</f>
        <v>9.6318493150684935E-3</v>
      </c>
      <c r="F144" s="4">
        <f>(MonthlyCloses.csv!F144-MonthlyCloses.csv!F143)/MonthlyCloses.csv!F143</f>
        <v>0.12067324039442349</v>
      </c>
      <c r="G144" s="4">
        <f>(MonthlyCloses.csv!G144-MonthlyCloses.csv!G143)/MonthlyCloses.csv!G143</f>
        <v>4.088218445674998E-2</v>
      </c>
      <c r="H144" s="4">
        <f>(MonthlyCloses.csv!H144-MonthlyCloses.csv!H143)/MonthlyCloses.csv!H143</f>
        <v>4.312157221206582E-2</v>
      </c>
      <c r="I144" s="4">
        <f>(MonthlyCloses.csv!I144-MonthlyCloses.csv!I143)/MonthlyCloses.csv!I143</f>
        <v>4.9198763002530226E-2</v>
      </c>
      <c r="J144" s="4">
        <f>(MonthlyCloses.csv!J144-MonthlyCloses.csv!J143)/MonthlyCloses.csv!J143</f>
        <v>1.5331919752079558E-2</v>
      </c>
      <c r="K144" s="4">
        <f>(MonthlyCloses.csv!K144-MonthlyCloses.csv!K143)/MonthlyCloses.csv!K143</f>
        <v>0.19949690402476786</v>
      </c>
      <c r="L144" s="4">
        <f>(MonthlyCloses.csv!L144-MonthlyCloses.csv!L143)/MonthlyCloses.csv!L143</f>
        <v>7.3520964962665206E-2</v>
      </c>
      <c r="M144" s="4">
        <f>(MonthlyCloses.csv!M144-MonthlyCloses.csv!M143)/MonthlyCloses.csv!M143</f>
        <v>-4.5863516818160838E-2</v>
      </c>
      <c r="N144" s="4">
        <f>(MonthlyCloses.csv!N144-MonthlyCloses.csv!N143)/MonthlyCloses.csv!N143</f>
        <v>0.11297965251323987</v>
      </c>
    </row>
    <row r="145" spans="1:14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  <c r="D145" s="4">
        <f>(MonthlyCloses.csv!D145-MonthlyCloses.csv!D144)/MonthlyCloses.csv!D144</f>
        <v>4.3204777940149116E-3</v>
      </c>
      <c r="E145" s="4">
        <f>(MonthlyCloses.csv!E145-MonthlyCloses.csv!E144)/MonthlyCloses.csv!E144</f>
        <v>-8.1831672673309236E-2</v>
      </c>
      <c r="F145" s="4">
        <f>(MonthlyCloses.csv!F145-MonthlyCloses.csv!F144)/MonthlyCloses.csv!F144</f>
        <v>-1.4199459935070696E-2</v>
      </c>
      <c r="G145" s="4">
        <f>(MonthlyCloses.csv!G145-MonthlyCloses.csv!G144)/MonthlyCloses.csv!G144</f>
        <v>2.7544899194657933E-2</v>
      </c>
      <c r="H145" s="4">
        <f>(MonthlyCloses.csv!H145-MonthlyCloses.csv!H144)/MonthlyCloses.csv!H144</f>
        <v>5.3694656823011347E-2</v>
      </c>
      <c r="I145" s="4">
        <f>(MonthlyCloses.csv!I145-MonthlyCloses.csv!I144)/MonthlyCloses.csv!I144</f>
        <v>0.10330799961025047</v>
      </c>
      <c r="J145" s="4">
        <f>(MonthlyCloses.csv!J145-MonthlyCloses.csv!J144)/MonthlyCloses.csv!J144</f>
        <v>2.0353413654618409E-2</v>
      </c>
      <c r="K145" s="4">
        <f>(MonthlyCloses.csv!K145-MonthlyCloses.csv!K144)/MonthlyCloses.csv!K144</f>
        <v>-5.1863203742539173E-2</v>
      </c>
      <c r="L145" s="4">
        <f>(MonthlyCloses.csv!L145-MonthlyCloses.csv!L144)/MonthlyCloses.csv!L144</f>
        <v>-3.6383092562867828E-2</v>
      </c>
      <c r="M145" s="4">
        <f>(MonthlyCloses.csv!M145-MonthlyCloses.csv!M144)/MonthlyCloses.csv!M144</f>
        <v>3.0659122781565858E-2</v>
      </c>
      <c r="N145" s="4">
        <f>(MonthlyCloses.csv!N145-MonthlyCloses.csv!N144)/MonthlyCloses.csv!N144</f>
        <v>9.3496953001085611E-3</v>
      </c>
    </row>
    <row r="146" spans="1:14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  <c r="D146" s="4">
        <f>(MonthlyCloses.csv!D146-MonthlyCloses.csv!D145)/MonthlyCloses.csv!D145</f>
        <v>1.094451825140772E-2</v>
      </c>
      <c r="E146" s="4">
        <f>(MonthlyCloses.csv!E146-MonthlyCloses.csv!E145)/MonthlyCloses.csv!E145</f>
        <v>-3.8559224197644987E-2</v>
      </c>
      <c r="F146" s="4">
        <f>(MonthlyCloses.csv!F146-MonthlyCloses.csv!F145)/MonthlyCloses.csv!F145</f>
        <v>2.8438644547720757E-2</v>
      </c>
      <c r="G146" s="4">
        <f>(MonthlyCloses.csv!G146-MonthlyCloses.csv!G145)/MonthlyCloses.csv!G145</f>
        <v>1.7585360410622872E-3</v>
      </c>
      <c r="H146" s="4">
        <f>(MonthlyCloses.csv!H146-MonthlyCloses.csv!H145)/MonthlyCloses.csv!H145</f>
        <v>0.10010811260343461</v>
      </c>
      <c r="I146" s="4">
        <f>(MonthlyCloses.csv!I146-MonthlyCloses.csv!I145)/MonthlyCloses.csv!I145</f>
        <v>-6.2482061245666748E-3</v>
      </c>
      <c r="J146" s="4">
        <f>(MonthlyCloses.csv!J146-MonthlyCloses.csv!J145)/MonthlyCloses.csv!J145</f>
        <v>7.4200607711321379E-2</v>
      </c>
      <c r="K146" s="4">
        <f>(MonthlyCloses.csv!K146-MonthlyCloses.csv!K145)/MonthlyCloses.csv!K145</f>
        <v>-8.6516376010208437E-2</v>
      </c>
      <c r="L146" s="4">
        <f>(MonthlyCloses.csv!L146-MonthlyCloses.csv!L145)/MonthlyCloses.csv!L145</f>
        <v>8.2546733296316871E-2</v>
      </c>
      <c r="M146" s="4">
        <f>(MonthlyCloses.csv!M146-MonthlyCloses.csv!M145)/MonthlyCloses.csv!M145</f>
        <v>-3.8051893210716399E-2</v>
      </c>
      <c r="N146" s="4">
        <f>(MonthlyCloses.csv!N146-MonthlyCloses.csv!N145)/MonthlyCloses.csv!N145</f>
        <v>1.3811926226118576E-2</v>
      </c>
    </row>
    <row r="147" spans="1:14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  <c r="D147" s="4">
        <f>(MonthlyCloses.csv!D147-MonthlyCloses.csv!D146)/MonthlyCloses.csv!D146</f>
        <v>-0.20657071339173969</v>
      </c>
      <c r="E147" s="4">
        <f>(MonthlyCloses.csv!E147-MonthlyCloses.csv!E146)/MonthlyCloses.csv!E146</f>
        <v>-0.15393852065321798</v>
      </c>
      <c r="F147" s="4">
        <f>(MonthlyCloses.csv!F147-MonthlyCloses.csv!F146)/MonthlyCloses.csv!F146</f>
        <v>-0.10106239712703871</v>
      </c>
      <c r="G147" s="4">
        <f>(MonthlyCloses.csv!G147-MonthlyCloses.csv!G146)/MonthlyCloses.csv!G146</f>
        <v>-7.3996186131061611E-2</v>
      </c>
      <c r="H147" s="4">
        <f>(MonthlyCloses.csv!H147-MonthlyCloses.csv!H146)/MonthlyCloses.csv!H146</f>
        <v>-6.2933494604350562E-2</v>
      </c>
      <c r="I147" s="4">
        <f>(MonthlyCloses.csv!I147-MonthlyCloses.csv!I146)/MonthlyCloses.csv!I146</f>
        <v>-0.10459897800488789</v>
      </c>
      <c r="J147" s="4">
        <f>(MonthlyCloses.csv!J147-MonthlyCloses.csv!J146)/MonthlyCloses.csv!J146</f>
        <v>-7.328154770628756E-3</v>
      </c>
      <c r="K147" s="4">
        <f>(MonthlyCloses.csv!K147-MonthlyCloses.csv!K146)/MonthlyCloses.csv!K146</f>
        <v>-8.6887688582603831E-2</v>
      </c>
      <c r="L147" s="4">
        <f>(MonthlyCloses.csv!L147-MonthlyCloses.csv!L146)/MonthlyCloses.csv!L146</f>
        <v>-0.10258163788681826</v>
      </c>
      <c r="M147" s="4">
        <f>(MonthlyCloses.csv!M147-MonthlyCloses.csv!M146)/MonthlyCloses.csv!M146</f>
        <v>-4.6239391278899707E-2</v>
      </c>
      <c r="N147" s="4">
        <f>(MonthlyCloses.csv!N147-MonthlyCloses.csv!N146)/MonthlyCloses.csv!N146</f>
        <v>-8.4924131179637832E-2</v>
      </c>
    </row>
    <row r="148" spans="1:14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  <c r="D148" s="4">
        <f>(MonthlyCloses.csv!D148-MonthlyCloses.csv!D147)/MonthlyCloses.csv!D147</f>
        <v>-6.6961116807319254E-2</v>
      </c>
      <c r="E148" s="4">
        <f>(MonthlyCloses.csv!E148-MonthlyCloses.csv!E147)/MonthlyCloses.csv!E147</f>
        <v>0.1652001135395969</v>
      </c>
      <c r="F148" s="4">
        <f>(MonthlyCloses.csv!F148-MonthlyCloses.csv!F147)/MonthlyCloses.csv!F147</f>
        <v>1.2284439709701039E-2</v>
      </c>
      <c r="G148" s="4">
        <f>(MonthlyCloses.csv!G148-MonthlyCloses.csv!G147)/MonthlyCloses.csv!G147</f>
        <v>-3.1640331800073238E-2</v>
      </c>
      <c r="H148" s="4">
        <f>(MonthlyCloses.csv!H148-MonthlyCloses.csv!H147)/MonthlyCloses.csv!H147</f>
        <v>8.8518242139443037E-2</v>
      </c>
      <c r="I148" s="4">
        <f>(MonthlyCloses.csv!I148-MonthlyCloses.csv!I147)/MonthlyCloses.csv!I147</f>
        <v>-3.2132400377152474E-2</v>
      </c>
      <c r="J148" s="4">
        <f>(MonthlyCloses.csv!J148-MonthlyCloses.csv!J147)/MonthlyCloses.csv!J147</f>
        <v>1.0143215709434527E-2</v>
      </c>
      <c r="K148" s="4">
        <f>(MonthlyCloses.csv!K148-MonthlyCloses.csv!K147)/MonthlyCloses.csv!K147</f>
        <v>-4.4569097399285981E-2</v>
      </c>
      <c r="L148" s="4">
        <f>(MonthlyCloses.csv!L148-MonthlyCloses.csv!L147)/MonthlyCloses.csv!L147</f>
        <v>-6.3440655362926368E-2</v>
      </c>
      <c r="M148" s="4">
        <f>(MonthlyCloses.csv!M148-MonthlyCloses.csv!M147)/MonthlyCloses.csv!M147</f>
        <v>1.6058095530326354E-2</v>
      </c>
      <c r="N148" s="4">
        <f>(MonthlyCloses.csv!N148-MonthlyCloses.csv!N147)/MonthlyCloses.csv!N147</f>
        <v>-4.45751983596327E-3</v>
      </c>
    </row>
    <row r="149" spans="1:14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  <c r="D149" s="4">
        <f>(MonthlyCloses.csv!D149-MonthlyCloses.csv!D148)/MonthlyCloses.csv!D148</f>
        <v>0.12054099746407443</v>
      </c>
      <c r="E149" s="4">
        <f>(MonthlyCloses.csv!E149-MonthlyCloses.csv!E148)/MonthlyCloses.csv!E148</f>
        <v>-2.8501827040194858E-2</v>
      </c>
      <c r="F149" s="4">
        <f>(MonthlyCloses.csv!F149-MonthlyCloses.csv!F148)/MonthlyCloses.csv!F148</f>
        <v>9.1656526457723569E-2</v>
      </c>
      <c r="G149" s="4">
        <f>(MonthlyCloses.csv!G149-MonthlyCloses.csv!G148)/MonthlyCloses.csv!G148</f>
        <v>1.8264930935108923E-2</v>
      </c>
      <c r="H149" s="4">
        <f>(MonthlyCloses.csv!H149-MonthlyCloses.csv!H148)/MonthlyCloses.csv!H148</f>
        <v>4.7709923664122134E-2</v>
      </c>
      <c r="I149" s="4">
        <f>(MonthlyCloses.csv!I149-MonthlyCloses.csv!I148)/MonthlyCloses.csv!I148</f>
        <v>-1.6407311508190487E-3</v>
      </c>
      <c r="J149" s="4">
        <f>(MonthlyCloses.csv!J149-MonthlyCloses.csv!J148)/MonthlyCloses.csv!J148</f>
        <v>0.14014060832833944</v>
      </c>
      <c r="K149" s="4">
        <f>(MonthlyCloses.csv!K149-MonthlyCloses.csv!K148)/MonthlyCloses.csv!K148</f>
        <v>0.11315115286080267</v>
      </c>
      <c r="L149" s="4">
        <f>(MonthlyCloses.csv!L149-MonthlyCloses.csv!L148)/MonthlyCloses.csv!L148</f>
        <v>0.16151342554922712</v>
      </c>
      <c r="M149" s="4">
        <f>(MonthlyCloses.csv!M149-MonthlyCloses.csv!M148)/MonthlyCloses.csv!M148</f>
        <v>0.22241795852627338</v>
      </c>
      <c r="N149" s="4">
        <f>(MonthlyCloses.csv!N149-MonthlyCloses.csv!N148)/MonthlyCloses.csv!N148</f>
        <v>2.3103787946628488E-2</v>
      </c>
    </row>
    <row r="150" spans="1:14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  <c r="D150" s="4">
        <f>(MonthlyCloses.csv!D150-MonthlyCloses.csv!D149)/MonthlyCloses.csv!D149</f>
        <v>-3.5304767652383877E-2</v>
      </c>
      <c r="E150" s="4">
        <f>(MonthlyCloses.csv!E150-MonthlyCloses.csv!E149)/MonthlyCloses.csv!E149</f>
        <v>2.0561685055165469E-2</v>
      </c>
      <c r="F150" s="4">
        <f>(MonthlyCloses.csv!F150-MonthlyCloses.csv!F149)/MonthlyCloses.csv!F149</f>
        <v>0.12719166114358024</v>
      </c>
      <c r="G150" s="4">
        <f>(MonthlyCloses.csv!G150-MonthlyCloses.csv!G149)/MonthlyCloses.csv!G149</f>
        <v>-6.2995276574150036E-2</v>
      </c>
      <c r="H150" s="4">
        <f>(MonthlyCloses.csv!H150-MonthlyCloses.csv!H149)/MonthlyCloses.csv!H149</f>
        <v>0.17817037154933063</v>
      </c>
      <c r="I150" s="4">
        <f>(MonthlyCloses.csv!I150-MonthlyCloses.csv!I149)/MonthlyCloses.csv!I149</f>
        <v>-2.6602983848188412E-2</v>
      </c>
      <c r="J150" s="4">
        <f>(MonthlyCloses.csv!J150-MonthlyCloses.csv!J149)/MonthlyCloses.csv!J149</f>
        <v>0.12826100890968536</v>
      </c>
      <c r="K150" s="4">
        <f>(MonthlyCloses.csv!K150-MonthlyCloses.csv!K149)/MonthlyCloses.csv!K149</f>
        <v>0.2236286919831223</v>
      </c>
      <c r="L150" s="4">
        <f>(MonthlyCloses.csv!L150-MonthlyCloses.csv!L149)/MonthlyCloses.csv!L149</f>
        <v>-1.9264448336252214E-2</v>
      </c>
      <c r="M150" s="4">
        <f>(MonthlyCloses.csv!M150-MonthlyCloses.csv!M149)/MonthlyCloses.csv!M149</f>
        <v>0.15028616132087125</v>
      </c>
      <c r="N150" s="4">
        <f>(MonthlyCloses.csv!N150-MonthlyCloses.csv!N149)/MonthlyCloses.csv!N149</f>
        <v>-4.6739606126914607E-2</v>
      </c>
    </row>
    <row r="151" spans="1:14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  <c r="D151" s="4">
        <f>(MonthlyCloses.csv!D151-MonthlyCloses.csv!D150)/MonthlyCloses.csv!D150</f>
        <v>0.13708163903659681</v>
      </c>
      <c r="E151" s="4">
        <f>(MonthlyCloses.csv!E151-MonthlyCloses.csv!E150)/MonthlyCloses.csv!E150</f>
        <v>-7.1990171990172019E-2</v>
      </c>
      <c r="F151" s="4">
        <f>(MonthlyCloses.csv!F151-MonthlyCloses.csv!F150)/MonthlyCloses.csv!F150</f>
        <v>8.5204190720547343E-2</v>
      </c>
      <c r="G151" s="4">
        <f>(MonthlyCloses.csv!G151-MonthlyCloses.csv!G150)/MonthlyCloses.csv!G150</f>
        <v>4.6556195515190931E-3</v>
      </c>
      <c r="H151" s="4">
        <f>(MonthlyCloses.csv!H151-MonthlyCloses.csv!H150)/MonthlyCloses.csv!H150</f>
        <v>9.8766173336135132E-2</v>
      </c>
      <c r="I151" s="4">
        <f>(MonthlyCloses.csv!I151-MonthlyCloses.csv!I150)/MonthlyCloses.csv!I150</f>
        <v>-4.6534940776109916E-2</v>
      </c>
      <c r="J151" s="4">
        <f>(MonthlyCloses.csv!J151-MonthlyCloses.csv!J150)/MonthlyCloses.csv!J150</f>
        <v>-3.4030223838200258E-2</v>
      </c>
      <c r="K151" s="4">
        <f>(MonthlyCloses.csv!K151-MonthlyCloses.csv!K150)/MonthlyCloses.csv!K150</f>
        <v>0.12789968652037612</v>
      </c>
      <c r="L151" s="4">
        <f>(MonthlyCloses.csv!L151-MonthlyCloses.csv!L150)/MonthlyCloses.csv!L150</f>
        <v>0.15625</v>
      </c>
      <c r="M151" s="4">
        <f>(MonthlyCloses.csv!M151-MonthlyCloses.csv!M150)/MonthlyCloses.csv!M150</f>
        <v>-5.5356695421842114E-2</v>
      </c>
      <c r="N151" s="4">
        <f>(MonthlyCloses.csv!N151-MonthlyCloses.csv!N150)/MonthlyCloses.csv!N150</f>
        <v>-4.7837664126342834E-2</v>
      </c>
    </row>
    <row r="152" spans="1:14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  <c r="D152" s="4">
        <f>(MonthlyCloses.csv!D152-MonthlyCloses.csv!D151)/MonthlyCloses.csv!D151</f>
        <v>6.2100268207138445E-2</v>
      </c>
      <c r="E152" s="4">
        <f>(MonthlyCloses.csv!E152-MonthlyCloses.csv!E151)/MonthlyCloses.csv!E151</f>
        <v>9.2666137145882982E-2</v>
      </c>
      <c r="F152" s="4">
        <f>(MonthlyCloses.csv!F152-MonthlyCloses.csv!F151)/MonthlyCloses.csv!F151</f>
        <v>-6.7481036351098632E-3</v>
      </c>
      <c r="G152" s="4">
        <f>(MonthlyCloses.csv!G152-MonthlyCloses.csv!G151)/MonthlyCloses.csv!G151</f>
        <v>2.4911880572257902E-2</v>
      </c>
      <c r="H152" s="4">
        <f>(MonthlyCloses.csv!H152-MonthlyCloses.csv!H151)/MonthlyCloses.csv!H151</f>
        <v>0.18689380071582753</v>
      </c>
      <c r="I152" s="4">
        <f>(MonthlyCloses.csv!I152-MonthlyCloses.csv!I151)/MonthlyCloses.csv!I151</f>
        <v>8.6877126967877215E-3</v>
      </c>
      <c r="J152" s="4">
        <f>(MonthlyCloses.csv!J152-MonthlyCloses.csv!J151)/MonthlyCloses.csv!J151</f>
        <v>0.11292124919131918</v>
      </c>
      <c r="K152" s="4">
        <f>(MonthlyCloses.csv!K152-MonthlyCloses.csv!K151)/MonthlyCloses.csv!K151</f>
        <v>6.4966648137854521E-2</v>
      </c>
      <c r="L152" s="4">
        <f>(MonthlyCloses.csv!L152-MonthlyCloses.csv!L151)/MonthlyCloses.csv!L151</f>
        <v>9.4054054054054106E-2</v>
      </c>
      <c r="M152" s="4">
        <f>(MonthlyCloses.csv!M152-MonthlyCloses.csv!M151)/MonthlyCloses.csv!M151</f>
        <v>9.7459313010363688E-2</v>
      </c>
      <c r="N152" s="4">
        <f>(MonthlyCloses.csv!N152-MonthlyCloses.csv!N151)/MonthlyCloses.csv!N151</f>
        <v>-4.4069431051109081E-2</v>
      </c>
    </row>
    <row r="153" spans="1:14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  <c r="D153" s="4">
        <f>(MonthlyCloses.csv!D153-MonthlyCloses.csv!D152)/MonthlyCloses.csv!D152</f>
        <v>-7.1743071743071637E-2</v>
      </c>
      <c r="E153" s="4">
        <f>(MonthlyCloses.csv!E153-MonthlyCloses.csv!E152)/MonthlyCloses.csv!E152</f>
        <v>1.090380421613763E-2</v>
      </c>
      <c r="F153" s="4">
        <f>(MonthlyCloses.csv!F153-MonthlyCloses.csv!F152)/MonthlyCloses.csv!F152</f>
        <v>-2.0084304487974269E-2</v>
      </c>
      <c r="G153" s="4">
        <f>(MonthlyCloses.csv!G153-MonthlyCloses.csv!G152)/MonthlyCloses.csv!G152</f>
        <v>-6.1812811668672821E-2</v>
      </c>
      <c r="H153" s="4">
        <f>(MonthlyCloses.csv!H153-MonthlyCloses.csv!H152)/MonthlyCloses.csv!H152</f>
        <v>-9.1041975990701074E-3</v>
      </c>
      <c r="I153" s="4">
        <f>(MonthlyCloses.csv!I153-MonthlyCloses.csv!I152)/MonthlyCloses.csv!I152</f>
        <v>-2.7566722440134986E-2</v>
      </c>
      <c r="J153" s="4">
        <f>(MonthlyCloses.csv!J153-MonthlyCloses.csv!J152)/MonthlyCloses.csv!J152</f>
        <v>3.5512339481054825E-2</v>
      </c>
      <c r="K153" s="4">
        <f>(MonthlyCloses.csv!K153-MonthlyCloses.csv!K152)/MonthlyCloses.csv!K152</f>
        <v>-1.5332419912572731E-2</v>
      </c>
      <c r="L153" s="4">
        <f>(MonthlyCloses.csv!L153-MonthlyCloses.csv!L152)/MonthlyCloses.csv!L152</f>
        <v>-6.8605307735742513E-2</v>
      </c>
      <c r="M153" s="4">
        <f>(MonthlyCloses.csv!M153-MonthlyCloses.csv!M152)/MonthlyCloses.csv!M152</f>
        <v>5.2326283987915313E-2</v>
      </c>
      <c r="N153" s="4">
        <f>(MonthlyCloses.csv!N153-MonthlyCloses.csv!N152)/MonthlyCloses.csv!N152</f>
        <v>-2.703520629476433E-2</v>
      </c>
    </row>
    <row r="154" spans="1:14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  <c r="D154" s="4">
        <f>(MonthlyCloses.csv!D154-MonthlyCloses.csv!D153)/MonthlyCloses.csv!D153</f>
        <v>8.9355468749999806E-2</v>
      </c>
      <c r="E154" s="4">
        <f>(MonthlyCloses.csv!E154-MonthlyCloses.csv!E153)/MonthlyCloses.csv!E153</f>
        <v>5.1534036433365293E-2</v>
      </c>
      <c r="F154" s="4">
        <f>(MonthlyCloses.csv!F154-MonthlyCloses.csv!F153)/MonthlyCloses.csv!F153</f>
        <v>0.27897267206477733</v>
      </c>
      <c r="G154" s="4">
        <f>(MonthlyCloses.csv!G154-MonthlyCloses.csv!G153)/MonthlyCloses.csv!G153</f>
        <v>2.2490081076418852E-2</v>
      </c>
      <c r="H154" s="4">
        <f>(MonthlyCloses.csv!H154-MonthlyCloses.csv!H153)/MonthlyCloses.csv!H153</f>
        <v>8.8986200808437499E-2</v>
      </c>
      <c r="I154" s="4">
        <f>(MonthlyCloses.csv!I154-MonthlyCloses.csv!I153)/MonthlyCloses.csv!I153</f>
        <v>6.0081236601602202E-2</v>
      </c>
      <c r="J154" s="4">
        <f>(MonthlyCloses.csv!J154-MonthlyCloses.csv!J153)/MonthlyCloses.csv!J153</f>
        <v>0.17182954835417188</v>
      </c>
      <c r="K154" s="4">
        <f>(MonthlyCloses.csv!K154-MonthlyCloses.csv!K153)/MonthlyCloses.csv!K153</f>
        <v>0.2195202756427248</v>
      </c>
      <c r="L154" s="4">
        <f>(MonthlyCloses.csv!L154-MonthlyCloses.csv!L153)/MonthlyCloses.csv!L153</f>
        <v>0.25083358593513178</v>
      </c>
      <c r="M154" s="4">
        <f>(MonthlyCloses.csv!M154-MonthlyCloses.csv!M153)/MonthlyCloses.csv!M153</f>
        <v>0.23293851302578913</v>
      </c>
      <c r="N154" s="4">
        <f>(MonthlyCloses.csv!N154-MonthlyCloses.csv!N153)/MonthlyCloses.csv!N153</f>
        <v>-4.6448937273198536E-2</v>
      </c>
    </row>
    <row r="155" spans="1:14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  <c r="D155" s="4">
        <f>(MonthlyCloses.csv!D155-MonthlyCloses.csv!D154)/MonthlyCloses.csv!D154</f>
        <v>0.14125632323749762</v>
      </c>
      <c r="E155" s="4">
        <f>(MonthlyCloses.csv!E155-MonthlyCloses.csv!E154)/MonthlyCloses.csv!E154</f>
        <v>-5.3567358103487575E-2</v>
      </c>
      <c r="F155" s="4">
        <f>(MonthlyCloses.csv!F155-MonthlyCloses.csv!F154)/MonthlyCloses.csv!F154</f>
        <v>9.73192204965872E-2</v>
      </c>
      <c r="G155" s="4">
        <f>(MonthlyCloses.csv!G155-MonthlyCloses.csv!G154)/MonthlyCloses.csv!G154</f>
        <v>-3.0399207068896476E-2</v>
      </c>
      <c r="H155" s="4">
        <f>(MonthlyCloses.csv!H155-MonthlyCloses.csv!H154)/MonthlyCloses.csv!H154</f>
        <v>0.50912504133201064</v>
      </c>
      <c r="I155" s="4">
        <f>(MonthlyCloses.csv!I155-MonthlyCloses.csv!I154)/MonthlyCloses.csv!I154</f>
        <v>4.0710978659997598E-3</v>
      </c>
      <c r="J155" s="4">
        <f>(MonthlyCloses.csv!J155-MonthlyCloses.csv!J154)/MonthlyCloses.csv!J154</f>
        <v>0.21181081787300765</v>
      </c>
      <c r="K155" s="4">
        <f>(MonthlyCloses.csv!K155-MonthlyCloses.csv!K154)/MonthlyCloses.csv!K154</f>
        <v>6.0201032328171603E-2</v>
      </c>
      <c r="L155" s="4">
        <f>(MonthlyCloses.csv!L155-MonthlyCloses.csv!L154)/MonthlyCloses.csv!L154</f>
        <v>0.41669695868169149</v>
      </c>
      <c r="M155" s="4">
        <f>(MonthlyCloses.csv!M155-MonthlyCloses.csv!M154)/MonthlyCloses.csv!M154</f>
        <v>0.20424456124010379</v>
      </c>
      <c r="N155" s="4">
        <f>(MonthlyCloses.csv!N155-MonthlyCloses.csv!N154)/MonthlyCloses.csv!N154</f>
        <v>9.7749266065021087E-2</v>
      </c>
    </row>
    <row r="156" spans="1:14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  <c r="D156" s="4">
        <f>(MonthlyCloses.csv!D156-MonthlyCloses.csv!D155)/MonthlyCloses.csv!D155</f>
        <v>-5.605116983672772E-2</v>
      </c>
      <c r="E156" s="4">
        <f>(MonthlyCloses.csv!E156-MonthlyCloses.csv!E155)/MonthlyCloses.csv!E155</f>
        <v>-2.1676300578034133E-3</v>
      </c>
      <c r="F156" s="4">
        <f>(MonthlyCloses.csv!F156-MonthlyCloses.csv!F155)/MonthlyCloses.csv!F155</f>
        <v>4.0566854175681528E-3</v>
      </c>
      <c r="G156" s="4">
        <f>(MonthlyCloses.csv!G156-MonthlyCloses.csv!G155)/MonthlyCloses.csv!G155</f>
        <v>-0.12781251699200694</v>
      </c>
      <c r="H156" s="4">
        <f>(MonthlyCloses.csv!H156-MonthlyCloses.csv!H155)/MonthlyCloses.csv!H155</f>
        <v>-2.7225500936495024E-2</v>
      </c>
      <c r="I156" s="4">
        <f>(MonthlyCloses.csv!I156-MonthlyCloses.csv!I155)/MonthlyCloses.csv!I155</f>
        <v>-3.0343182721611354E-2</v>
      </c>
      <c r="J156" s="4">
        <f>(MonthlyCloses.csv!J156-MonthlyCloses.csv!J155)/MonthlyCloses.csv!J155</f>
        <v>2.4509803921568724E-2</v>
      </c>
      <c r="K156" s="4">
        <f>(MonthlyCloses.csv!K156-MonthlyCloses.csv!K155)/MonthlyCloses.csv!K155</f>
        <v>0.11228411828012093</v>
      </c>
      <c r="L156" s="4">
        <f>(MonthlyCloses.csv!L156-MonthlyCloses.csv!L155)/MonthlyCloses.csv!L155</f>
        <v>-3.2415326719124241E-2</v>
      </c>
      <c r="M156" s="4">
        <f>(MonthlyCloses.csv!M156-MonthlyCloses.csv!M155)/MonthlyCloses.csv!M155</f>
        <v>-8.7674714104193044E-2</v>
      </c>
      <c r="N156" s="4">
        <f>(MonthlyCloses.csv!N156-MonthlyCloses.csv!N155)/MonthlyCloses.csv!N155</f>
        <v>-8.8153724247226589E-2</v>
      </c>
    </row>
    <row r="157" spans="1:14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  <c r="D157" s="4">
        <f>(MonthlyCloses.csv!D157-MonthlyCloses.csv!D156)/MonthlyCloses.csv!D156</f>
        <v>0.15947456015216346</v>
      </c>
      <c r="E157" s="4">
        <f>(MonthlyCloses.csv!E157-MonthlyCloses.csv!E156)/MonthlyCloses.csv!E156</f>
        <v>3.2585083272990582E-2</v>
      </c>
      <c r="F157" s="4">
        <f>(MonthlyCloses.csv!F157-MonthlyCloses.csv!F156)/MonthlyCloses.csv!F156</f>
        <v>3.1604086983066715E-2</v>
      </c>
      <c r="G157" s="4">
        <f>(MonthlyCloses.csv!G157-MonthlyCloses.csv!G156)/MonthlyCloses.csv!G156</f>
        <v>0.10246627266152972</v>
      </c>
      <c r="H157" s="4">
        <f>(MonthlyCloses.csv!H157-MonthlyCloses.csv!H156)/MonthlyCloses.csv!H156</f>
        <v>1.038268438528548E-2</v>
      </c>
      <c r="I157" s="4">
        <f>(MonthlyCloses.csv!I157-MonthlyCloses.csv!I156)/MonthlyCloses.csv!I156</f>
        <v>0.17627767149494397</v>
      </c>
      <c r="J157" s="4">
        <f>(MonthlyCloses.csv!J157-MonthlyCloses.csv!J156)/MonthlyCloses.csv!J156</f>
        <v>1.0628744615470866E-2</v>
      </c>
      <c r="K157" s="4">
        <f>(MonthlyCloses.csv!K157-MonthlyCloses.csv!K156)/MonthlyCloses.csv!K156</f>
        <v>3.0731662366384152E-2</v>
      </c>
      <c r="L157" s="4">
        <f>(MonthlyCloses.csv!L157-MonthlyCloses.csv!L156)/MonthlyCloses.csv!L156</f>
        <v>0.25475117121895158</v>
      </c>
      <c r="M157" s="4">
        <f>(MonthlyCloses.csv!M157-MonthlyCloses.csv!M156)/MonthlyCloses.csv!M156</f>
        <v>0.13213031367324682</v>
      </c>
      <c r="N157" s="4">
        <f>(MonthlyCloses.csv!N157-MonthlyCloses.csv!N156)/MonthlyCloses.csv!N156</f>
        <v>0.14186400173799699</v>
      </c>
    </row>
    <row r="158" spans="1:14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  <c r="D158" s="4">
        <f>(MonthlyCloses.csv!D158-MonthlyCloses.csv!D157)/MonthlyCloses.csv!D157</f>
        <v>-0.22853334700363964</v>
      </c>
      <c r="E158" s="4">
        <f>(MonthlyCloses.csv!E158-MonthlyCloses.csv!E157)/MonthlyCloses.csv!E157</f>
        <v>-3.4595605423094929E-2</v>
      </c>
      <c r="F158" s="4">
        <f>(MonthlyCloses.csv!F158-MonthlyCloses.csv!F157)/MonthlyCloses.csv!F157</f>
        <v>-1.0078504412609381E-2</v>
      </c>
      <c r="G158" s="4">
        <f>(MonthlyCloses.csv!G158-MonthlyCloses.csv!G157)/MonthlyCloses.csv!G157</f>
        <v>-0.14957023297896402</v>
      </c>
      <c r="H158" s="4">
        <f>(MonthlyCloses.csv!H158-MonthlyCloses.csv!H157)/MonthlyCloses.csv!H157</f>
        <v>-0.11781795170499484</v>
      </c>
      <c r="I158" s="4">
        <f>(MonthlyCloses.csv!I158-MonthlyCloses.csv!I157)/MonthlyCloses.csv!I157</f>
        <v>-0.22239776951672857</v>
      </c>
      <c r="J158" s="4">
        <f>(MonthlyCloses.csv!J158-MonthlyCloses.csv!J157)/MonthlyCloses.csv!J157</f>
        <v>-0.13937925624596501</v>
      </c>
      <c r="K158" s="4">
        <f>(MonthlyCloses.csv!K158-MonthlyCloses.csv!K157)/MonthlyCloses.csv!K157</f>
        <v>-3.3436145009163733E-2</v>
      </c>
      <c r="L158" s="4">
        <f>(MonthlyCloses.csv!L158-MonthlyCloses.csv!L157)/MonthlyCloses.csv!L157</f>
        <v>-0.12983444874955966</v>
      </c>
      <c r="M158" s="4">
        <f>(MonthlyCloses.csv!M158-MonthlyCloses.csv!M157)/MonthlyCloses.csv!M157</f>
        <v>-0.21534017971758662</v>
      </c>
      <c r="N158" s="4">
        <f>(MonthlyCloses.csv!N158-MonthlyCloses.csv!N157)/MonthlyCloses.csv!N157</f>
        <v>-0.21356544901065455</v>
      </c>
    </row>
    <row r="159" spans="1:14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  <c r="D159" s="4">
        <f>(MonthlyCloses.csv!D159-MonthlyCloses.csv!D158)/MonthlyCloses.csv!D158</f>
        <v>0.22446674197621103</v>
      </c>
      <c r="E159" s="4">
        <f>(MonthlyCloses.csv!E159-MonthlyCloses.csv!E158)/MonthlyCloses.csv!E158</f>
        <v>0.10096852300242128</v>
      </c>
      <c r="F159" s="4">
        <f>(MonthlyCloses.csv!F159-MonthlyCloses.csv!F158)/MonthlyCloses.csv!F158</f>
        <v>-1.43485141550907E-2</v>
      </c>
      <c r="G159" s="4">
        <f>(MonthlyCloses.csv!G159-MonthlyCloses.csv!G158)/MonthlyCloses.csv!G158</f>
        <v>2.8552430347762368E-2</v>
      </c>
      <c r="H159" s="4">
        <f>(MonthlyCloses.csv!H159-MonthlyCloses.csv!H158)/MonthlyCloses.csv!H158</f>
        <v>-4.2737899215833375E-2</v>
      </c>
      <c r="I159" s="4">
        <f>(MonthlyCloses.csv!I159-MonthlyCloses.csv!I158)/MonthlyCloses.csv!I158</f>
        <v>3.5018525158360132E-2</v>
      </c>
      <c r="J159" s="4">
        <f>(MonthlyCloses.csv!J159-MonthlyCloses.csv!J158)/MonthlyCloses.csv!J158</f>
        <v>-8.5662431941922901E-3</v>
      </c>
      <c r="K159" s="4">
        <f>(MonthlyCloses.csv!K159-MonthlyCloses.csv!K158)/MonthlyCloses.csv!K158</f>
        <v>-2.4325949220737136E-2</v>
      </c>
      <c r="L159" s="4">
        <f>(MonthlyCloses.csv!L159-MonthlyCloses.csv!L158)/MonthlyCloses.csv!L158</f>
        <v>9.4640544041450878E-2</v>
      </c>
      <c r="M159" s="4">
        <f>(MonthlyCloses.csv!M159-MonthlyCloses.csv!M158)/MonthlyCloses.csv!M158</f>
        <v>9.277436946148597E-2</v>
      </c>
      <c r="N159" s="4">
        <f>(MonthlyCloses.csv!N159-MonthlyCloses.csv!N158)/MonthlyCloses.csv!N158</f>
        <v>5.1530180234668078E-2</v>
      </c>
    </row>
    <row r="160" spans="1:14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  <c r="D160" s="4">
        <f>(MonthlyCloses.csv!D160-MonthlyCloses.csv!D159)/MonthlyCloses.csv!D159</f>
        <v>-0.18825636294567752</v>
      </c>
      <c r="E160" s="4">
        <f>(MonthlyCloses.csv!E160-MonthlyCloses.csv!E159)/MonthlyCloses.csv!E159</f>
        <v>5.9379810864305885E-3</v>
      </c>
      <c r="F160" s="4">
        <f>(MonthlyCloses.csv!F160-MonthlyCloses.csv!F159)/MonthlyCloses.csv!F159</f>
        <v>-0.14948085774431794</v>
      </c>
      <c r="G160" s="4">
        <f>(MonthlyCloses.csv!G160-MonthlyCloses.csv!G159)/MonthlyCloses.csv!G159</f>
        <v>-7.5431201675674173E-2</v>
      </c>
      <c r="H160" s="4">
        <f>(MonthlyCloses.csv!H160-MonthlyCloses.csv!H159)/MonthlyCloses.csv!H159</f>
        <v>-0.14142291480393404</v>
      </c>
      <c r="I160" s="4">
        <f>(MonthlyCloses.csv!I160-MonthlyCloses.csv!I159)/MonthlyCloses.csv!I159</f>
        <v>4.099307159353395E-3</v>
      </c>
      <c r="J160" s="4">
        <f>(MonthlyCloses.csv!J160-MonthlyCloses.csv!J159)/MonthlyCloses.csv!J159</f>
        <v>-7.8819978358676546E-2</v>
      </c>
      <c r="K160" s="4">
        <f>(MonthlyCloses.csv!K160-MonthlyCloses.csv!K159)/MonthlyCloses.csv!K159</f>
        <v>-0.24216713276769211</v>
      </c>
      <c r="L160" s="4">
        <f>(MonthlyCloses.csv!L160-MonthlyCloses.csv!L159)/MonthlyCloses.csv!L159</f>
        <v>-0.16359736705864952</v>
      </c>
      <c r="M160" s="4">
        <f>(MonthlyCloses.csv!M160-MonthlyCloses.csv!M159)/MonthlyCloses.csv!M159</f>
        <v>-0.13523797642068491</v>
      </c>
      <c r="N160" s="4">
        <f>(MonthlyCloses.csv!N160-MonthlyCloses.csv!N159)/MonthlyCloses.csv!N159</f>
        <v>-2.1511561026113016E-2</v>
      </c>
    </row>
    <row r="161" spans="1:14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  <c r="D161" s="4">
        <f>(MonthlyCloses.csv!D161-MonthlyCloses.csv!D160)/MonthlyCloses.csv!D160</f>
        <v>0.17515710656504871</v>
      </c>
      <c r="E161" s="4">
        <f>(MonthlyCloses.csv!E161-MonthlyCloses.csv!E160)/MonthlyCloses.csv!E160</f>
        <v>9.0948841276781864E-2</v>
      </c>
      <c r="F161" s="4">
        <f>(MonthlyCloses.csv!F161-MonthlyCloses.csv!F160)/MonthlyCloses.csv!F160</f>
        <v>0.17663345568956484</v>
      </c>
      <c r="G161" s="4">
        <f>(MonthlyCloses.csv!G161-MonthlyCloses.csv!G160)/MonthlyCloses.csv!G160</f>
        <v>0.2262683895508194</v>
      </c>
      <c r="H161" s="4">
        <f>(MonthlyCloses.csv!H161-MonthlyCloses.csv!H160)/MonthlyCloses.csv!H160</f>
        <v>-7.0913544982990446E-3</v>
      </c>
      <c r="I161" s="4">
        <f>(MonthlyCloses.csv!I161-MonthlyCloses.csv!I160)/MonthlyCloses.csv!I160</f>
        <v>-3.6283134954861726E-2</v>
      </c>
      <c r="J161" s="4">
        <f>(MonthlyCloses.csv!J161-MonthlyCloses.csv!J160)/MonthlyCloses.csv!J160</f>
        <v>0.15471848090086118</v>
      </c>
      <c r="K161" s="4">
        <f>(MonthlyCloses.csv!K161-MonthlyCloses.csv!K160)/MonthlyCloses.csv!K160</f>
        <v>0.11102076557418064</v>
      </c>
      <c r="L161" s="4">
        <f>(MonthlyCloses.csv!L161-MonthlyCloses.csv!L160)/MonthlyCloses.csv!L160</f>
        <v>0.1880802900344859</v>
      </c>
      <c r="M161" s="4">
        <f>(MonthlyCloses.csv!M161-MonthlyCloses.csv!M160)/MonthlyCloses.csv!M160</f>
        <v>0.17954266753228024</v>
      </c>
      <c r="N161" s="4">
        <f>(MonthlyCloses.csv!N161-MonthlyCloses.csv!N160)/MonthlyCloses.csv!N160</f>
        <v>0.14883611568304733</v>
      </c>
    </row>
    <row r="162" spans="1:14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  <c r="D162" s="4">
        <f>(MonthlyCloses.csv!D162-MonthlyCloses.csv!D161)/MonthlyCloses.csv!D161</f>
        <v>-8.5333940152463299E-3</v>
      </c>
      <c r="E162" s="4">
        <f>(MonthlyCloses.csv!E162-MonthlyCloses.csv!E161)/MonthlyCloses.csv!E161</f>
        <v>-4.9498997995991958E-2</v>
      </c>
      <c r="F162" s="4">
        <f>(MonthlyCloses.csv!F162-MonthlyCloses.csv!F161)/MonthlyCloses.csv!F161</f>
        <v>-8.4016685681688519E-2</v>
      </c>
      <c r="G162" s="4">
        <f>(MonthlyCloses.csv!G162-MonthlyCloses.csv!G161)/MonthlyCloses.csv!G161</f>
        <v>0.11619605875376333</v>
      </c>
      <c r="H162" s="4">
        <f>(MonthlyCloses.csv!H162-MonthlyCloses.csv!H161)/MonthlyCloses.csv!H161</f>
        <v>-7.3317883969953972E-3</v>
      </c>
      <c r="I162" s="4">
        <f>(MonthlyCloses.csv!I162-MonthlyCloses.csv!I161)/MonthlyCloses.csv!I161</f>
        <v>-0.11619928400954652</v>
      </c>
      <c r="J162" s="4">
        <f>(MonthlyCloses.csv!J162-MonthlyCloses.csv!J161)/MonthlyCloses.csv!J161</f>
        <v>-8.1534001820365243E-2</v>
      </c>
      <c r="K162" s="4">
        <f>(MonthlyCloses.csv!K162-MonthlyCloses.csv!K161)/MonthlyCloses.csv!K161</f>
        <v>-0.18741203625513705</v>
      </c>
      <c r="L162" s="4">
        <f>(MonthlyCloses.csv!L162-MonthlyCloses.csv!L161)/MonthlyCloses.csv!L161</f>
        <v>-2.5602857993450624E-2</v>
      </c>
      <c r="M162" s="4">
        <f>(MonthlyCloses.csv!M162-MonthlyCloses.csv!M161)/MonthlyCloses.csv!M161</f>
        <v>0.10432974559686882</v>
      </c>
      <c r="N162" s="4">
        <f>(MonthlyCloses.csv!N162-MonthlyCloses.csv!N161)/MonthlyCloses.csv!N161</f>
        <v>3.9705280392959424E-2</v>
      </c>
    </row>
    <row r="163" spans="1:14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  <c r="D163" s="4">
        <f>(MonthlyCloses.csv!D163-MonthlyCloses.csv!D162)/MonthlyCloses.csv!D162</f>
        <v>-0.2596970392471884</v>
      </c>
      <c r="E163" s="4">
        <f>(MonthlyCloses.csv!E163-MonthlyCloses.csv!E162)/MonthlyCloses.csv!E162</f>
        <v>-0.1309297912713473</v>
      </c>
      <c r="F163" s="4">
        <f>(MonthlyCloses.csv!F163-MonthlyCloses.csv!F162)/MonthlyCloses.csv!F162</f>
        <v>-0.23616760407138551</v>
      </c>
      <c r="G163" s="4">
        <f>(MonthlyCloses.csv!G163-MonthlyCloses.csv!G162)/MonthlyCloses.csv!G162</f>
        <v>-0.11380610357898177</v>
      </c>
      <c r="H163" s="4">
        <f>(MonthlyCloses.csv!H163-MonthlyCloses.csv!H162)/MonthlyCloses.csv!H162</f>
        <v>-0.26771518847229764</v>
      </c>
      <c r="I163" s="4">
        <f>(MonthlyCloses.csv!I163-MonthlyCloses.csv!I162)/MonthlyCloses.csv!I162</f>
        <v>-0.18133333333333332</v>
      </c>
      <c r="J163" s="4">
        <f>(MonthlyCloses.csv!J163-MonthlyCloses.csv!J162)/MonthlyCloses.csv!J162</f>
        <v>-0.12841118226559947</v>
      </c>
      <c r="K163" s="4">
        <f>(MonthlyCloses.csv!K163-MonthlyCloses.csv!K162)/MonthlyCloses.csv!K162</f>
        <v>-0.22994318969100733</v>
      </c>
      <c r="L163" s="4">
        <f>(MonthlyCloses.csv!L163-MonthlyCloses.csv!L162)/MonthlyCloses.csv!L162</f>
        <v>-0.22364802933088901</v>
      </c>
      <c r="M163" s="4">
        <f>(MonthlyCloses.csv!M163-MonthlyCloses.csv!M162)/MonthlyCloses.csv!M162</f>
        <v>-0.19332151954812268</v>
      </c>
      <c r="N163" s="4">
        <f>(MonthlyCloses.csv!N163-MonthlyCloses.csv!N162)/MonthlyCloses.csv!N162</f>
        <v>-0.13789370078740168</v>
      </c>
    </row>
    <row r="164" spans="1:14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  <c r="D164" s="4">
        <f>(MonthlyCloses.csv!D164-MonthlyCloses.csv!D163)/MonthlyCloses.csv!D163</f>
        <v>-7.0531700511548331E-3</v>
      </c>
      <c r="E164" s="4">
        <f>(MonthlyCloses.csv!E164-MonthlyCloses.csv!E163)/MonthlyCloses.csv!E163</f>
        <v>0.16302765647743811</v>
      </c>
      <c r="F164" s="4">
        <f>(MonthlyCloses.csv!F164-MonthlyCloses.csv!F163)/MonthlyCloses.csv!F163</f>
        <v>0.16016102731349358</v>
      </c>
      <c r="G164" s="4">
        <f>(MonthlyCloses.csv!G164-MonthlyCloses.csv!G163)/MonthlyCloses.csv!G163</f>
        <v>-8.7308907284004728E-2</v>
      </c>
      <c r="H164" s="4">
        <f>(MonthlyCloses.csv!H164-MonthlyCloses.csv!H163)/MonthlyCloses.csv!H163</f>
        <v>0.19215917991562809</v>
      </c>
      <c r="I164" s="4">
        <f>(MonthlyCloses.csv!I164-MonthlyCloses.csv!I163)/MonthlyCloses.csv!I163</f>
        <v>7.3145590236259356E-2</v>
      </c>
      <c r="J164" s="4">
        <f>(MonthlyCloses.csv!J164-MonthlyCloses.csv!J163)/MonthlyCloses.csv!J163</f>
        <v>5.3954119411826332E-2</v>
      </c>
      <c r="K164" s="4">
        <f>(MonthlyCloses.csv!K164-MonthlyCloses.csv!K163)/MonthlyCloses.csv!K163</f>
        <v>0.27278452541610426</v>
      </c>
      <c r="L164" s="4">
        <f>(MonthlyCloses.csv!L164-MonthlyCloses.csv!L163)/MonthlyCloses.csv!L163</f>
        <v>0.10143644234553327</v>
      </c>
      <c r="M164" s="4">
        <f>(MonthlyCloses.csv!M164-MonthlyCloses.csv!M163)/MonthlyCloses.csv!M163</f>
        <v>-0.10077572595592775</v>
      </c>
      <c r="N164" s="4">
        <f>(MonthlyCloses.csv!N164-MonthlyCloses.csv!N163)/MonthlyCloses.csv!N163</f>
        <v>-5.0119876698253178E-2</v>
      </c>
    </row>
    <row r="165" spans="1:14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  <c r="D165" s="4">
        <f>(MonthlyCloses.csv!D165-MonthlyCloses.csv!D164)/MonthlyCloses.csv!D164</f>
        <v>-4.3790492545468837E-2</v>
      </c>
      <c r="E165" s="4">
        <f>(MonthlyCloses.csv!E165-MonthlyCloses.csv!E164)/MonthlyCloses.csv!E164</f>
        <v>2.3779724655819848E-2</v>
      </c>
      <c r="F165" s="4">
        <f>(MonthlyCloses.csv!F165-MonthlyCloses.csv!F164)/MonthlyCloses.csv!F164</f>
        <v>2.9406597267975676E-2</v>
      </c>
      <c r="G165" s="4">
        <f>(MonthlyCloses.csv!G165-MonthlyCloses.csv!G164)/MonthlyCloses.csv!G164</f>
        <v>0.10433903871660459</v>
      </c>
      <c r="H165" s="4">
        <f>(MonthlyCloses.csv!H165-MonthlyCloses.csv!H164)/MonthlyCloses.csv!H164</f>
        <v>-4.9448459490301381E-3</v>
      </c>
      <c r="I165" s="4">
        <f>(MonthlyCloses.csv!I165-MonthlyCloses.csv!I164)/MonthlyCloses.csv!I164</f>
        <v>0.1104622123179775</v>
      </c>
      <c r="J165" s="4">
        <f>(MonthlyCloses.csv!J165-MonthlyCloses.csv!J164)/MonthlyCloses.csv!J164</f>
        <v>-3.1474934276130725E-2</v>
      </c>
      <c r="K165" s="4">
        <f>(MonthlyCloses.csv!K165-MonthlyCloses.csv!K164)/MonthlyCloses.csv!K164</f>
        <v>-7.8461864706297103E-3</v>
      </c>
      <c r="L165" s="4">
        <f>(MonthlyCloses.csv!L165-MonthlyCloses.csv!L164)/MonthlyCloses.csv!L164</f>
        <v>-9.4059848146493985E-2</v>
      </c>
      <c r="M165" s="4">
        <f>(MonthlyCloses.csv!M165-MonthlyCloses.csv!M164)/MonthlyCloses.csv!M164</f>
        <v>-8.3365142377280738E-2</v>
      </c>
      <c r="N165" s="4">
        <f>(MonthlyCloses.csv!N165-MonthlyCloses.csv!N164)/MonthlyCloses.csv!N164</f>
        <v>3.9182692307692314E-2</v>
      </c>
    </row>
    <row r="166" spans="1:14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  <c r="D166" s="4">
        <f>(MonthlyCloses.csv!D166-MonthlyCloses.csv!D165)/MonthlyCloses.csv!D165</f>
        <v>-0.20244897959183672</v>
      </c>
      <c r="E166" s="4">
        <f>(MonthlyCloses.csv!E166-MonthlyCloses.csv!E165)/MonthlyCloses.csv!E165</f>
        <v>2.506112469437655E-2</v>
      </c>
      <c r="F166" s="4">
        <f>(MonthlyCloses.csv!F166-MonthlyCloses.csv!F165)/MonthlyCloses.csv!F165</f>
        <v>-8.6403686557293108E-2</v>
      </c>
      <c r="G166" s="4">
        <f>(MonthlyCloses.csv!G166-MonthlyCloses.csv!G165)/MonthlyCloses.csv!G165</f>
        <v>-0.20072061767229055</v>
      </c>
      <c r="H166" s="4">
        <f>(MonthlyCloses.csv!H166-MonthlyCloses.csv!H165)/MonthlyCloses.csv!H165</f>
        <v>-5.6760263182281535E-2</v>
      </c>
      <c r="I166" s="4">
        <f>(MonthlyCloses.csv!I166-MonthlyCloses.csv!I165)/MonthlyCloses.csv!I165</f>
        <v>-0.11898830530759114</v>
      </c>
      <c r="J166" s="4">
        <f>(MonthlyCloses.csv!J166-MonthlyCloses.csv!J165)/MonthlyCloses.csv!J165</f>
        <v>-8.9116232052266181E-2</v>
      </c>
      <c r="K166" s="4">
        <f>(MonthlyCloses.csv!K166-MonthlyCloses.csv!K165)/MonthlyCloses.csv!K165</f>
        <v>4.4243374180678106E-2</v>
      </c>
      <c r="L166" s="4">
        <f>(MonthlyCloses.csv!L166-MonthlyCloses.csv!L165)/MonthlyCloses.csv!L165</f>
        <v>-0.13784263458883853</v>
      </c>
      <c r="M166" s="4">
        <f>(MonthlyCloses.csv!M166-MonthlyCloses.csv!M165)/MonthlyCloses.csv!M165</f>
        <v>-0.29108020321479133</v>
      </c>
      <c r="N166" s="4">
        <f>(MonthlyCloses.csv!N166-MonthlyCloses.csv!N165)/MonthlyCloses.csv!N165</f>
        <v>-0.21431876012028686</v>
      </c>
    </row>
    <row r="167" spans="1:14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  <c r="D167" s="4">
        <f>(MonthlyCloses.csv!D167-MonthlyCloses.csv!D166)/MonthlyCloses.csv!D166</f>
        <v>-0.38382804503582396</v>
      </c>
      <c r="E167" s="4">
        <f>(MonthlyCloses.csv!E167-MonthlyCloses.csv!E166)/MonthlyCloses.csv!E166</f>
        <v>-0.11767044325183869</v>
      </c>
      <c r="F167" s="4">
        <f>(MonthlyCloses.csv!F167-MonthlyCloses.csv!F166)/MonthlyCloses.csv!F166</f>
        <v>-0.17588678980921466</v>
      </c>
      <c r="G167" s="4">
        <f>(MonthlyCloses.csv!G167-MonthlyCloses.csv!G166)/MonthlyCloses.csv!G166</f>
        <v>-1.1362823246561732E-2</v>
      </c>
      <c r="H167" s="4">
        <f>(MonthlyCloses.csv!H167-MonthlyCloses.csv!H166)/MonthlyCloses.csv!H166</f>
        <v>-0.34055853023529986</v>
      </c>
      <c r="I167" s="4">
        <f>(MonthlyCloses.csv!I167-MonthlyCloses.csv!I166)/MonthlyCloses.csv!I166</f>
        <v>-0.26882142716883317</v>
      </c>
      <c r="J167" s="4">
        <f>(MonthlyCloses.csv!J167-MonthlyCloses.csv!J166)/MonthlyCloses.csv!J166</f>
        <v>-0.29572428249946048</v>
      </c>
      <c r="K167" s="4">
        <f>(MonthlyCloses.csv!K167-MonthlyCloses.csv!K166)/MonthlyCloses.csv!K166</f>
        <v>-0.24302381114825675</v>
      </c>
      <c r="L167" s="4">
        <f>(MonthlyCloses.csv!L167-MonthlyCloses.csv!L166)/MonthlyCloses.csv!L166</f>
        <v>-0.23890667886550779</v>
      </c>
      <c r="M167" s="4">
        <f>(MonthlyCloses.csv!M167-MonthlyCloses.csv!M166)/MonthlyCloses.csv!M166</f>
        <v>-0.50634398496240607</v>
      </c>
      <c r="N167" s="4">
        <f>(MonthlyCloses.csv!N167-MonthlyCloses.csv!N166)/MonthlyCloses.csv!N166</f>
        <v>-0.19873399087295746</v>
      </c>
    </row>
    <row r="168" spans="1:14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  <c r="D168" s="4">
        <f>(MonthlyCloses.csv!D168-MonthlyCloses.csv!D167)/MonthlyCloses.csv!D167</f>
        <v>-0.11877076411960141</v>
      </c>
      <c r="E168" s="4">
        <f>(MonthlyCloses.csv!E168-MonthlyCloses.csv!E167)/MonthlyCloses.csv!E167</f>
        <v>6.420364947060149E-2</v>
      </c>
      <c r="F168" s="4">
        <f>(MonthlyCloses.csv!F168-MonthlyCloses.csv!F167)/MonthlyCloses.csv!F167</f>
        <v>-0.17038338386557492</v>
      </c>
      <c r="G168" s="4">
        <f>(MonthlyCloses.csv!G168-MonthlyCloses.csv!G167)/MonthlyCloses.csv!G167</f>
        <v>-0.10209458187976793</v>
      </c>
      <c r="H168" s="4">
        <f>(MonthlyCloses.csv!H168-MonthlyCloses.csv!H167)/MonthlyCloses.csv!H167</f>
        <v>-9.7472856956627052E-2</v>
      </c>
      <c r="I168" s="4">
        <f>(MonthlyCloses.csv!I168-MonthlyCloses.csv!I167)/MonthlyCloses.csv!I167</f>
        <v>-0.24363519174991949</v>
      </c>
      <c r="J168" s="4">
        <f>(MonthlyCloses.csv!J168-MonthlyCloses.csv!J167)/MonthlyCloses.csv!J167</f>
        <v>-0.1744725553707433</v>
      </c>
      <c r="K168" s="4">
        <f>(MonthlyCloses.csv!K168-MonthlyCloses.csv!K167)/MonthlyCloses.csv!K167</f>
        <v>-2.0369535826949121E-2</v>
      </c>
      <c r="L168" s="4">
        <f>(MonthlyCloses.csv!L168-MonthlyCloses.csv!L167)/MonthlyCloses.csv!L167</f>
        <v>-2.9752066115702542E-2</v>
      </c>
      <c r="M168" s="4">
        <f>(MonthlyCloses.csv!M168-MonthlyCloses.csv!M167)/MonthlyCloses.csv!M167</f>
        <v>-0.28153260352213233</v>
      </c>
      <c r="N168" s="4">
        <f>(MonthlyCloses.csv!N168-MonthlyCloses.csv!N167)/MonthlyCloses.csv!N167</f>
        <v>-0.10600771633290466</v>
      </c>
    </row>
    <row r="169" spans="1:14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  <c r="D169" s="4">
        <f>(MonthlyCloses.csv!D169-MonthlyCloses.csv!D168)/MonthlyCloses.csv!D168</f>
        <v>-2.6390197926484425E-2</v>
      </c>
      <c r="E169" s="4">
        <f>(MonthlyCloses.csv!E169-MonthlyCloses.csv!E168)/MonthlyCloses.csv!E168</f>
        <v>5.9483488569009368E-2</v>
      </c>
      <c r="F169" s="4">
        <f>(MonthlyCloses.csv!F169-MonthlyCloses.csv!F168)/MonthlyCloses.csv!F168</f>
        <v>1.615547510075831E-2</v>
      </c>
      <c r="G169" s="4">
        <f>(MonthlyCloses.csv!G169-MonthlyCloses.csv!G168)/MonthlyCloses.csv!G168</f>
        <v>-9.8952119941963568E-2</v>
      </c>
      <c r="H169" s="4">
        <f>(MonthlyCloses.csv!H169-MonthlyCloses.csv!H168)/MonthlyCloses.csv!H168</f>
        <v>6.5286919918288153E-2</v>
      </c>
      <c r="I169" s="4">
        <f>(MonthlyCloses.csv!I169-MonthlyCloses.csv!I168)/MonthlyCloses.csv!I168</f>
        <v>-2.4073285044737866E-2</v>
      </c>
      <c r="J169" s="4">
        <f>(MonthlyCloses.csv!J169-MonthlyCloses.csv!J168)/MonthlyCloses.csv!J168</f>
        <v>8.7186284906327405E-2</v>
      </c>
      <c r="K169" s="4">
        <f>(MonthlyCloses.csv!K169-MonthlyCloses.csv!K168)/MonthlyCloses.csv!K168</f>
        <v>0.18529763547704495</v>
      </c>
      <c r="L169" s="4">
        <f>(MonthlyCloses.csv!L169-MonthlyCloses.csv!L168)/MonthlyCloses.csv!L168</f>
        <v>0.11847607247947974</v>
      </c>
      <c r="M169" s="4">
        <f>(MonthlyCloses.csv!M169-MonthlyCloses.csv!M168)/MonthlyCloses.csv!M168</f>
        <v>0.43656840013249426</v>
      </c>
      <c r="N169" s="4">
        <f>(MonthlyCloses.csv!N169-MonthlyCloses.csv!N168)/MonthlyCloses.csv!N168</f>
        <v>-4.0073982737361249E-2</v>
      </c>
    </row>
    <row r="170" spans="1:14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  <c r="D170" s="4">
        <f>(MonthlyCloses.csv!D170-MonthlyCloses.csv!D169)/MonthlyCloses.csv!D169</f>
        <v>-5.0338818973862567E-2</v>
      </c>
      <c r="E170" s="4">
        <f>(MonthlyCloses.csv!E170-MonthlyCloses.csv!E169)/MonthlyCloses.csv!E169</f>
        <v>4.3756243756243714E-2</v>
      </c>
      <c r="F170" s="4">
        <f>(MonthlyCloses.csv!F170-MonthlyCloses.csv!F169)/MonthlyCloses.csv!F169</f>
        <v>3.3074518503579821E-2</v>
      </c>
      <c r="G170" s="4">
        <f>(MonthlyCloses.csv!G170-MonthlyCloses.csv!G169)/MonthlyCloses.csv!G169</f>
        <v>0.16787733486008741</v>
      </c>
      <c r="H170" s="4">
        <f>(MonthlyCloses.csv!H170-MonthlyCloses.csv!H169)/MonthlyCloses.csv!H169</f>
        <v>-0.1100199508009374</v>
      </c>
      <c r="I170" s="4">
        <f>(MonthlyCloses.csv!I170-MonthlyCloses.csv!I169)/MonthlyCloses.csv!I169</f>
        <v>9.3647675180091705E-2</v>
      </c>
      <c r="J170" s="4">
        <f>(MonthlyCloses.csv!J170-MonthlyCloses.csv!J169)/MonthlyCloses.csv!J169</f>
        <v>7.7170679368588804E-2</v>
      </c>
      <c r="K170" s="4">
        <f>(MonthlyCloses.csv!K170-MonthlyCloses.csv!K169)/MonthlyCloses.csv!K169</f>
        <v>-0.10564309555227828</v>
      </c>
      <c r="L170" s="4">
        <f>(MonthlyCloses.csv!L170-MonthlyCloses.csv!L169)/MonthlyCloses.csv!L169</f>
        <v>1.7446690667405222E-2</v>
      </c>
      <c r="M170" s="4">
        <f>(MonthlyCloses.csv!M170-MonthlyCloses.csv!M169)/MonthlyCloses.csv!M169</f>
        <v>-0.14848973945123353</v>
      </c>
      <c r="N170" s="4">
        <f>(MonthlyCloses.csv!N170-MonthlyCloses.csv!N169)/MonthlyCloses.csv!N169</f>
        <v>-1.0490259045172333E-2</v>
      </c>
    </row>
    <row r="171" spans="1:14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  <c r="D171" s="4">
        <f>(MonthlyCloses.csv!D171-MonthlyCloses.csv!D170)/MonthlyCloses.csv!D170</f>
        <v>-0.21304791029561665</v>
      </c>
      <c r="E171" s="4">
        <f>(MonthlyCloses.csv!E171-MonthlyCloses.csv!E170)/MonthlyCloses.csv!E170</f>
        <v>-2.8330781010719668E-2</v>
      </c>
      <c r="F171" s="4">
        <f>(MonthlyCloses.csv!F171-MonthlyCloses.csv!F170)/MonthlyCloses.csv!F170</f>
        <v>-0.17410118757117299</v>
      </c>
      <c r="G171" s="4">
        <f>(MonthlyCloses.csv!G171-MonthlyCloses.csv!G170)/MonthlyCloses.csv!G170</f>
        <v>-5.6836461126005398E-2</v>
      </c>
      <c r="H171" s="4">
        <f>(MonthlyCloses.csv!H171-MonthlyCloses.csv!H170)/MonthlyCloses.csv!H170</f>
        <v>-0.11282564694104083</v>
      </c>
      <c r="I171" s="4">
        <f>(MonthlyCloses.csv!I171-MonthlyCloses.csv!I170)/MonthlyCloses.csv!I170</f>
        <v>3.0938123752494856E-2</v>
      </c>
      <c r="J171" s="4">
        <f>(MonthlyCloses.csv!J171-MonthlyCloses.csv!J170)/MonthlyCloses.csv!J170</f>
        <v>-4.5396921219438634E-2</v>
      </c>
      <c r="K171" s="4">
        <f>(MonthlyCloses.csv!K171-MonthlyCloses.csv!K170)/MonthlyCloses.csv!K170</f>
        <v>-0.10857490019093911</v>
      </c>
      <c r="L171" s="4">
        <f>(MonthlyCloses.csv!L171-MonthlyCloses.csv!L170)/MonthlyCloses.csv!L170</f>
        <v>-4.5998911268372474E-2</v>
      </c>
      <c r="M171" s="4">
        <f>(MonthlyCloses.csv!M171-MonthlyCloses.csv!M170)/MonthlyCloses.csv!M170</f>
        <v>-6.6612510154346119E-2</v>
      </c>
      <c r="N171" s="4">
        <f>(MonthlyCloses.csv!N171-MonthlyCloses.csv!N170)/MonthlyCloses.csv!N170</f>
        <v>-0.10276936391172653</v>
      </c>
    </row>
    <row r="172" spans="1:14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  <c r="D172" s="4">
        <f>(MonthlyCloses.csv!D172-MonthlyCloses.csv!D171)/MonthlyCloses.csv!D171</f>
        <v>0.34455958549222787</v>
      </c>
      <c r="E172" s="4">
        <f>(MonthlyCloses.csv!E172-MonthlyCloses.csv!E171)/MonthlyCloses.csv!E171</f>
        <v>-6.1465721040189214E-2</v>
      </c>
      <c r="F172" s="4">
        <f>(MonthlyCloses.csv!F172-MonthlyCloses.csv!F171)/MonthlyCloses.csv!F171</f>
        <v>0.1118815001575796</v>
      </c>
      <c r="G172" s="4">
        <f>(MonthlyCloses.csv!G172-MonthlyCloses.csv!G171)/MonthlyCloses.csv!G171</f>
        <v>7.5367497766588118E-2</v>
      </c>
      <c r="H172" s="4">
        <f>(MonthlyCloses.csv!H172-MonthlyCloses.csv!H171)/MonthlyCloses.csv!H171</f>
        <v>0.10009076858916177</v>
      </c>
      <c r="I172" s="4">
        <f>(MonthlyCloses.csv!I172-MonthlyCloses.csv!I171)/MonthlyCloses.csv!I171</f>
        <v>0.23652791222975159</v>
      </c>
      <c r="J172" s="4">
        <f>(MonthlyCloses.csv!J172-MonthlyCloses.csv!J171)/MonthlyCloses.csv!J171</f>
        <v>0.20407259849490933</v>
      </c>
      <c r="K172" s="4">
        <f>(MonthlyCloses.csv!K172-MonthlyCloses.csv!K171)/MonthlyCloses.csv!K171</f>
        <v>3.8457793788336123E-2</v>
      </c>
      <c r="L172" s="4">
        <f>(MonthlyCloses.csv!L172-MonthlyCloses.csv!L171)/MonthlyCloses.csv!L171</f>
        <v>5.3495007132667624E-2</v>
      </c>
      <c r="M172" s="4">
        <f>(MonthlyCloses.csv!M172-MonthlyCloses.csv!M171)/MonthlyCloses.csv!M171</f>
        <v>0.19524223962866263</v>
      </c>
      <c r="N172" s="4">
        <f>(MonthlyCloses.csv!N172-MonthlyCloses.csv!N171)/MonthlyCloses.csv!N171</f>
        <v>0.18350614902339052</v>
      </c>
    </row>
    <row r="173" spans="1:14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  <c r="D173" s="4">
        <f>(MonthlyCloses.csv!D173-MonthlyCloses.csv!D172)/MonthlyCloses.csv!D172</f>
        <v>3.7572254335260173E-2</v>
      </c>
      <c r="E173" s="4">
        <f>(MonthlyCloses.csv!E173-MonthlyCloses.csv!E172)/MonthlyCloses.csv!E172</f>
        <v>-1.532325776658261E-2</v>
      </c>
      <c r="F173" s="4">
        <f>(MonthlyCloses.csv!F173-MonthlyCloses.csv!F172)/MonthlyCloses.csv!F172</f>
        <v>0.22696995464852607</v>
      </c>
      <c r="G173" s="4">
        <f>(MonthlyCloses.csv!G173-MonthlyCloses.csv!G172)/MonthlyCloses.csv!G172</f>
        <v>0.13835813005060046</v>
      </c>
      <c r="H173" s="4">
        <f>(MonthlyCloses.csv!H173-MonthlyCloses.csv!H172)/MonthlyCloses.csv!H172</f>
        <v>0.30760653836719221</v>
      </c>
      <c r="I173" s="4">
        <f>(MonthlyCloses.csv!I173-MonthlyCloses.csv!I172)/MonthlyCloses.csv!I172</f>
        <v>0.26894572025052194</v>
      </c>
      <c r="J173" s="4">
        <f>(MonthlyCloses.csv!J173-MonthlyCloses.csv!J172)/MonthlyCloses.csv!J172</f>
        <v>0.18349527310924368</v>
      </c>
      <c r="K173" s="4">
        <f>(MonthlyCloses.csv!K173-MonthlyCloses.csv!K172)/MonthlyCloses.csv!K172</f>
        <v>0.1979186199137446</v>
      </c>
      <c r="L173" s="4">
        <f>(MonthlyCloses.csv!L173-MonthlyCloses.csv!L172)/MonthlyCloses.csv!L172</f>
        <v>0.16817874069058908</v>
      </c>
      <c r="M173" s="4">
        <f>(MonthlyCloses.csv!M173-MonthlyCloses.csv!M172)/MonthlyCloses.csv!M172</f>
        <v>0.15558252427184471</v>
      </c>
      <c r="N173" s="4">
        <f>(MonthlyCloses.csv!N173-MonthlyCloses.csv!N172)/MonthlyCloses.csv!N172</f>
        <v>0.34678076609616953</v>
      </c>
    </row>
    <row r="174" spans="1:14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  <c r="D174" s="4">
        <f>(MonthlyCloses.csv!D174-MonthlyCloses.csv!D173)/MonthlyCloses.csv!D173</f>
        <v>0.57288765088207982</v>
      </c>
      <c r="E174" s="4">
        <f>(MonthlyCloses.csv!E174-MonthlyCloses.csv!E173)/MonthlyCloses.csv!E173</f>
        <v>-1.4709017267107299E-2</v>
      </c>
      <c r="F174" s="4">
        <f>(MonthlyCloses.csv!F174-MonthlyCloses.csv!F173)/MonthlyCloses.csv!F173</f>
        <v>0.26240254114929251</v>
      </c>
      <c r="G174" s="4">
        <f>(MonthlyCloses.csv!G174-MonthlyCloses.csv!G173)/MonthlyCloses.csv!G173</f>
        <v>6.2827572480594479E-2</v>
      </c>
      <c r="H174" s="4">
        <f>(MonthlyCloses.csv!H174-MonthlyCloses.csv!H173)/MonthlyCloses.csv!H173</f>
        <v>0.59808653239422216</v>
      </c>
      <c r="I174" s="4">
        <f>(MonthlyCloses.csv!I174-MonthlyCloses.csv!I173)/MonthlyCloses.csv!I173</f>
        <v>0.38814625920289558</v>
      </c>
      <c r="J174" s="4">
        <f>(MonthlyCloses.csv!J174-MonthlyCloses.csv!J173)/MonthlyCloses.csv!J173</f>
        <v>0.26338270372219447</v>
      </c>
      <c r="K174" s="4">
        <f>(MonthlyCloses.csv!K174-MonthlyCloses.csv!K173)/MonthlyCloses.csv!K173</f>
        <v>0.46286295687563594</v>
      </c>
      <c r="L174" s="4">
        <f>(MonthlyCloses.csv!L174-MonthlyCloses.csv!L173)/MonthlyCloses.csv!L173</f>
        <v>0.19728758548742334</v>
      </c>
      <c r="M174" s="4">
        <f>(MonthlyCloses.csv!M174-MonthlyCloses.csv!M173)/MonthlyCloses.csv!M173</f>
        <v>0.70678428901491275</v>
      </c>
      <c r="N174" s="4">
        <f>(MonthlyCloses.csv!N174-MonthlyCloses.csv!N173)/MonthlyCloses.csv!N173</f>
        <v>0.15446293494704988</v>
      </c>
    </row>
    <row r="175" spans="1:14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  <c r="D175" s="4">
        <f>(MonthlyCloses.csv!D175-MonthlyCloses.csv!D174)/MonthlyCloses.csv!D174</f>
        <v>2.0661157024793389E-2</v>
      </c>
      <c r="E175" s="4">
        <f>(MonthlyCloses.csv!E175-MonthlyCloses.csv!E174)/MonthlyCloses.csv!E174</f>
        <v>0.15577672003461718</v>
      </c>
      <c r="F175" s="4">
        <f>(MonthlyCloses.csv!F175-MonthlyCloses.csv!F174)/MonthlyCloses.csv!F174</f>
        <v>7.2992199830729396E-2</v>
      </c>
      <c r="G175" s="4">
        <f>(MonthlyCloses.csv!G175-MonthlyCloses.csv!G174)/MonthlyCloses.csv!G174</f>
        <v>0.10917602996254687</v>
      </c>
      <c r="H175" s="4">
        <f>(MonthlyCloses.csv!H175-MonthlyCloses.csv!H174)/MonthlyCloses.csv!H174</f>
        <v>0.11574375446871622</v>
      </c>
      <c r="I175" s="4">
        <f>(MonthlyCloses.csv!I175-MonthlyCloses.csv!I174)/MonthlyCloses.csv!I174</f>
        <v>2.5925925925925925E-2</v>
      </c>
      <c r="J175" s="4">
        <f>(MonthlyCloses.csv!J175-MonthlyCloses.csv!J174)/MonthlyCloses.csv!J174</f>
        <v>-0.11158726673984637</v>
      </c>
      <c r="K175" s="4">
        <f>(MonthlyCloses.csv!K175-MonthlyCloses.csv!K174)/MonthlyCloses.csv!K174</f>
        <v>-6.7947140334920497E-2</v>
      </c>
      <c r="L175" s="4">
        <f>(MonthlyCloses.csv!L175-MonthlyCloses.csv!L174)/MonthlyCloses.csv!L174</f>
        <v>7.4160131668118856E-2</v>
      </c>
      <c r="M175" s="4">
        <f>(MonthlyCloses.csv!M175-MonthlyCloses.csv!M174)/MonthlyCloses.csv!M174</f>
        <v>-3.8149150873738616E-2</v>
      </c>
      <c r="N175" s="4">
        <f>(MonthlyCloses.csv!N175-MonthlyCloses.csv!N174)/MonthlyCloses.csv!N174</f>
        <v>-1.0221465076661003E-2</v>
      </c>
    </row>
    <row r="176" spans="1:14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  <c r="D176" s="4">
        <f>(MonthlyCloses.csv!D176-MonthlyCloses.csv!D175)/MonthlyCloses.csv!D175</f>
        <v>0.15905147484094853</v>
      </c>
      <c r="E176" s="4">
        <f>(MonthlyCloses.csv!E176-MonthlyCloses.csv!E175)/MonthlyCloses.csv!E175</f>
        <v>9.0228378884312857E-2</v>
      </c>
      <c r="F176" s="4">
        <f>(MonthlyCloses.csv!F176-MonthlyCloses.csv!F175)/MonthlyCloses.csv!F175</f>
        <v>7.9112304937324157E-2</v>
      </c>
      <c r="G176" s="4">
        <f>(MonthlyCloses.csv!G176-MonthlyCloses.csv!G175)/MonthlyCloses.csv!G175</f>
        <v>0.16151724914176374</v>
      </c>
      <c r="H176" s="4">
        <f>(MonthlyCloses.csv!H176-MonthlyCloses.csv!H175)/MonthlyCloses.csv!H175</f>
        <v>-3.9338899888095032E-2</v>
      </c>
      <c r="I176" s="4">
        <f>(MonthlyCloses.csv!I176-MonthlyCloses.csv!I175)/MonthlyCloses.csv!I175</f>
        <v>0.23725631768953062</v>
      </c>
      <c r="J176" s="4">
        <f>(MonthlyCloses.csv!J176-MonthlyCloses.csv!J175)/MonthlyCloses.csv!J175</f>
        <v>-3.2747509093784592E-2</v>
      </c>
      <c r="K176" s="4">
        <f>(MonthlyCloses.csv!K176-MonthlyCloses.csv!K175)/MonthlyCloses.csv!K175</f>
        <v>4.1272028012169205E-2</v>
      </c>
      <c r="L176" s="4">
        <f>(MonthlyCloses.csv!L176-MonthlyCloses.csv!L175)/MonthlyCloses.csv!L175</f>
        <v>0.13249211356466878</v>
      </c>
      <c r="M176" s="4">
        <f>(MonthlyCloses.csv!M176-MonthlyCloses.csv!M175)/MonthlyCloses.csv!M175</f>
        <v>0.18398157625383821</v>
      </c>
      <c r="N176" s="4">
        <f>(MonthlyCloses.csv!N176-MonthlyCloses.csv!N175)/MonthlyCloses.csv!N175</f>
        <v>0.2992188534357208</v>
      </c>
    </row>
    <row r="177" spans="1:14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  <c r="D177" s="4">
        <f>(MonthlyCloses.csv!D177-MonthlyCloses.csv!D176)/MonthlyCloses.csv!D176</f>
        <v>5.638722554890211E-2</v>
      </c>
      <c r="E177" s="4">
        <f>(MonthlyCloses.csv!E177-MonthlyCloses.csv!E176)/MonthlyCloses.csv!E176</f>
        <v>-0.10765796703296691</v>
      </c>
      <c r="F177" s="4">
        <f>(MonthlyCloses.csv!F177-MonthlyCloses.csv!F176)/MonthlyCloses.csv!F176</f>
        <v>-2.22446117070665E-2</v>
      </c>
      <c r="G177" s="4">
        <f>(MonthlyCloses.csv!G177-MonthlyCloses.csv!G176)/MonthlyCloses.csv!G176</f>
        <v>3.3141140559135661E-2</v>
      </c>
      <c r="H177" s="4">
        <f>(MonthlyCloses.csv!H177-MonthlyCloses.csv!H176)/MonthlyCloses.csv!H176</f>
        <v>4.0491835921943407E-2</v>
      </c>
      <c r="I177" s="4">
        <f>(MonthlyCloses.csv!I177-MonthlyCloses.csv!I176)/MonthlyCloses.csv!I176</f>
        <v>3.7815126050420277E-3</v>
      </c>
      <c r="J177" s="4">
        <f>(MonthlyCloses.csv!J177-MonthlyCloses.csv!J176)/MonthlyCloses.csv!J176</f>
        <v>2.4015124418782893E-2</v>
      </c>
      <c r="K177" s="4">
        <f>(MonthlyCloses.csv!K177-MonthlyCloses.csv!K176)/MonthlyCloses.csv!K176</f>
        <v>-3.9084895259095941E-2</v>
      </c>
      <c r="L177" s="4">
        <f>(MonthlyCloses.csv!L177-MonthlyCloses.csv!L176)/MonthlyCloses.csv!L176</f>
        <v>5.1730998806207035E-3</v>
      </c>
      <c r="M177" s="4">
        <f>(MonthlyCloses.csv!M177-MonthlyCloses.csv!M176)/MonthlyCloses.csv!M176</f>
        <v>-8.2991138966933165E-2</v>
      </c>
      <c r="N177" s="4">
        <f>(MonthlyCloses.csv!N177-MonthlyCloses.csv!N176)/MonthlyCloses.csv!N176</f>
        <v>0.12249057372872721</v>
      </c>
    </row>
    <row r="178" spans="1:14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  <c r="D178" s="4">
        <f>(MonthlyCloses.csv!D178-MonthlyCloses.csv!D177)/MonthlyCloses.csv!D177</f>
        <v>0.21728861596598961</v>
      </c>
      <c r="E178" s="4">
        <f>(MonthlyCloses.csv!E178-MonthlyCloses.csv!E177)/MonthlyCloses.csv!E177</f>
        <v>1.1545122185876467E-2</v>
      </c>
      <c r="F178" s="4">
        <f>(MonthlyCloses.csv!F178-MonthlyCloses.csv!F177)/MonthlyCloses.csv!F177</f>
        <v>0.12209807447517831</v>
      </c>
      <c r="G178" s="4">
        <f>(MonthlyCloses.csv!G178-MonthlyCloses.csv!G177)/MonthlyCloses.csv!G177</f>
        <v>8.2586878019040424E-2</v>
      </c>
      <c r="H178" s="4">
        <f>(MonthlyCloses.csv!H178-MonthlyCloses.csv!H177)/MonthlyCloses.csv!H177</f>
        <v>7.3736687494617759E-2</v>
      </c>
      <c r="I178" s="4">
        <f>(MonthlyCloses.csv!I178-MonthlyCloses.csv!I177)/MonthlyCloses.csv!I177</f>
        <v>2.4603506813636673E-2</v>
      </c>
      <c r="J178" s="4">
        <f>(MonthlyCloses.csv!J178-MonthlyCloses.csv!J177)/MonthlyCloses.csv!J177</f>
        <v>9.8348385809091318E-2</v>
      </c>
      <c r="K178" s="4">
        <f>(MonthlyCloses.csv!K178-MonthlyCloses.csv!K177)/MonthlyCloses.csv!K177</f>
        <v>0.25965234352590205</v>
      </c>
      <c r="L178" s="4">
        <f>(MonthlyCloses.csv!L178-MonthlyCloses.csv!L177)/MonthlyCloses.csv!L177</f>
        <v>8.1551860649247913E-3</v>
      </c>
      <c r="M178" s="4">
        <f>(MonthlyCloses.csv!M178-MonthlyCloses.csv!M177)/MonthlyCloses.csv!M177</f>
        <v>0.20280461937308511</v>
      </c>
      <c r="N178" s="4">
        <f>(MonthlyCloses.csv!N178-MonthlyCloses.csv!N177)/MonthlyCloses.csv!N177</f>
        <v>9.2600998638220675E-2</v>
      </c>
    </row>
    <row r="179" spans="1:14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  <c r="D179" s="4">
        <f>(MonthlyCloses.csv!D179-MonthlyCloses.csv!D178)/MonthlyCloses.csv!D178</f>
        <v>-5.355064027939458E-2</v>
      </c>
      <c r="E179" s="4">
        <f>(MonthlyCloses.csv!E179-MonthlyCloses.csv!E178)/MonthlyCloses.csv!E178</f>
        <v>7.646946927905636E-2</v>
      </c>
      <c r="F179" s="4">
        <f>(MonthlyCloses.csv!F179-MonthlyCloses.csv!F178)/MonthlyCloses.csv!F178</f>
        <v>-4.3233218092768637E-2</v>
      </c>
      <c r="G179" s="4">
        <f>(MonthlyCloses.csv!G179-MonthlyCloses.csv!G178)/MonthlyCloses.csv!G178</f>
        <v>-4.4619649974007969E-2</v>
      </c>
      <c r="H179" s="4">
        <f>(MonthlyCloses.csv!H179-MonthlyCloses.csv!H178)/MonthlyCloses.csv!H178</f>
        <v>-6.8940318857886443E-2</v>
      </c>
      <c r="I179" s="4">
        <f>(MonthlyCloses.csv!I179-MonthlyCloses.csv!I178)/MonthlyCloses.csv!I178</f>
        <v>4.625510667271901E-2</v>
      </c>
      <c r="J179" s="4">
        <f>(MonthlyCloses.csv!J179-MonthlyCloses.csv!J178)/MonthlyCloses.csv!J178</f>
        <v>-0.12263310921315639</v>
      </c>
      <c r="K179" s="4">
        <f>(MonthlyCloses.csv!K179-MonthlyCloses.csv!K178)/MonthlyCloses.csv!K178</f>
        <v>-2.1405474336202526E-3</v>
      </c>
      <c r="L179" s="4">
        <f>(MonthlyCloses.csv!L179-MonthlyCloses.csv!L178)/MonthlyCloses.csv!L178</f>
        <v>1.7984763999057615E-2</v>
      </c>
      <c r="M179" s="4">
        <f>(MonthlyCloses.csv!M179-MonthlyCloses.csv!M178)/MonthlyCloses.csv!M178</f>
        <v>-7.5928284510629954E-2</v>
      </c>
      <c r="N179" s="4">
        <f>(MonthlyCloses.csv!N179-MonthlyCloses.csv!N178)/MonthlyCloses.csv!N178</f>
        <v>9.8047361861237046E-3</v>
      </c>
    </row>
    <row r="180" spans="1:14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  <c r="D180" s="4">
        <f>(MonthlyCloses.csv!D180-MonthlyCloses.csv!D179)/MonthlyCloses.csv!D179</f>
        <v>0.1320213202132022</v>
      </c>
      <c r="E180" s="4">
        <f>(MonthlyCloses.csv!E180-MonthlyCloses.csv!E179)/MonthlyCloses.csv!E179</f>
        <v>8.1286446368616771E-3</v>
      </c>
      <c r="F180" s="4">
        <f>(MonthlyCloses.csv!F180-MonthlyCloses.csv!F179)/MonthlyCloses.csv!F179</f>
        <v>3.8882092782534988E-2</v>
      </c>
      <c r="G180" s="4">
        <f>(MonthlyCloses.csv!G180-MonthlyCloses.csv!G179)/MonthlyCloses.csv!G179</f>
        <v>8.0955835676067817E-2</v>
      </c>
      <c r="H180" s="4">
        <f>(MonthlyCloses.csv!H180-MonthlyCloses.csv!H179)/MonthlyCloses.csv!H179</f>
        <v>2.9987461355130727E-2</v>
      </c>
      <c r="I180" s="4">
        <f>(MonthlyCloses.csv!I180-MonthlyCloses.csv!I179)/MonthlyCloses.csv!I179</f>
        <v>0.11529784372423961</v>
      </c>
      <c r="J180" s="4">
        <f>(MonthlyCloses.csv!J180-MonthlyCloses.csv!J179)/MonthlyCloses.csv!J179</f>
        <v>0.10062860515932599</v>
      </c>
      <c r="K180" s="4">
        <f>(MonthlyCloses.csv!K180-MonthlyCloses.csv!K179)/MonthlyCloses.csv!K179</f>
        <v>2.1542674577818343E-2</v>
      </c>
      <c r="L180" s="4">
        <f>(MonthlyCloses.csv!L180-MonthlyCloses.csv!L179)/MonthlyCloses.csv!L179</f>
        <v>4.3203209381268495E-3</v>
      </c>
      <c r="M180" s="4">
        <f>(MonthlyCloses.csv!M180-MonthlyCloses.csv!M179)/MonthlyCloses.csv!M179</f>
        <v>0.22010178117048335</v>
      </c>
      <c r="N180" s="4">
        <f>(MonthlyCloses.csv!N180-MonthlyCloses.csv!N179)/MonthlyCloses.csv!N179</f>
        <v>3.4970789105570645E-2</v>
      </c>
    </row>
    <row r="181" spans="1:14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  <c r="D181" s="4">
        <f>(MonthlyCloses.csv!D181-MonthlyCloses.csv!D180)/MonthlyCloses.csv!D180</f>
        <v>0.16443317638536753</v>
      </c>
      <c r="E181" s="4">
        <f>(MonthlyCloses.csv!E181-MonthlyCloses.csv!E180)/MonthlyCloses.csv!E180</f>
        <v>-7.1866783523225244E-2</v>
      </c>
      <c r="F181" s="4">
        <f>(MonthlyCloses.csv!F181-MonthlyCloses.csv!F180)/MonthlyCloses.csv!F180</f>
        <v>-2.9782069165413563E-2</v>
      </c>
      <c r="G181" s="4">
        <f>(MonthlyCloses.csv!G181-MonthlyCloses.csv!G180)/MonthlyCloses.csv!G180</f>
        <v>9.2837906994303609E-2</v>
      </c>
      <c r="H181" s="4">
        <f>(MonthlyCloses.csv!H181-MonthlyCloses.csv!H180)/MonthlyCloses.csv!H180</f>
        <v>4.0423752439364372E-2</v>
      </c>
      <c r="I181" s="4">
        <f>(MonthlyCloses.csv!I181-MonthlyCloses.csv!I180)/MonthlyCloses.csv!I180</f>
        <v>5.1096026296850956E-2</v>
      </c>
      <c r="J181" s="4">
        <f>(MonthlyCloses.csv!J181-MonthlyCloses.csv!J180)/MonthlyCloses.csv!J180</f>
        <v>2.5028227324049808E-2</v>
      </c>
      <c r="K181" s="4">
        <f>(MonthlyCloses.csv!K181-MonthlyCloses.csv!K180)/MonthlyCloses.csv!K180</f>
        <v>1.3939773031900655E-2</v>
      </c>
      <c r="L181" s="4">
        <f>(MonthlyCloses.csv!L181-MonthlyCloses.csv!L180)/MonthlyCloses.csv!L180</f>
        <v>2.1431863573513534E-2</v>
      </c>
      <c r="M181" s="4">
        <f>(MonthlyCloses.csv!M181-MonthlyCloses.csv!M180)/MonthlyCloses.csv!M180</f>
        <v>7.3340285019117213E-2</v>
      </c>
      <c r="N181" s="4">
        <f>(MonthlyCloses.csv!N181-MonthlyCloses.csv!N180)/MonthlyCloses.csv!N180</f>
        <v>8.0298934647797776E-2</v>
      </c>
    </row>
    <row r="182" spans="1:14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  <c r="D182" s="4">
        <f>(MonthlyCloses.csv!D182-MonthlyCloses.csv!D181)/MonthlyCloses.csv!D181</f>
        <v>-8.3981337480559873E-2</v>
      </c>
      <c r="E182" s="4">
        <f>(MonthlyCloses.csv!E182-MonthlyCloses.csv!E181)/MonthlyCloses.csv!E181</f>
        <v>-7.7998111425873484E-2</v>
      </c>
      <c r="F182" s="4">
        <f>(MonthlyCloses.csv!F182-MonthlyCloses.csv!F181)/MonthlyCloses.csv!F181</f>
        <v>-0.1103310491625745</v>
      </c>
      <c r="G182" s="4">
        <f>(MonthlyCloses.csv!G182-MonthlyCloses.csv!G181)/MonthlyCloses.csv!G181</f>
        <v>-4.9346322439986948E-2</v>
      </c>
      <c r="H182" s="4">
        <f>(MonthlyCloses.csv!H182-MonthlyCloses.csv!H181)/MonthlyCloses.csv!H181</f>
        <v>-0.15145587709896388</v>
      </c>
      <c r="I182" s="4">
        <f>(MonthlyCloses.csv!I182-MonthlyCloses.csv!I181)/MonthlyCloses.csv!I181</f>
        <v>-5.6809770540340469E-2</v>
      </c>
      <c r="J182" s="4">
        <f>(MonthlyCloses.csv!J182-MonthlyCloses.csv!J181)/MonthlyCloses.csv!J181</f>
        <v>-3.9333578116394464E-2</v>
      </c>
      <c r="K182" s="4">
        <f>(MonthlyCloses.csv!K182-MonthlyCloses.csv!K181)/MonthlyCloses.csv!K181</f>
        <v>-9.3152375077112839E-2</v>
      </c>
      <c r="L182" s="4">
        <f>(MonthlyCloses.csv!L182-MonthlyCloses.csv!L181)/MonthlyCloses.csv!L181</f>
        <v>-5.2342633676769147E-2</v>
      </c>
      <c r="M182" s="4">
        <f>(MonthlyCloses.csv!M182-MonthlyCloses.csv!M181)/MonthlyCloses.csv!M181</f>
        <v>-7.8691709844559615E-2</v>
      </c>
      <c r="N182" s="4">
        <f>(MonthlyCloses.csv!N182-MonthlyCloses.csv!N181)/MonthlyCloses.csv!N181</f>
        <v>-4.7100382690609337E-2</v>
      </c>
    </row>
    <row r="183" spans="1:14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  <c r="D183" s="4">
        <f>(MonthlyCloses.csv!D183-MonthlyCloses.csv!D182)/MonthlyCloses.csv!D182</f>
        <v>9.5076400679117143E-2</v>
      </c>
      <c r="E183" s="4">
        <f>(MonthlyCloses.csv!E183-MonthlyCloses.csv!E182)/MonthlyCloses.csv!E182</f>
        <v>-3.4207292093404319E-2</v>
      </c>
      <c r="F183" s="4">
        <f>(MonthlyCloses.csv!F183-MonthlyCloses.csv!F182)/MonthlyCloses.csv!F182</f>
        <v>4.936198791134986E-2</v>
      </c>
      <c r="G183" s="4">
        <f>(MonthlyCloses.csv!G183-MonthlyCloses.csv!G182)/MonthlyCloses.csv!G182</f>
        <v>5.0430007671498404E-2</v>
      </c>
      <c r="H183" s="4">
        <f>(MonthlyCloses.csv!H183-MonthlyCloses.csv!H182)/MonthlyCloses.csv!H182</f>
        <v>9.951264696904305E-2</v>
      </c>
      <c r="I183" s="4">
        <f>(MonthlyCloses.csv!I183-MonthlyCloses.csv!I182)/MonthlyCloses.csv!I182</f>
        <v>-1.1810869138709009E-2</v>
      </c>
      <c r="J183" s="4">
        <f>(MonthlyCloses.csv!J183-MonthlyCloses.csv!J182)/MonthlyCloses.csv!J182</f>
        <v>-6.5500931632506768E-2</v>
      </c>
      <c r="K183" s="4">
        <f>(MonthlyCloses.csv!K183-MonthlyCloses.csv!K182)/MonthlyCloses.csv!K182</f>
        <v>-3.9893100097181763E-2</v>
      </c>
      <c r="L183" s="4">
        <f>(MonthlyCloses.csv!L183-MonthlyCloses.csv!L182)/MonthlyCloses.csv!L182</f>
        <v>-7.110546782001434E-2</v>
      </c>
      <c r="M183" s="4">
        <f>(MonthlyCloses.csv!M183-MonthlyCloses.csv!M182)/MonthlyCloses.csv!M182</f>
        <v>8.1722319859402065E-3</v>
      </c>
      <c r="N183" s="4">
        <f>(MonthlyCloses.csv!N183-MonthlyCloses.csv!N182)/MonthlyCloses.csv!N182</f>
        <v>4.5257954896509071E-2</v>
      </c>
    </row>
    <row r="184" spans="1:14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  <c r="D184" s="4">
        <f>(MonthlyCloses.csv!D184-MonthlyCloses.csv!D183)/MonthlyCloses.csv!D183</f>
        <v>0.12682170542635651</v>
      </c>
      <c r="E184" s="4">
        <f>(MonthlyCloses.csv!E184-MonthlyCloses.csv!E183)/MonthlyCloses.csv!E183</f>
        <v>1.2513255567338235E-2</v>
      </c>
      <c r="F184" s="4">
        <f>(MonthlyCloses.csv!F184-MonthlyCloses.csv!F183)/MonthlyCloses.csv!F183</f>
        <v>8.5140000000000104E-2</v>
      </c>
      <c r="G184" s="4">
        <f>(MonthlyCloses.csv!G184-MonthlyCloses.csv!G183)/MonthlyCloses.csv!G183</f>
        <v>5.1891143911439114E-3</v>
      </c>
      <c r="H184" s="4">
        <f>(MonthlyCloses.csv!H184-MonthlyCloses.csv!H183)/MonthlyCloses.csv!H183</f>
        <v>3.7967776214136044E-2</v>
      </c>
      <c r="I184" s="4">
        <f>(MonthlyCloses.csv!I184-MonthlyCloses.csv!I183)/MonthlyCloses.csv!I183</f>
        <v>8.2433290978399062E-2</v>
      </c>
      <c r="J184" s="4">
        <f>(MonthlyCloses.csv!J184-MonthlyCloses.csv!J183)/MonthlyCloses.csv!J183</f>
        <v>9.882413087934569E-2</v>
      </c>
      <c r="K184" s="4">
        <f>(MonthlyCloses.csv!K184-MonthlyCloses.csv!K183)/MonthlyCloses.csv!K183</f>
        <v>5.2178753985525593E-2</v>
      </c>
      <c r="L184" s="4">
        <f>(MonthlyCloses.csv!L184-MonthlyCloses.csv!L183)/MonthlyCloses.csv!L183</f>
        <v>0.13165313968389586</v>
      </c>
      <c r="M184" s="4">
        <f>(MonthlyCloses.csv!M184-MonthlyCloses.csv!M183)/MonthlyCloses.csv!M183</f>
        <v>0.10285016996426392</v>
      </c>
      <c r="N184" s="4">
        <f>(MonthlyCloses.csv!N184-MonthlyCloses.csv!N183)/MonthlyCloses.csv!N183</f>
        <v>4.4480567459731057E-2</v>
      </c>
    </row>
    <row r="185" spans="1:14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  <c r="D185" s="4">
        <f>(MonthlyCloses.csv!D185-MonthlyCloses.csv!D184)/MonthlyCloses.csv!D184</f>
        <v>-2.0913593835993304E-2</v>
      </c>
      <c r="E185" s="4">
        <f>(MonthlyCloses.csv!E185-MonthlyCloses.csv!E184)/MonthlyCloses.csv!E184</f>
        <v>1.2568077084206594E-3</v>
      </c>
      <c r="F185" s="4">
        <f>(MonthlyCloses.csv!F185-MonthlyCloses.csv!F184)/MonthlyCloses.csv!F184</f>
        <v>4.0197578192675498E-2</v>
      </c>
      <c r="G185" s="4">
        <f>(MonthlyCloses.csv!G185-MonthlyCloses.csv!G184)/MonthlyCloses.csv!G184</f>
        <v>4.629268479216854E-2</v>
      </c>
      <c r="H185" s="4">
        <f>(MonthlyCloses.csv!H185-MonthlyCloses.csv!H184)/MonthlyCloses.csv!H184</f>
        <v>-1.1067762375141805E-2</v>
      </c>
      <c r="I185" s="4">
        <f>(MonthlyCloses.csv!I185-MonthlyCloses.csv!I184)/MonthlyCloses.csv!I184</f>
        <v>-3.503301540719006E-2</v>
      </c>
      <c r="J185" s="4">
        <f>(MonthlyCloses.csv!J185-MonthlyCloses.csv!J184)/MonthlyCloses.csv!J184</f>
        <v>-3.9222072302610232E-2</v>
      </c>
      <c r="K185" s="4">
        <f>(MonthlyCloses.csv!K185-MonthlyCloses.csv!K184)/MonthlyCloses.csv!K184</f>
        <v>0.10529100529100523</v>
      </c>
      <c r="L185" s="4">
        <f>(MonthlyCloses.csv!L185-MonthlyCloses.csv!L184)/MonthlyCloses.csv!L184</f>
        <v>-1.2909557602295093E-2</v>
      </c>
      <c r="M185" s="4">
        <f>(MonthlyCloses.csv!M185-MonthlyCloses.csv!M184)/MonthlyCloses.csv!M184</f>
        <v>-2.1892041413103649E-2</v>
      </c>
      <c r="N185" s="4">
        <f>(MonthlyCloses.csv!N185-MonthlyCloses.csv!N184)/MonthlyCloses.csv!N184</f>
        <v>-4.7113752122240997E-2</v>
      </c>
    </row>
    <row r="186" spans="1:14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  <c r="D186" s="4">
        <f>(MonthlyCloses.csv!D186-MonthlyCloses.csv!D185)/MonthlyCloses.csv!D185</f>
        <v>-0.15626756604834183</v>
      </c>
      <c r="E186" s="4">
        <f>(MonthlyCloses.csv!E186-MonthlyCloses.csv!E185)/MonthlyCloses.csv!E185</f>
        <v>-9.4142259414225944E-3</v>
      </c>
      <c r="F186" s="4">
        <f>(MonthlyCloses.csv!F186-MonthlyCloses.csv!F185)/MonthlyCloses.csv!F185</f>
        <v>-1.2119493957971636E-2</v>
      </c>
      <c r="G186" s="4">
        <f>(MonthlyCloses.csv!G186-MonthlyCloses.csv!G185)/MonthlyCloses.csv!G185</f>
        <v>-2.8689842699257354E-2</v>
      </c>
      <c r="H186" s="4">
        <f>(MonthlyCloses.csv!H186-MonthlyCloses.csv!H185)/MonthlyCloses.csv!H185</f>
        <v>1.2590582244481128E-2</v>
      </c>
      <c r="I186" s="4">
        <f>(MonthlyCloses.csv!I186-MonthlyCloses.csv!I185)/MonthlyCloses.csv!I185</f>
        <v>8.8101121459798551E-2</v>
      </c>
      <c r="J186" s="4">
        <f>(MonthlyCloses.csv!J186-MonthlyCloses.csv!J185)/MonthlyCloses.csv!J185</f>
        <v>1.2154963680387366E-2</v>
      </c>
      <c r="K186" s="4">
        <f>(MonthlyCloses.csv!K186-MonthlyCloses.csv!K185)/MonthlyCloses.csv!K185</f>
        <v>-1.2837808433787321E-2</v>
      </c>
      <c r="L186" s="4">
        <f>(MonthlyCloses.csv!L186-MonthlyCloses.csv!L185)/MonthlyCloses.csv!L185</f>
        <v>-5.4302103250477969E-2</v>
      </c>
      <c r="M186" s="4">
        <f>(MonthlyCloses.csv!M186-MonthlyCloses.csv!M185)/MonthlyCloses.csv!M185</f>
        <v>-0.19101486748545562</v>
      </c>
      <c r="N186" s="4">
        <f>(MonthlyCloses.csv!N186-MonthlyCloses.csv!N185)/MonthlyCloses.csv!N185</f>
        <v>-7.6466221232369012E-3</v>
      </c>
    </row>
    <row r="187" spans="1:14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  <c r="D187" s="4">
        <f>(MonthlyCloses.csv!D187-MonthlyCloses.csv!D186)/MonthlyCloses.csv!D186</f>
        <v>-3.7308461025982641E-2</v>
      </c>
      <c r="E187" s="4">
        <f>(MonthlyCloses.csv!E187-MonthlyCloses.csv!E186)/MonthlyCloses.csv!E186</f>
        <v>0.12734952481520581</v>
      </c>
      <c r="F187" s="4">
        <f>(MonthlyCloses.csv!F187-MonthlyCloses.csv!F186)/MonthlyCloses.csv!F186</f>
        <v>5.4991570111561652E-2</v>
      </c>
      <c r="G187" s="4">
        <f>(MonthlyCloses.csv!G187-MonthlyCloses.csv!G186)/MonthlyCloses.csv!G186</f>
        <v>4.9253854894907585E-2</v>
      </c>
      <c r="H187" s="4">
        <f>(MonthlyCloses.csv!H187-MonthlyCloses.csv!H186)/MonthlyCloses.csv!H186</f>
        <v>0.1080379099776187</v>
      </c>
      <c r="I187" s="4">
        <f>(MonthlyCloses.csv!I187-MonthlyCloses.csv!I186)/MonthlyCloses.csv!I186</f>
        <v>9.2235129705651064E-2</v>
      </c>
      <c r="J187" s="4">
        <f>(MonthlyCloses.csv!J187-MonthlyCloses.csv!J186)/MonthlyCloses.csv!J186</f>
        <v>4.0045930816707466E-2</v>
      </c>
      <c r="K187" s="4">
        <f>(MonthlyCloses.csv!K187-MonthlyCloses.csv!K186)/MonthlyCloses.csv!K186</f>
        <v>1.4856286369247067E-2</v>
      </c>
      <c r="L187" s="4">
        <f>(MonthlyCloses.csv!L187-MonthlyCloses.csv!L186)/MonthlyCloses.csv!L186</f>
        <v>1.8924383340072699E-2</v>
      </c>
      <c r="M187" s="4">
        <f>(MonthlyCloses.csv!M187-MonthlyCloses.csv!M186)/MonthlyCloses.csv!M186</f>
        <v>-2.9964043148222132E-2</v>
      </c>
      <c r="N187" s="4">
        <f>(MonthlyCloses.csv!N187-MonthlyCloses.csv!N186)/MonthlyCloses.csv!N186</f>
        <v>-4.0547617266402311E-2</v>
      </c>
    </row>
    <row r="188" spans="1:14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  <c r="D188" s="4">
        <f>(MonthlyCloses.csv!D188-MonthlyCloses.csv!D187)/MonthlyCloses.csv!D187</f>
        <v>0.1093425605536333</v>
      </c>
      <c r="E188" s="4">
        <f>(MonthlyCloses.csv!E188-MonthlyCloses.csv!E187)/MonthlyCloses.csv!E187</f>
        <v>-5.9198201573623023E-2</v>
      </c>
      <c r="F188" s="4">
        <f>(MonthlyCloses.csv!F188-MonthlyCloses.csv!F187)/MonthlyCloses.csv!F187</f>
        <v>1.3685821149268878E-2</v>
      </c>
      <c r="G188" s="4">
        <f>(MonthlyCloses.csv!G188-MonthlyCloses.csv!G187)/MonthlyCloses.csv!G187</f>
        <v>1.0758240812468869E-4</v>
      </c>
      <c r="H188" s="4">
        <f>(MonthlyCloses.csv!H188-MonthlyCloses.csv!H187)/MonthlyCloses.csv!H187</f>
        <v>-4.1229229528773484E-3</v>
      </c>
      <c r="I188" s="4">
        <f>(MonthlyCloses.csv!I188-MonthlyCloses.csv!I187)/MonthlyCloses.csv!I187</f>
        <v>5.7976809276289482E-2</v>
      </c>
      <c r="J188" s="4">
        <f>(MonthlyCloses.csv!J188-MonthlyCloses.csv!J187)/MonthlyCloses.csv!J187</f>
        <v>-7.111969822430772E-2</v>
      </c>
      <c r="K188" s="4">
        <f>(MonthlyCloses.csv!K188-MonthlyCloses.csv!K187)/MonthlyCloses.csv!K187</f>
        <v>8.761565527127399E-2</v>
      </c>
      <c r="L188" s="4">
        <f>(MonthlyCloses.csv!L188-MonthlyCloses.csv!L187)/MonthlyCloses.csv!L187</f>
        <v>1.0873878879276169E-2</v>
      </c>
      <c r="M188" s="4">
        <f>(MonthlyCloses.csv!M188-MonthlyCloses.csv!M187)/MonthlyCloses.csv!M187</f>
        <v>0.10615733113673796</v>
      </c>
      <c r="N188" s="4">
        <f>(MonthlyCloses.csv!N188-MonthlyCloses.csv!N187)/MonthlyCloses.csv!N187</f>
        <v>6.9135802469135865E-2</v>
      </c>
    </row>
    <row r="189" spans="1:14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  <c r="D189" s="4">
        <f>(MonthlyCloses.csv!D189-MonthlyCloses.csv!D188)/MonthlyCloses.csv!D188</f>
        <v>3.8053649407361161E-2</v>
      </c>
      <c r="E189" s="4">
        <f>(MonthlyCloses.csv!E189-MonthlyCloses.csv!E188)/MonthlyCloses.csv!E188</f>
        <v>5.2966945440063654E-2</v>
      </c>
      <c r="F189" s="4">
        <f>(MonthlyCloses.csv!F189-MonthlyCloses.csv!F188)/MonthlyCloses.csv!F188</f>
        <v>4.846960167714881E-2</v>
      </c>
      <c r="G189" s="4">
        <f>(MonthlyCloses.csv!G189-MonthlyCloses.csv!G188)/MonthlyCloses.csv!G188</f>
        <v>-2.9316638339680089E-2</v>
      </c>
      <c r="H189" s="4">
        <f>(MonthlyCloses.csv!H189-MonthlyCloses.csv!H188)/MonthlyCloses.csv!H188</f>
        <v>8.538733129116011E-3</v>
      </c>
      <c r="I189" s="4">
        <f>(MonthlyCloses.csv!I189-MonthlyCloses.csv!I188)/MonthlyCloses.csv!I188</f>
        <v>-5.3061224489795951E-2</v>
      </c>
      <c r="J189" s="4">
        <f>(MonthlyCloses.csv!J189-MonthlyCloses.csv!J188)/MonthlyCloses.csv!J188</f>
        <v>-8.9887083993660855E-2</v>
      </c>
      <c r="K189" s="4">
        <f>(MonthlyCloses.csv!K189-MonthlyCloses.csv!K188)/MonthlyCloses.csv!K188</f>
        <v>0.10428149213195947</v>
      </c>
      <c r="L189" s="4">
        <f>(MonthlyCloses.csv!L189-MonthlyCloses.csv!L188)/MonthlyCloses.csv!L188</f>
        <v>-7.2236180904522634E-2</v>
      </c>
      <c r="M189" s="4">
        <f>(MonthlyCloses.csv!M189-MonthlyCloses.csv!M188)/MonthlyCloses.csv!M188</f>
        <v>-2.7459741226845389E-2</v>
      </c>
      <c r="N189" s="4">
        <f>(MonthlyCloses.csv!N189-MonthlyCloses.csv!N188)/MonthlyCloses.csv!N188</f>
        <v>-2.8078278837972554E-2</v>
      </c>
    </row>
    <row r="190" spans="1:14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  <c r="D190" s="4">
        <f>(MonthlyCloses.csv!D190-MonthlyCloses.csv!D189)/MonthlyCloses.csv!D189</f>
        <v>0.18239182692307687</v>
      </c>
      <c r="E190" s="4">
        <f>(MonthlyCloses.csv!E190-MonthlyCloses.csv!E189)/MonthlyCloses.csv!E189</f>
        <v>0.16490166414523461</v>
      </c>
      <c r="F190" s="4">
        <f>(MonthlyCloses.csv!F190-MonthlyCloses.csv!F189)/MonthlyCloses.csv!F189</f>
        <v>0.1677197472606575</v>
      </c>
      <c r="G190" s="4">
        <f>(MonthlyCloses.csv!G190-MonthlyCloses.csv!G189)/MonthlyCloses.csv!G189</f>
        <v>0.12334232204203764</v>
      </c>
      <c r="H190" s="4">
        <f>(MonthlyCloses.csv!H190-MonthlyCloses.csv!H189)/MonthlyCloses.csv!H189</f>
        <v>0.12813870727468357</v>
      </c>
      <c r="I190" s="4">
        <f>(MonthlyCloses.csv!I190-MonthlyCloses.csv!I189)/MonthlyCloses.csv!I189</f>
        <v>0.10680076628352488</v>
      </c>
      <c r="J190" s="4">
        <f>(MonthlyCloses.csv!J190-MonthlyCloses.csv!J189)/MonthlyCloses.csv!J189</f>
        <v>7.3461391957337974E-2</v>
      </c>
      <c r="K190" s="4">
        <f>(MonthlyCloses.csv!K190-MonthlyCloses.csv!K189)/MonthlyCloses.csv!K189</f>
        <v>0.16937321422112908</v>
      </c>
      <c r="L190" s="4">
        <f>(MonthlyCloses.csv!L190-MonthlyCloses.csv!L189)/MonthlyCloses.csv!L189</f>
        <v>0.10604265402843603</v>
      </c>
      <c r="M190" s="4">
        <f>(MonthlyCloses.csv!M190-MonthlyCloses.csv!M189)/MonthlyCloses.csv!M189</f>
        <v>0.24751148545176124</v>
      </c>
      <c r="N190" s="4">
        <f>(MonthlyCloses.csv!N190-MonthlyCloses.csv!N189)/MonthlyCloses.csv!N189</f>
        <v>0.1214357178589295</v>
      </c>
    </row>
    <row r="191" spans="1:14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  <c r="D191" s="4">
        <f>(MonthlyCloses.csv!D191-MonthlyCloses.csv!D190)/MonthlyCloses.csv!D190</f>
        <v>6.9885641677255403E-2</v>
      </c>
      <c r="E191" s="4">
        <f>(MonthlyCloses.csv!E191-MonthlyCloses.csv!E190)/MonthlyCloses.csv!E190</f>
        <v>-4.5129870129870055E-2</v>
      </c>
      <c r="F191" s="4">
        <f>(MonthlyCloses.csv!F191-MonthlyCloses.csv!F190)/MonthlyCloses.csv!F190</f>
        <v>-5.8561643835616441E-2</v>
      </c>
      <c r="G191" s="4">
        <f>(MonthlyCloses.csv!G191-MonthlyCloses.csv!G190)/MonthlyCloses.csv!G190</f>
        <v>-2.3479118710950375E-2</v>
      </c>
      <c r="H191" s="4">
        <f>(MonthlyCloses.csv!H191-MonthlyCloses.csv!H190)/MonthlyCloses.csv!H190</f>
        <v>-1.1172815505491051E-2</v>
      </c>
      <c r="I191" s="4">
        <f>(MonthlyCloses.csv!I191-MonthlyCloses.csv!I190)/MonthlyCloses.csv!I190</f>
        <v>5.5603634790134242E-2</v>
      </c>
      <c r="J191" s="4">
        <f>(MonthlyCloses.csv!J191-MonthlyCloses.csv!J190)/MonthlyCloses.csv!J190</f>
        <v>0.11096466771430012</v>
      </c>
      <c r="K191" s="4">
        <f>(MonthlyCloses.csv!K191-MonthlyCloses.csv!K190)/MonthlyCloses.csv!K190</f>
        <v>-2.5361870592601723E-2</v>
      </c>
      <c r="L191" s="4">
        <f>(MonthlyCloses.csv!L191-MonthlyCloses.csv!L190)/MonthlyCloses.csv!L190</f>
        <v>2.9765092968092547E-2</v>
      </c>
      <c r="M191" s="4">
        <f>(MonthlyCloses.csv!M191-MonthlyCloses.csv!M190)/MonthlyCloses.csv!M190</f>
        <v>-9.4675464170630719E-2</v>
      </c>
      <c r="N191" s="4">
        <f>(MonthlyCloses.csv!N191-MonthlyCloses.csv!N190)/MonthlyCloses.csv!N190</f>
        <v>-6.4124010259841643E-2</v>
      </c>
    </row>
    <row r="192" spans="1:14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  <c r="D192" s="4">
        <f>(MonthlyCloses.csv!D192-MonthlyCloses.csv!D191)/MonthlyCloses.csv!D191</f>
        <v>-2.1140142517814674E-2</v>
      </c>
      <c r="E192" s="4">
        <f>(MonthlyCloses.csv!E192-MonthlyCloses.csv!E191)/MonthlyCloses.csv!E191</f>
        <v>1.6320979258755371E-2</v>
      </c>
      <c r="F192" s="4">
        <f>(MonthlyCloses.csv!F192-MonthlyCloses.csv!F191)/MonthlyCloses.csv!F191</f>
        <v>1.8915969443433313E-3</v>
      </c>
      <c r="G192" s="4">
        <f>(MonthlyCloses.csv!G192-MonthlyCloses.csv!G191)/MonthlyCloses.csv!G191</f>
        <v>2.6885775862069014E-2</v>
      </c>
      <c r="H192" s="4">
        <f>(MonthlyCloses.csv!H192-MonthlyCloses.csv!H191)/MonthlyCloses.csv!H191</f>
        <v>-3.5610950367237923E-2</v>
      </c>
      <c r="I192" s="4">
        <f>(MonthlyCloses.csv!I192-MonthlyCloses.csv!I191)/MonthlyCloses.csv!I191</f>
        <v>4.7072487531597908E-2</v>
      </c>
      <c r="J192" s="4">
        <f>(MonthlyCloses.csv!J192-MonthlyCloses.csv!J191)/MonthlyCloses.csv!J191</f>
        <v>-9.9470706333272499E-2</v>
      </c>
      <c r="K192" s="4">
        <f>(MonthlyCloses.csv!K192-MonthlyCloses.csv!K191)/MonthlyCloses.csv!K191</f>
        <v>-4.985402386392479E-2</v>
      </c>
      <c r="L192" s="4">
        <f>(MonthlyCloses.csv!L192-MonthlyCloses.csv!L191)/MonthlyCloses.csv!L191</f>
        <v>-7.475107742606639E-2</v>
      </c>
      <c r="M192" s="4">
        <f>(MonthlyCloses.csv!M192-MonthlyCloses.csv!M191)/MonthlyCloses.csv!M191</f>
        <v>-9.8305084745761943E-3</v>
      </c>
      <c r="N192" s="4">
        <f>(MonthlyCloses.csv!N192-MonthlyCloses.csv!N191)/MonthlyCloses.csv!N191</f>
        <v>1.4299332697806622E-3</v>
      </c>
    </row>
    <row r="193" spans="1:14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  <c r="D193" s="4">
        <f>(MonthlyCloses.csv!D193-MonthlyCloses.csv!D192)/MonthlyCloses.csv!D192</f>
        <v>0.19388497937393831</v>
      </c>
      <c r="E193" s="4">
        <f>(MonthlyCloses.csv!E193-MonthlyCloses.csv!E192)/MonthlyCloses.csv!E192</f>
        <v>4.4831047172967667E-2</v>
      </c>
      <c r="F193" s="4">
        <f>(MonthlyCloses.csv!F193-MonthlyCloses.csv!F192)/MonthlyCloses.csv!F192</f>
        <v>5.7221697770677649E-2</v>
      </c>
      <c r="G193" s="4">
        <f>(MonthlyCloses.csv!G193-MonthlyCloses.csv!G192)/MonthlyCloses.csv!G192</f>
        <v>0.12971561991709951</v>
      </c>
      <c r="H193" s="4">
        <f>(MonthlyCloses.csv!H193-MonthlyCloses.csv!H192)/MonthlyCloses.csv!H192</f>
        <v>1.4978075236556504E-2</v>
      </c>
      <c r="I193" s="4">
        <f>(MonthlyCloses.csv!I193-MonthlyCloses.csv!I192)/MonthlyCloses.csv!I192</f>
        <v>1.4680934359911264E-2</v>
      </c>
      <c r="J193" s="4">
        <f>(MonthlyCloses.csv!J193-MonthlyCloses.csv!J192)/MonthlyCloses.csv!J192</f>
        <v>7.2405755978921821E-2</v>
      </c>
      <c r="K193" s="4">
        <f>(MonthlyCloses.csv!K193-MonthlyCloses.csv!K192)/MonthlyCloses.csv!K192</f>
        <v>-6.1120203066029895E-2</v>
      </c>
      <c r="L193" s="4">
        <f>(MonthlyCloses.csv!L193-MonthlyCloses.csv!L192)/MonthlyCloses.csv!L192</f>
        <v>5.8384195309990332E-2</v>
      </c>
      <c r="M193" s="4">
        <f>(MonthlyCloses.csv!M193-MonthlyCloses.csv!M192)/MonthlyCloses.csv!M192</f>
        <v>0.1621876069839096</v>
      </c>
      <c r="N193" s="4">
        <f>(MonthlyCloses.csv!N193-MonthlyCloses.csv!N192)/MonthlyCloses.csv!N192</f>
        <v>0.16670633031889578</v>
      </c>
    </row>
    <row r="194" spans="1:14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  <c r="D194" s="4">
        <f>(MonthlyCloses.csv!D194-MonthlyCloses.csv!D193)/MonthlyCloses.csv!D193</f>
        <v>-6.7479674796747949E-2</v>
      </c>
      <c r="E194" s="4">
        <f>(MonthlyCloses.csv!E194-MonthlyCloses.csv!E193)/MonthlyCloses.csv!E193</f>
        <v>-0.13176432917066933</v>
      </c>
      <c r="F194" s="4">
        <f>(MonthlyCloses.csv!F194-MonthlyCloses.csv!F193)/MonthlyCloses.csv!F193</f>
        <v>-0.13489937495707127</v>
      </c>
      <c r="G194" s="4">
        <f>(MonthlyCloses.csv!G194-MonthlyCloses.csv!G193)/MonthlyCloses.csv!G193</f>
        <v>-9.5413642960812714E-2</v>
      </c>
      <c r="H194" s="4">
        <f>(MonthlyCloses.csv!H194-MonthlyCloses.csv!H193)/MonthlyCloses.csv!H193</f>
        <v>-0.17074058073171286</v>
      </c>
      <c r="I194" s="4">
        <f>(MonthlyCloses.csv!I194-MonthlyCloses.csv!I193)/MonthlyCloses.csv!I193</f>
        <v>-8.4238955694167589E-2</v>
      </c>
      <c r="J194" s="4">
        <f>(MonthlyCloses.csv!J194-MonthlyCloses.csv!J193)/MonthlyCloses.csv!J193</f>
        <v>-0.13134892511221355</v>
      </c>
      <c r="K194" s="4">
        <f>(MonthlyCloses.csv!K194-MonthlyCloses.csv!K193)/MonthlyCloses.csv!K193</f>
        <v>-6.04745473302266E-2</v>
      </c>
      <c r="L194" s="4">
        <f>(MonthlyCloses.csv!L194-MonthlyCloses.csv!L193)/MonthlyCloses.csv!L193</f>
        <v>-9.1129827756278869E-2</v>
      </c>
      <c r="M194" s="4">
        <f>(MonthlyCloses.csv!M194-MonthlyCloses.csv!M193)/MonthlyCloses.csv!M193</f>
        <v>-6.0681935341335952E-2</v>
      </c>
      <c r="N194" s="4">
        <f>(MonthlyCloses.csv!N194-MonthlyCloses.csv!N193)/MonthlyCloses.csv!N193</f>
        <v>-0.10566037735849058</v>
      </c>
    </row>
    <row r="195" spans="1:14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  <c r="D195" s="4">
        <f>(MonthlyCloses.csv!D195-MonthlyCloses.csv!D194)/MonthlyCloses.csv!D194</f>
        <v>-0.1246730601569311</v>
      </c>
      <c r="E195" s="4">
        <f>(MonthlyCloses.csv!E195-MonthlyCloses.csv!E194)/MonthlyCloses.csv!E194</f>
        <v>4.038355153973832E-2</v>
      </c>
      <c r="F195" s="4">
        <f>(MonthlyCloses.csv!F195-MonthlyCloses.csv!F194)/MonthlyCloses.csv!F194</f>
        <v>-3.9698292973402142E-4</v>
      </c>
      <c r="G195" s="4">
        <f>(MonthlyCloses.csv!G195-MonthlyCloses.csv!G194)/MonthlyCloses.csv!G194</f>
        <v>-3.633796489426571E-2</v>
      </c>
      <c r="H195" s="4">
        <f>(MonthlyCloses.csv!H195-MonthlyCloses.csv!H194)/MonthlyCloses.csv!H194</f>
        <v>-6.8915090028333667E-2</v>
      </c>
      <c r="I195" s="4">
        <f>(MonthlyCloses.csv!I195-MonthlyCloses.csv!I194)/MonthlyCloses.csv!I194</f>
        <v>-0.13756056456709492</v>
      </c>
      <c r="J195" s="4">
        <f>(MonthlyCloses.csv!J195-MonthlyCloses.csv!J194)/MonthlyCloses.csv!J194</f>
        <v>4.9714441120478702E-2</v>
      </c>
      <c r="K195" s="4">
        <f>(MonthlyCloses.csv!K195-MonthlyCloses.csv!K194)/MonthlyCloses.csv!K194</f>
        <v>-3.4455340577790503E-3</v>
      </c>
      <c r="L195" s="4">
        <f>(MonthlyCloses.csv!L195-MonthlyCloses.csv!L194)/MonthlyCloses.csv!L194</f>
        <v>-6.971113708465515E-2</v>
      </c>
      <c r="M195" s="4">
        <f>(MonthlyCloses.csv!M195-MonthlyCloses.csv!M194)/MonthlyCloses.csv!M194</f>
        <v>-4.9862798902391148E-2</v>
      </c>
      <c r="N195" s="4">
        <f>(MonthlyCloses.csv!N195-MonthlyCloses.csv!N194)/MonthlyCloses.csv!N194</f>
        <v>-1.1403808872165896E-4</v>
      </c>
    </row>
    <row r="196" spans="1:14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  <c r="D196" s="4">
        <f>(MonthlyCloses.csv!D196-MonthlyCloses.csv!D195)/MonthlyCloses.csv!D195</f>
        <v>3.909362549800794E-2</v>
      </c>
      <c r="E196" s="4">
        <f>(MonthlyCloses.csv!E196-MonthlyCloses.csv!E195)/MonthlyCloses.csv!E195</f>
        <v>8.8621056362991838E-3</v>
      </c>
      <c r="F196" s="4">
        <f>(MonthlyCloses.csv!F196-MonthlyCloses.csv!F195)/MonthlyCloses.csv!F195</f>
        <v>0.11024622716441616</v>
      </c>
      <c r="G196" s="4">
        <f>(MonthlyCloses.csv!G196-MonthlyCloses.csv!G195)/MonthlyCloses.csv!G195</f>
        <v>7.782062296457623E-2</v>
      </c>
      <c r="H196" s="4">
        <f>(MonthlyCloses.csv!H196-MonthlyCloses.csv!H195)/MonthlyCloses.csv!H195</f>
        <v>8.1937763816629067E-2</v>
      </c>
      <c r="I196" s="4">
        <f>(MonthlyCloses.csv!I196-MonthlyCloses.csv!I195)/MonthlyCloses.csv!I195</f>
        <v>0.13759973945611464</v>
      </c>
      <c r="J196" s="4">
        <f>(MonthlyCloses.csv!J196-MonthlyCloses.csv!J195)/MonthlyCloses.csv!J195</f>
        <v>8.585937095186269E-2</v>
      </c>
      <c r="K196" s="4">
        <f>(MonthlyCloses.csv!K196-MonthlyCloses.csv!K195)/MonthlyCloses.csv!K195</f>
        <v>5.1633738601823832E-2</v>
      </c>
      <c r="L196" s="4">
        <f>(MonthlyCloses.csv!L196-MonthlyCloses.csv!L195)/MonthlyCloses.csv!L195</f>
        <v>0.15211343444314807</v>
      </c>
      <c r="M196" s="4">
        <f>(MonthlyCloses.csv!M196-MonthlyCloses.csv!M195)/MonthlyCloses.csv!M195</f>
        <v>2.4011882168495674E-2</v>
      </c>
      <c r="N196" s="4">
        <f>(MonthlyCloses.csv!N196-MonthlyCloses.csv!N195)/MonthlyCloses.csv!N195</f>
        <v>9.1012773722627824E-2</v>
      </c>
    </row>
    <row r="197" spans="1:14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  <c r="D197" s="4">
        <f>(MonthlyCloses.csv!D197-MonthlyCloses.csv!D196)/MonthlyCloses.csv!D196</f>
        <v>3.306973400431347E-2</v>
      </c>
      <c r="E197" s="4">
        <f>(MonthlyCloses.csv!E197-MonthlyCloses.csv!E196)/MonthlyCloses.csv!E196</f>
        <v>2.1082220660575048E-3</v>
      </c>
      <c r="F197" s="4">
        <f>(MonthlyCloses.csv!F197-MonthlyCloses.csv!F196)/MonthlyCloses.csv!F196</f>
        <v>9.3718700815568299E-3</v>
      </c>
      <c r="G197" s="4">
        <f>(MonthlyCloses.csv!G197-MonthlyCloses.csv!G196)/MonthlyCloses.csv!G196</f>
        <v>-0.102207145417022</v>
      </c>
      <c r="H197" s="4">
        <f>(MonthlyCloses.csv!H197-MonthlyCloses.csv!H196)/MonthlyCloses.csv!H196</f>
        <v>-3.3479408802634884E-2</v>
      </c>
      <c r="I197" s="4">
        <f>(MonthlyCloses.csv!I197-MonthlyCloses.csv!I196)/MonthlyCloses.csv!I196</f>
        <v>7.9015173203549852E-2</v>
      </c>
      <c r="J197" s="4">
        <f>(MonthlyCloses.csv!J197-MonthlyCloses.csv!J196)/MonthlyCloses.csv!J196</f>
        <v>-6.2845962970032365E-2</v>
      </c>
      <c r="K197" s="4">
        <f>(MonthlyCloses.csv!K197-MonthlyCloses.csv!K196)/MonthlyCloses.csv!K196</f>
        <v>1.3620434264243584E-2</v>
      </c>
      <c r="L197" s="4">
        <f>(MonthlyCloses.csv!L197-MonthlyCloses.csv!L196)/MonthlyCloses.csv!L196</f>
        <v>-2.0486057018227102E-2</v>
      </c>
      <c r="M197" s="4">
        <f>(MonthlyCloses.csv!M197-MonthlyCloses.csv!M196)/MonthlyCloses.csv!M196</f>
        <v>-9.2667203867848515E-3</v>
      </c>
      <c r="N197" s="4">
        <f>(MonthlyCloses.csv!N197-MonthlyCloses.csv!N196)/MonthlyCloses.csv!N196</f>
        <v>-5.864520175621997E-2</v>
      </c>
    </row>
    <row r="198" spans="1:14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  <c r="D198" s="4">
        <f>(MonthlyCloses.csv!D198-MonthlyCloses.csv!D197)/MonthlyCloses.csv!D197</f>
        <v>-8.5594989561586718E-2</v>
      </c>
      <c r="E198" s="4">
        <f>(MonthlyCloses.csv!E198-MonthlyCloses.csv!E197)/MonthlyCloses.csv!E197</f>
        <v>6.8899018232819201E-2</v>
      </c>
      <c r="F198" s="4">
        <f>(MonthlyCloses.csv!F198-MonthlyCloses.csv!F197)/MonthlyCloses.csv!F197</f>
        <v>-3.2461549365653257E-2</v>
      </c>
      <c r="G198" s="4">
        <f>(MonthlyCloses.csv!G198-MonthlyCloses.csv!G197)/MonthlyCloses.csv!G197</f>
        <v>-3.9257520802218879E-2</v>
      </c>
      <c r="H198" s="4">
        <f>(MonthlyCloses.csv!H198-MonthlyCloses.csv!H197)/MonthlyCloses.csv!H197</f>
        <v>2.8847146732753216E-2</v>
      </c>
      <c r="I198" s="4">
        <f>(MonthlyCloses.csv!I198-MonthlyCloses.csv!I197)/MonthlyCloses.csv!I197</f>
        <v>-0.10831785619527724</v>
      </c>
      <c r="J198" s="4">
        <f>(MonthlyCloses.csv!J198-MonthlyCloses.csv!J197)/MonthlyCloses.csv!J197</f>
        <v>-3.0755130098273888E-2</v>
      </c>
      <c r="K198" s="4">
        <f>(MonthlyCloses.csv!K198-MonthlyCloses.csv!K197)/MonthlyCloses.csv!K197</f>
        <v>-0.1809951525520388</v>
      </c>
      <c r="L198" s="4">
        <f>(MonthlyCloses.csv!L198-MonthlyCloses.csv!L197)/MonthlyCloses.csv!L197</f>
        <v>-5.4075546719681886E-2</v>
      </c>
      <c r="M198" s="4">
        <f>(MonthlyCloses.csv!M198-MonthlyCloses.csv!M197)/MonthlyCloses.csv!M197</f>
        <v>-4.1724278161854374E-2</v>
      </c>
      <c r="N198" s="4">
        <f>(MonthlyCloses.csv!N198-MonthlyCloses.csv!N197)/MonthlyCloses.csv!N197</f>
        <v>-7.9955580233204288E-3</v>
      </c>
    </row>
    <row r="199" spans="1:14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  <c r="D199" s="4">
        <f>(MonthlyCloses.csv!D199-MonthlyCloses.csv!D198)/MonthlyCloses.csv!D198</f>
        <v>-8.1684424150177543E-2</v>
      </c>
      <c r="E199" s="4">
        <f>(MonthlyCloses.csv!E199-MonthlyCloses.csv!E198)/MonthlyCloses.csv!E198</f>
        <v>0.1243234377562735</v>
      </c>
      <c r="F199" s="4">
        <f>(MonthlyCloses.csv!F199-MonthlyCloses.csv!F198)/MonthlyCloses.csv!F198</f>
        <v>3.1206505017947504E-2</v>
      </c>
      <c r="G199" s="4">
        <f>(MonthlyCloses.csv!G199-MonthlyCloses.csv!G198)/MonthlyCloses.csv!G198</f>
        <v>4.1384596648829083E-2</v>
      </c>
      <c r="H199" s="4">
        <f>(MonthlyCloses.csv!H199-MonthlyCloses.csv!H198)/MonthlyCloses.csv!H198</f>
        <v>0.10866788321167875</v>
      </c>
      <c r="I199" s="4">
        <f>(MonthlyCloses.csv!I199-MonthlyCloses.csv!I198)/MonthlyCloses.csv!I198</f>
        <v>4.3368295767313811E-2</v>
      </c>
      <c r="J199" s="4">
        <f>(MonthlyCloses.csv!J199-MonthlyCloses.csv!J198)/MonthlyCloses.csv!J198</f>
        <v>-5.6895193065405809E-2</v>
      </c>
      <c r="K199" s="4">
        <f>(MonthlyCloses.csv!K199-MonthlyCloses.csv!K198)/MonthlyCloses.csv!K198</f>
        <v>4.7088519453390168E-2</v>
      </c>
      <c r="L199" s="4">
        <f>(MonthlyCloses.csv!L199-MonthlyCloses.csv!L198)/MonthlyCloses.csv!L198</f>
        <v>5.7587221521647705E-2</v>
      </c>
      <c r="M199" s="4">
        <f>(MonthlyCloses.csv!M199-MonthlyCloses.csv!M198)/MonthlyCloses.csv!M198</f>
        <v>3.3271091495501649E-2</v>
      </c>
      <c r="N199" s="4">
        <f>(MonthlyCloses.csv!N199-MonthlyCloses.csv!N198)/MonthlyCloses.csv!N198</f>
        <v>-6.503974028881665E-2</v>
      </c>
    </row>
    <row r="200" spans="1:14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  <c r="D200" s="4">
        <f>(MonthlyCloses.csv!D200-MonthlyCloses.csv!D199)/MonthlyCloses.csv!D199</f>
        <v>-6.9613259668508259E-2</v>
      </c>
      <c r="E200" s="4">
        <f>(MonthlyCloses.csv!E200-MonthlyCloses.csv!E199)/MonthlyCloses.csv!E199</f>
        <v>-5.4850474106491645E-2</v>
      </c>
      <c r="F200" s="4">
        <f>(MonthlyCloses.csv!F200-MonthlyCloses.csv!F199)/MonthlyCloses.csv!F199</f>
        <v>-2.1808623996590216E-2</v>
      </c>
      <c r="G200" s="4">
        <f>(MonthlyCloses.csv!G200-MonthlyCloses.csv!G199)/MonthlyCloses.csv!G199</f>
        <v>-4.8359358877347422E-2</v>
      </c>
      <c r="H200" s="4">
        <f>(MonthlyCloses.csv!H200-MonthlyCloses.csv!H199)/MonthlyCloses.csv!H199</f>
        <v>-5.3057361534029963E-2</v>
      </c>
      <c r="I200" s="4">
        <f>(MonthlyCloses.csv!I200-MonthlyCloses.csv!I199)/MonthlyCloses.csv!I199</f>
        <v>2.4169399686296944E-2</v>
      </c>
      <c r="J200" s="4">
        <f>(MonthlyCloses.csv!J200-MonthlyCloses.csv!J199)/MonthlyCloses.csv!J199</f>
        <v>-7.7874331550802117E-2</v>
      </c>
      <c r="K200" s="4">
        <f>(MonthlyCloses.csv!K200-MonthlyCloses.csv!K199)/MonthlyCloses.csv!K199</f>
        <v>-2.6600166251039094E-2</v>
      </c>
      <c r="L200" s="4">
        <f>(MonthlyCloses.csv!L200-MonthlyCloses.csv!L199)/MonthlyCloses.csv!L199</f>
        <v>-1.3910969793322734E-2</v>
      </c>
      <c r="M200" s="4">
        <f>(MonthlyCloses.csv!M200-MonthlyCloses.csv!M199)/MonthlyCloses.csv!M199</f>
        <v>-7.1628059799572888E-2</v>
      </c>
      <c r="N200" s="4">
        <f>(MonthlyCloses.csv!N200-MonthlyCloses.csv!N199)/MonthlyCloses.csv!N199</f>
        <v>-6.6211685823754862E-2</v>
      </c>
    </row>
    <row r="201" spans="1:14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  <c r="D201" s="4">
        <f>(MonthlyCloses.csv!D201-MonthlyCloses.csv!D200)/MonthlyCloses.csv!D200</f>
        <v>-0.10718527315914496</v>
      </c>
      <c r="E201" s="4">
        <f>(MonthlyCloses.csv!E201-MonthlyCloses.csv!E200)/MonthlyCloses.csv!E200</f>
        <v>-9.4150331841333888E-3</v>
      </c>
      <c r="F201" s="4">
        <f>(MonthlyCloses.csv!F201-MonthlyCloses.csv!F200)/MonthlyCloses.csv!F200</f>
        <v>-3.7182280319535257E-2</v>
      </c>
      <c r="G201" s="4">
        <f>(MonthlyCloses.csv!G201-MonthlyCloses.csv!G200)/MonthlyCloses.csv!G200</f>
        <v>-0.15324562671678471</v>
      </c>
      <c r="H201" s="4">
        <f>(MonthlyCloses.csv!H201-MonthlyCloses.csv!H200)/MonthlyCloses.csv!H200</f>
        <v>-6.7293569609692128E-2</v>
      </c>
      <c r="I201" s="4">
        <f>(MonthlyCloses.csv!I201-MonthlyCloses.csv!I200)/MonthlyCloses.csv!I200</f>
        <v>2.687086668987115E-2</v>
      </c>
      <c r="J201" s="4">
        <f>(MonthlyCloses.csv!J201-MonthlyCloses.csv!J200)/MonthlyCloses.csv!J200</f>
        <v>-5.5817325117796357E-2</v>
      </c>
      <c r="K201" s="4">
        <f>(MonthlyCloses.csv!K201-MonthlyCloses.csv!K200)/MonthlyCloses.csv!K200</f>
        <v>-0.15691716481639625</v>
      </c>
      <c r="L201" s="4">
        <f>(MonthlyCloses.csv!L201-MonthlyCloses.csv!L200)/MonthlyCloses.csv!L200</f>
        <v>-0.18839177750906885</v>
      </c>
      <c r="M201" s="4">
        <f>(MonthlyCloses.csv!M201-MonthlyCloses.csv!M200)/MonthlyCloses.csv!M200</f>
        <v>-0.17085471597947266</v>
      </c>
      <c r="N201" s="4">
        <f>(MonthlyCloses.csv!N201-MonthlyCloses.csv!N200)/MonthlyCloses.csv!N200</f>
        <v>-0.14078728042056668</v>
      </c>
    </row>
    <row r="202" spans="1:14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  <c r="D202" s="4">
        <f>(MonthlyCloses.csv!D202-MonthlyCloses.csv!D201)/MonthlyCloses.csv!D201</f>
        <v>-0.12670435650149639</v>
      </c>
      <c r="E202" s="4">
        <f>(MonthlyCloses.csv!E202-MonthlyCloses.csv!E201)/MonthlyCloses.csv!E201</f>
        <v>6.0299158616391471E-2</v>
      </c>
      <c r="F202" s="4">
        <f>(MonthlyCloses.csv!F202-MonthlyCloses.csv!F201)/MonthlyCloses.csv!F201</f>
        <v>-3.5676572635389918E-2</v>
      </c>
      <c r="G202" s="4">
        <f>(MonthlyCloses.csv!G202-MonthlyCloses.csv!G201)/MonthlyCloses.csv!G201</f>
        <v>8.1526378692163212E-2</v>
      </c>
      <c r="H202" s="4">
        <f>(MonthlyCloses.csv!H202-MonthlyCloses.csv!H201)/MonthlyCloses.csv!H201</f>
        <v>-0.15628960119269475</v>
      </c>
      <c r="I202" s="4">
        <f>(MonthlyCloses.csv!I202-MonthlyCloses.csv!I201)/MonthlyCloses.csv!I201</f>
        <v>8.8129618330960613E-2</v>
      </c>
      <c r="J202" s="4">
        <f>(MonthlyCloses.csv!J202-MonthlyCloses.csv!J201)/MonthlyCloses.csv!J201</f>
        <v>3.4293026231605829E-2</v>
      </c>
      <c r="K202" s="4">
        <f>(MonthlyCloses.csv!K202-MonthlyCloses.csv!K201)/MonthlyCloses.csv!K201</f>
        <v>-3.2109394783489363E-2</v>
      </c>
      <c r="L202" s="4">
        <f>(MonthlyCloses.csv!L202-MonthlyCloses.csv!L201)/MonthlyCloses.csv!L201</f>
        <v>-4.4398092967818957E-2</v>
      </c>
      <c r="M202" s="4">
        <f>(MonthlyCloses.csv!M202-MonthlyCloses.csv!M201)/MonthlyCloses.csv!M201</f>
        <v>-0.11375520221961373</v>
      </c>
      <c r="N202" s="4">
        <f>(MonthlyCloses.csv!N202-MonthlyCloses.csv!N201)/MonthlyCloses.csv!N201</f>
        <v>1.6863154753021869E-2</v>
      </c>
    </row>
    <row r="203" spans="1:14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  <c r="D203" s="4">
        <f>(MonthlyCloses.csv!D203-MonthlyCloses.csv!D202)/MonthlyCloses.csv!D202</f>
        <v>3.8461538461538325E-2</v>
      </c>
      <c r="E203" s="4">
        <f>(MonthlyCloses.csv!E203-MonthlyCloses.csv!E202)/MonthlyCloses.csv!E202</f>
        <v>0.10286554004408523</v>
      </c>
      <c r="F203" s="4">
        <f>(MonthlyCloses.csv!F203-MonthlyCloses.csv!F202)/MonthlyCloses.csv!F202</f>
        <v>7.5166210402815722E-2</v>
      </c>
      <c r="G203" s="4">
        <f>(MonthlyCloses.csv!G203-MonthlyCloses.csv!G202)/MonthlyCloses.csv!G202</f>
        <v>0.13473833767463872</v>
      </c>
      <c r="H203" s="4">
        <f>(MonthlyCloses.csv!H203-MonthlyCloses.csv!H202)/MonthlyCloses.csv!H202</f>
        <v>4.0531436712425511E-2</v>
      </c>
      <c r="I203" s="4">
        <f>(MonthlyCloses.csv!I203-MonthlyCloses.csv!I202)/MonthlyCloses.csv!I202</f>
        <v>7.5571615475671414E-2</v>
      </c>
      <c r="J203" s="4">
        <f>(MonthlyCloses.csv!J203-MonthlyCloses.csv!J202)/MonthlyCloses.csv!J202</f>
        <v>8.5921068910058213E-2</v>
      </c>
      <c r="K203" s="4">
        <f>(MonthlyCloses.csv!K203-MonthlyCloses.csv!K202)/MonthlyCloses.csv!K202</f>
        <v>-2.3023389670871544E-3</v>
      </c>
      <c r="L203" s="4">
        <f>(MonthlyCloses.csv!L203-MonthlyCloses.csv!L202)/MonthlyCloses.csv!L202</f>
        <v>4.5733291757614801E-3</v>
      </c>
      <c r="M203" s="4">
        <f>(MonthlyCloses.csv!M203-MonthlyCloses.csv!M202)/MonthlyCloses.csv!M202</f>
        <v>0.16303431667670076</v>
      </c>
      <c r="N203" s="4">
        <f>(MonthlyCloses.csv!N203-MonthlyCloses.csv!N202)/MonthlyCloses.csv!N202</f>
        <v>7.5579688875843848E-2</v>
      </c>
    </row>
    <row r="204" spans="1:14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  <c r="D204" s="4">
        <f>(MonthlyCloses.csv!D204-MonthlyCloses.csv!D203)/MonthlyCloses.csv!D203</f>
        <v>-0.1004767143381004</v>
      </c>
      <c r="E204" s="4">
        <f>(MonthlyCloses.csv!E204-MonthlyCloses.csv!E203)/MonthlyCloses.csv!E203</f>
        <v>5.5562958027981404E-2</v>
      </c>
      <c r="F204" s="4">
        <f>(MonthlyCloses.csv!F204-MonthlyCloses.csv!F203)/MonthlyCloses.csv!F203</f>
        <v>-6.7365051651389438E-2</v>
      </c>
      <c r="G204" s="4">
        <f>(MonthlyCloses.csv!G204-MonthlyCloses.csv!G203)/MonthlyCloses.csv!G203</f>
        <v>-9.3085698386199178E-2</v>
      </c>
      <c r="H204" s="4">
        <f>(MonthlyCloses.csv!H204-MonthlyCloses.csv!H203)/MonthlyCloses.csv!H203</f>
        <v>-0.10221085366759709</v>
      </c>
      <c r="I204" s="4">
        <f>(MonthlyCloses.csv!I204-MonthlyCloses.csv!I203)/MonthlyCloses.csv!I203</f>
        <v>-0.16143419833178871</v>
      </c>
      <c r="J204" s="4">
        <f>(MonthlyCloses.csv!J204-MonthlyCloses.csv!J203)/MonthlyCloses.csv!J203</f>
        <v>-0.11273141555112509</v>
      </c>
      <c r="K204" s="4">
        <f>(MonthlyCloses.csv!K204-MonthlyCloses.csv!K203)/MonthlyCloses.csv!K203</f>
        <v>-7.5418261918497903E-2</v>
      </c>
      <c r="L204" s="4">
        <f>(MonthlyCloses.csv!L204-MonthlyCloses.csv!L203)/MonthlyCloses.csv!L203</f>
        <v>-8.49456802897052E-2</v>
      </c>
      <c r="M204" s="4">
        <f>(MonthlyCloses.csv!M204-MonthlyCloses.csv!M203)/MonthlyCloses.csv!M203</f>
        <v>-0.20302308727611557</v>
      </c>
      <c r="N204" s="4">
        <f>(MonthlyCloses.csv!N204-MonthlyCloses.csv!N203)/MonthlyCloses.csv!N203</f>
        <v>3.1927957429390065E-2</v>
      </c>
    </row>
    <row r="205" spans="1:14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  <c r="D205" s="4">
        <f>(MonthlyCloses.csv!D205-MonthlyCloses.csv!D204)/MonthlyCloses.csv!D204</f>
        <v>-5.6257643701589935E-2</v>
      </c>
      <c r="E205" s="4">
        <f>(MonthlyCloses.csv!E205-MonthlyCloses.csv!E204)/MonthlyCloses.csv!E204</f>
        <v>2.9537995455692977E-2</v>
      </c>
      <c r="F205" s="4">
        <f>(MonthlyCloses.csv!F205-MonthlyCloses.csv!F204)/MonthlyCloses.csv!F204</f>
        <v>1.3182527301092114E-2</v>
      </c>
      <c r="G205" s="4">
        <f>(MonthlyCloses.csv!G205-MonthlyCloses.csv!G204)/MonthlyCloses.csv!G204</f>
        <v>6.0401294696958076E-2</v>
      </c>
      <c r="H205" s="4">
        <f>(MonthlyCloses.csv!H205-MonthlyCloses.csv!H204)/MonthlyCloses.csv!H204</f>
        <v>-0.21571872746403115</v>
      </c>
      <c r="I205" s="4">
        <f>(MonthlyCloses.csv!I205-MonthlyCloses.csv!I204)/MonthlyCloses.csv!I204</f>
        <v>-5.6365269047454675E-2</v>
      </c>
      <c r="J205" s="4">
        <f>(MonthlyCloses.csv!J205-MonthlyCloses.csv!J204)/MonthlyCloses.csv!J204</f>
        <v>-0.11029789419619926</v>
      </c>
      <c r="K205" s="4">
        <f>(MonthlyCloses.csv!K205-MonthlyCloses.csv!K204)/MonthlyCloses.csv!K204</f>
        <v>-8.1343241250212736E-2</v>
      </c>
      <c r="L205" s="4">
        <f>(MonthlyCloses.csv!L205-MonthlyCloses.csv!L204)/MonthlyCloses.csv!L204</f>
        <v>-4.7942107643600122E-2</v>
      </c>
      <c r="M205" s="4">
        <f>(MonthlyCloses.csv!M205-MonthlyCloses.csv!M204)/MonthlyCloses.csv!M204</f>
        <v>-0.12899454403741226</v>
      </c>
      <c r="N205" s="4">
        <f>(MonthlyCloses.csv!N205-MonthlyCloses.csv!N204)/MonthlyCloses.csv!N204</f>
        <v>5.4607959804310553E-2</v>
      </c>
    </row>
    <row r="206" spans="1:14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  <c r="D206" s="4">
        <f>(MonthlyCloses.csv!D206-MonthlyCloses.csv!D205)/MonthlyCloses.csv!D205</f>
        <v>0.26695464362850979</v>
      </c>
      <c r="E206" s="4">
        <f>(MonthlyCloses.csv!E206-MonthlyCloses.csv!E205)/MonthlyCloses.csv!E205</f>
        <v>-6.9764590485532088E-2</v>
      </c>
      <c r="F206" s="4">
        <f>(MonthlyCloses.csv!F206-MonthlyCloses.csv!F205)/MonthlyCloses.csv!F205</f>
        <v>7.2830856878897454E-2</v>
      </c>
      <c r="G206" s="4">
        <f>(MonthlyCloses.csv!G206-MonthlyCloses.csv!G205)/MonthlyCloses.csv!G205</f>
        <v>-7.8479309671398885E-3</v>
      </c>
      <c r="H206" s="4">
        <f>(MonthlyCloses.csv!H206-MonthlyCloses.csv!H205)/MonthlyCloses.csv!H205</f>
        <v>0.3170485378353935</v>
      </c>
      <c r="I206" s="4">
        <f>(MonthlyCloses.csv!I206-MonthlyCloses.csv!I205)/MonthlyCloses.csv!I205</f>
        <v>-1.493302100871083E-2</v>
      </c>
      <c r="J206" s="4">
        <f>(MonthlyCloses.csv!J206-MonthlyCloses.csv!J205)/MonthlyCloses.csv!J205</f>
        <v>0.17686534853514227</v>
      </c>
      <c r="K206" s="4">
        <f>(MonthlyCloses.csv!K206-MonthlyCloses.csv!K205)/MonthlyCloses.csv!K205</f>
        <v>0.27267675208397674</v>
      </c>
      <c r="L206" s="4">
        <f>(MonthlyCloses.csv!L206-MonthlyCloses.csv!L205)/MonthlyCloses.csv!L205</f>
        <v>0.19026128266033249</v>
      </c>
      <c r="M206" s="4">
        <f>(MonthlyCloses.csv!M206-MonthlyCloses.csv!M205)/MonthlyCloses.csv!M205</f>
        <v>0.3452647278150634</v>
      </c>
      <c r="N206" s="4">
        <f>(MonthlyCloses.csv!N206-MonthlyCloses.csv!N205)/MonthlyCloses.csv!N205</f>
        <v>3.6233701103309902E-2</v>
      </c>
    </row>
    <row r="207" spans="1:14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  <c r="D207" s="4">
        <f>(MonthlyCloses.csv!D207-MonthlyCloses.csv!D206)/MonthlyCloses.csv!D206</f>
        <v>1.3637913399249914E-2</v>
      </c>
      <c r="E207" s="4">
        <f>(MonthlyCloses.csv!E207-MonthlyCloses.csv!E206)/MonthlyCloses.csv!E206</f>
        <v>2.2406748385395171E-3</v>
      </c>
      <c r="F207" s="4">
        <f>(MonthlyCloses.csv!F207-MonthlyCloses.csv!F206)/MonthlyCloses.csv!F206</f>
        <v>-4.8223896663078615E-2</v>
      </c>
      <c r="G207" s="4">
        <f>(MonthlyCloses.csv!G207-MonthlyCloses.csv!G206)/MonthlyCloses.csv!G206</f>
        <v>4.8130759360783842E-2</v>
      </c>
      <c r="H207" s="4">
        <f>(MonthlyCloses.csv!H207-MonthlyCloses.csv!H206)/MonthlyCloses.csv!H206</f>
        <v>-1.8999004269053003E-3</v>
      </c>
      <c r="I207" s="4">
        <f>(MonthlyCloses.csv!I207-MonthlyCloses.csv!I206)/MonthlyCloses.csv!I206</f>
        <v>5.1720294270639747E-2</v>
      </c>
      <c r="J207" s="4">
        <f>(MonthlyCloses.csv!J207-MonthlyCloses.csv!J206)/MonthlyCloses.csv!J206</f>
        <v>3.9242136243790929E-3</v>
      </c>
      <c r="K207" s="4">
        <f>(MonthlyCloses.csv!K207-MonthlyCloses.csv!K206)/MonthlyCloses.csv!K206</f>
        <v>8.8447916161273052E-2</v>
      </c>
      <c r="L207" s="4">
        <f>(MonthlyCloses.csv!L207-MonthlyCloses.csv!L206)/MonthlyCloses.csv!L206</f>
        <v>0.1058670923967272</v>
      </c>
      <c r="M207" s="4">
        <f>(MonthlyCloses.csv!M207-MonthlyCloses.csv!M206)/MonthlyCloses.csv!M206</f>
        <v>4.6008869179600884E-2</v>
      </c>
      <c r="N207" s="4">
        <f>(MonthlyCloses.csv!N207-MonthlyCloses.csv!N206)/MonthlyCloses.csv!N206</f>
        <v>4.4767090139140958E-2</v>
      </c>
    </row>
    <row r="208" spans="1:14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  <c r="D208" s="4">
        <f>(MonthlyCloses.csv!D208-MonthlyCloses.csv!D207)/MonthlyCloses.csv!D207</f>
        <v>-0.12916246215943503</v>
      </c>
      <c r="E208" s="4">
        <f>(MonthlyCloses.csv!E208-MonthlyCloses.csv!E207)/MonthlyCloses.csv!E207</f>
        <v>7.8116780641767469E-2</v>
      </c>
      <c r="F208" s="4">
        <f>(MonthlyCloses.csv!F208-MonthlyCloses.csv!F207)/MonthlyCloses.csv!F207</f>
        <v>1.5758124104652108E-2</v>
      </c>
      <c r="G208" s="4">
        <f>(MonthlyCloses.csv!G208-MonthlyCloses.csv!G207)/MonthlyCloses.csv!G207</f>
        <v>-3.6377547471656241E-3</v>
      </c>
      <c r="H208" s="4">
        <f>(MonthlyCloses.csv!H208-MonthlyCloses.csv!H207)/MonthlyCloses.csv!H207</f>
        <v>-9.6322542915136609E-4</v>
      </c>
      <c r="I208" s="4">
        <f>(MonthlyCloses.csv!I208-MonthlyCloses.csv!I207)/MonthlyCloses.csv!I207</f>
        <v>-1.5191125556419134E-2</v>
      </c>
      <c r="J208" s="4">
        <f>(MonthlyCloses.csv!J208-MonthlyCloses.csv!J207)/MonthlyCloses.csv!J207</f>
        <v>-8.5995236059366001E-2</v>
      </c>
      <c r="K208" s="4">
        <f>(MonthlyCloses.csv!K208-MonthlyCloses.csv!K207)/MonthlyCloses.csv!K207</f>
        <v>-6.6149594365694939E-2</v>
      </c>
      <c r="L208" s="4">
        <f>(MonthlyCloses.csv!L208-MonthlyCloses.csv!L207)/MonthlyCloses.csv!L207</f>
        <v>-0.12189840295948755</v>
      </c>
      <c r="M208" s="4">
        <f>(MonthlyCloses.csv!M208-MonthlyCloses.csv!M207)/MonthlyCloses.csv!M207</f>
        <v>-2.8616852146264391E-3</v>
      </c>
      <c r="N208" s="4">
        <f>(MonthlyCloses.csv!N208-MonthlyCloses.csv!N207)/MonthlyCloses.csv!N207</f>
        <v>1.679212507237985E-2</v>
      </c>
    </row>
    <row r="209" spans="1:14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  <c r="D209" s="4">
        <f>(MonthlyCloses.csv!D209-MonthlyCloses.csv!D208)/MonthlyCloses.csv!D208</f>
        <v>-6.8366164542294286E-2</v>
      </c>
      <c r="E209" s="4">
        <f>(MonthlyCloses.csv!E209-MonthlyCloses.csv!E208)/MonthlyCloses.csv!E208</f>
        <v>1.573554525494034E-2</v>
      </c>
      <c r="F209" s="4">
        <f>(MonthlyCloses.csv!F209-MonthlyCloses.csv!F208)/MonthlyCloses.csv!F208</f>
        <v>3.7114014251781472E-4</v>
      </c>
      <c r="G209" s="4">
        <f>(MonthlyCloses.csv!G209-MonthlyCloses.csv!G208)/MonthlyCloses.csv!G208</f>
        <v>-0.14043575083596868</v>
      </c>
      <c r="H209" s="4">
        <f>(MonthlyCloses.csv!H209-MonthlyCloses.csv!H208)/MonthlyCloses.csv!H208</f>
        <v>-6.1636995971213165E-2</v>
      </c>
      <c r="I209" s="4">
        <f>(MonthlyCloses.csv!I209-MonthlyCloses.csv!I208)/MonthlyCloses.csv!I208</f>
        <v>1.9012770842301623E-2</v>
      </c>
      <c r="J209" s="4">
        <f>(MonthlyCloses.csv!J209-MonthlyCloses.csv!J208)/MonthlyCloses.csv!J208</f>
        <v>-4.0761777480787902E-3</v>
      </c>
      <c r="K209" s="4">
        <f>(MonthlyCloses.csv!K209-MonthlyCloses.csv!K208)/MonthlyCloses.csv!K208</f>
        <v>2.0477326968973707E-2</v>
      </c>
      <c r="L209" s="4">
        <f>(MonthlyCloses.csv!L209-MonthlyCloses.csv!L208)/MonthlyCloses.csv!L208</f>
        <v>4.6136457048910909E-2</v>
      </c>
      <c r="M209" s="4">
        <f>(MonthlyCloses.csv!M209-MonthlyCloses.csv!M208)/MonthlyCloses.csv!M208</f>
        <v>-1.4349489795918368E-2</v>
      </c>
      <c r="N209" s="4">
        <f>(MonthlyCloses.csv!N209-MonthlyCloses.csv!N208)/MonthlyCloses.csv!N208</f>
        <v>-7.7220956719817713E-2</v>
      </c>
    </row>
    <row r="210" spans="1:14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  <c r="D210" s="4">
        <f>(MonthlyCloses.csv!D210-MonthlyCloses.csv!D209)/MonthlyCloses.csv!D209</f>
        <v>-3.2338308457711372E-2</v>
      </c>
      <c r="E210" s="4">
        <f>(MonthlyCloses.csv!E210-MonthlyCloses.csv!E209)/MonthlyCloses.csv!E209</f>
        <v>2.4858892758496374E-2</v>
      </c>
      <c r="F210" s="4">
        <f>(MonthlyCloses.csv!F210-MonthlyCloses.csv!F209)/MonthlyCloses.csv!F209</f>
        <v>-2.7602582177042402E-2</v>
      </c>
      <c r="G210" s="4">
        <f>(MonthlyCloses.csv!G210-MonthlyCloses.csv!G209)/MonthlyCloses.csv!G209</f>
        <v>-9.2341427759277932E-3</v>
      </c>
      <c r="H210" s="4">
        <f>(MonthlyCloses.csv!H210-MonthlyCloses.csv!H209)/MonthlyCloses.csv!H209</f>
        <v>-4.4035081281420869E-2</v>
      </c>
      <c r="I210" s="4">
        <f>(MonthlyCloses.csv!I210-MonthlyCloses.csv!I209)/MonthlyCloses.csv!I209</f>
        <v>-8.2306554953178818E-2</v>
      </c>
      <c r="J210" s="4">
        <f>(MonthlyCloses.csv!J210-MonthlyCloses.csv!J209)/MonthlyCloses.csv!J209</f>
        <v>-5.2603327965646866E-2</v>
      </c>
      <c r="K210" s="4">
        <f>(MonthlyCloses.csv!K210-MonthlyCloses.csv!K209)/MonthlyCloses.csv!K209</f>
        <v>-3.8495720099162682E-2</v>
      </c>
      <c r="L210" s="4">
        <f>(MonthlyCloses.csv!L210-MonthlyCloses.csv!L209)/MonthlyCloses.csv!L209</f>
        <v>-0.11325017188881251</v>
      </c>
      <c r="M210" s="4">
        <f>(MonthlyCloses.csv!M210-MonthlyCloses.csv!M209)/MonthlyCloses.csv!M209</f>
        <v>-0.13113339803731253</v>
      </c>
      <c r="N210" s="4">
        <f>(MonthlyCloses.csv!N210-MonthlyCloses.csv!N209)/MonthlyCloses.csv!N209</f>
        <v>1.0984941989632161E-2</v>
      </c>
    </row>
    <row r="211" spans="1:14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  <c r="D211" s="4">
        <f>(MonthlyCloses.csv!D211-MonthlyCloses.csv!D210)/MonthlyCloses.csv!D210</f>
        <v>2.7420736932305078E-2</v>
      </c>
      <c r="E211" s="4">
        <f>(MonthlyCloses.csv!E211-MonthlyCloses.csv!E210)/MonthlyCloses.csv!E210</f>
        <v>6.4799625029294664E-2</v>
      </c>
      <c r="F211" s="4">
        <f>(MonthlyCloses.csv!F211-MonthlyCloses.csv!F210)/MonthlyCloses.csv!F210</f>
        <v>-1.2209080503623876E-3</v>
      </c>
      <c r="G211" s="4">
        <f>(MonthlyCloses.csv!G211-MonthlyCloses.csv!G210)/MonthlyCloses.csv!G210</f>
        <v>2.5698195798119487E-2</v>
      </c>
      <c r="H211" s="4">
        <f>(MonthlyCloses.csv!H211-MonthlyCloses.csv!H210)/MonthlyCloses.csv!H210</f>
        <v>0.19198239351016605</v>
      </c>
      <c r="I211" s="4">
        <f>(MonthlyCloses.csv!I211-MonthlyCloses.csv!I210)/MonthlyCloses.csv!I210</f>
        <v>8.4701549792849357E-2</v>
      </c>
      <c r="J211" s="4">
        <f>(MonthlyCloses.csv!J211-MonthlyCloses.csv!J210)/MonthlyCloses.csv!J210</f>
        <v>4.4546742209631791E-2</v>
      </c>
      <c r="K211" s="4">
        <f>(MonthlyCloses.csv!K211-MonthlyCloses.csv!K210)/MonthlyCloses.csv!K210</f>
        <v>5.0398910293831416E-2</v>
      </c>
      <c r="L211" s="4">
        <f>(MonthlyCloses.csv!L211-MonthlyCloses.csv!L210)/MonthlyCloses.csv!L210</f>
        <v>0.11918475852902088</v>
      </c>
      <c r="M211" s="4">
        <f>(MonthlyCloses.csv!M211-MonthlyCloses.csv!M210)/MonthlyCloses.csv!M210</f>
        <v>9.5444954697778292E-2</v>
      </c>
      <c r="N211" s="4">
        <f>(MonthlyCloses.csv!N211-MonthlyCloses.csv!N210)/MonthlyCloses.csv!N210</f>
        <v>-2.5027469173483089E-2</v>
      </c>
    </row>
    <row r="212" spans="1:14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  <c r="D212" s="4">
        <f>(MonthlyCloses.csv!D212-MonthlyCloses.csv!D211)/MonthlyCloses.csv!D211</f>
        <v>0</v>
      </c>
      <c r="E212" s="4">
        <f>(MonthlyCloses.csv!E212-MonthlyCloses.csv!E211)/MonthlyCloses.csv!E211</f>
        <v>2.7731924727632806E-2</v>
      </c>
      <c r="F212" s="4">
        <f>(MonthlyCloses.csv!F212-MonthlyCloses.csv!F211)/MonthlyCloses.csv!F211</f>
        <v>5.5313622125448741E-2</v>
      </c>
      <c r="G212" s="4">
        <f>(MonthlyCloses.csv!G212-MonthlyCloses.csv!G211)/MonthlyCloses.csv!G211</f>
        <v>-0.10995140975640938</v>
      </c>
      <c r="H212" s="4">
        <f>(MonthlyCloses.csv!H212-MonthlyCloses.csv!H211)/MonthlyCloses.csv!H211</f>
        <v>-1.9826744098672161E-2</v>
      </c>
      <c r="I212" s="4">
        <f>(MonthlyCloses.csv!I212-MonthlyCloses.csv!I211)/MonthlyCloses.csv!I211</f>
        <v>-9.1243457348987572E-3</v>
      </c>
      <c r="J212" s="4">
        <f>(MonthlyCloses.csv!J212-MonthlyCloses.csv!J211)/MonthlyCloses.csv!J211</f>
        <v>7.3225303410400389E-3</v>
      </c>
      <c r="K212" s="4">
        <f>(MonthlyCloses.csv!K212-MonthlyCloses.csv!K211)/MonthlyCloses.csv!K211</f>
        <v>-7.1322712115598264E-2</v>
      </c>
      <c r="L212" s="4">
        <f>(MonthlyCloses.csv!L212-MonthlyCloses.csv!L211)/MonthlyCloses.csv!L211</f>
        <v>-6.3539192399049899E-2</v>
      </c>
      <c r="M212" s="4">
        <f>(MonthlyCloses.csv!M212-MonthlyCloses.csv!M211)/MonthlyCloses.csv!M211</f>
        <v>-6.2769091321096732E-2</v>
      </c>
      <c r="N212" s="4">
        <f>(MonthlyCloses.csv!N212-MonthlyCloses.csv!N211)/MonthlyCloses.csv!N211</f>
        <v>-0.14876033057851248</v>
      </c>
    </row>
    <row r="213" spans="1:14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  <c r="D213" s="4">
        <f>(MonthlyCloses.csv!D213-MonthlyCloses.csv!D212)/MonthlyCloses.csv!D212</f>
        <v>-0.13469557964970813</v>
      </c>
      <c r="E213" s="4">
        <f>(MonthlyCloses.csv!E213-MonthlyCloses.csv!E212)/MonthlyCloses.csv!E212</f>
        <v>0.10986186957918409</v>
      </c>
      <c r="F213" s="4">
        <f>(MonthlyCloses.csv!F213-MonthlyCloses.csv!F212)/MonthlyCloses.csv!F212</f>
        <v>6.1825816260044957E-2</v>
      </c>
      <c r="G213" s="4">
        <f>(MonthlyCloses.csv!G213-MonthlyCloses.csv!G212)/MonthlyCloses.csv!G212</f>
        <v>6.548442129837484E-2</v>
      </c>
      <c r="H213" s="4">
        <f>(MonthlyCloses.csv!H213-MonthlyCloses.csv!H212)/MonthlyCloses.csv!H212</f>
        <v>-2.0622056729821533E-2</v>
      </c>
      <c r="I213" s="4">
        <f>(MonthlyCloses.csv!I213-MonthlyCloses.csv!I212)/MonthlyCloses.csv!I212</f>
        <v>9.2369191234206477E-2</v>
      </c>
      <c r="J213" s="4">
        <f>(MonthlyCloses.csv!J213-MonthlyCloses.csv!J212)/MonthlyCloses.csv!J212</f>
        <v>3.9173453590899944E-2</v>
      </c>
      <c r="K213" s="4">
        <f>(MonthlyCloses.csv!K213-MonthlyCloses.csv!K212)/MonthlyCloses.csv!K212</f>
        <v>-7.9892280071813329E-2</v>
      </c>
      <c r="L213" s="4">
        <f>(MonthlyCloses.csv!L213-MonthlyCloses.csv!L212)/MonthlyCloses.csv!L212</f>
        <v>1.5852885225110969E-2</v>
      </c>
      <c r="M213" s="4">
        <f>(MonthlyCloses.csv!M213-MonthlyCloses.csv!M212)/MonthlyCloses.csv!M212</f>
        <v>-0.12354932301740817</v>
      </c>
      <c r="N213" s="4">
        <f>(MonthlyCloses.csv!N213-MonthlyCloses.csv!N212)/MonthlyCloses.csv!N212</f>
        <v>8.1494557222712705E-2</v>
      </c>
    </row>
    <row r="214" spans="1:14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  <c r="D214" s="4">
        <f>(MonthlyCloses.csv!D214-MonthlyCloses.csv!D213)/MonthlyCloses.csv!D213</f>
        <v>0.16144578313253011</v>
      </c>
      <c r="E214" s="4">
        <f>(MonthlyCloses.csv!E214-MonthlyCloses.csv!E213)/MonthlyCloses.csv!E213</f>
        <v>5.0747708634828664E-2</v>
      </c>
      <c r="F214" s="4">
        <f>(MonthlyCloses.csv!F214-MonthlyCloses.csv!F213)/MonthlyCloses.csv!F213</f>
        <v>5.3930592486534333E-2</v>
      </c>
      <c r="G214" s="4">
        <f>(MonthlyCloses.csv!G214-MonthlyCloses.csv!G213)/MonthlyCloses.csv!G213</f>
        <v>6.7729620859071388E-2</v>
      </c>
      <c r="H214" s="4">
        <f>(MonthlyCloses.csv!H214-MonthlyCloses.csv!H213)/MonthlyCloses.csv!H213</f>
        <v>0.19035638006418645</v>
      </c>
      <c r="I214" s="4">
        <f>(MonthlyCloses.csv!I214-MonthlyCloses.csv!I213)/MonthlyCloses.csv!I213</f>
        <v>0.12984382147291385</v>
      </c>
      <c r="J214" s="4">
        <f>(MonthlyCloses.csv!J214-MonthlyCloses.csv!J213)/MonthlyCloses.csv!J213</f>
        <v>8.3878489539477935E-2</v>
      </c>
      <c r="K214" s="4">
        <f>(MonthlyCloses.csv!K214-MonthlyCloses.csv!K213)/MonthlyCloses.csv!K213</f>
        <v>0.21295392953929534</v>
      </c>
      <c r="L214" s="4">
        <f>(MonthlyCloses.csv!L214-MonthlyCloses.csv!L213)/MonthlyCloses.csv!L213</f>
        <v>7.3761964211402298E-2</v>
      </c>
      <c r="M214" s="4">
        <f>(MonthlyCloses.csv!M214-MonthlyCloses.csv!M213)/MonthlyCloses.csv!M213</f>
        <v>0.10551724137931034</v>
      </c>
      <c r="N214" s="4">
        <f>(MonthlyCloses.csv!N214-MonthlyCloses.csv!N213)/MonthlyCloses.csv!N213</f>
        <v>3.7268770402611499E-2</v>
      </c>
    </row>
    <row r="215" spans="1:14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  <c r="D215" s="4">
        <f>(MonthlyCloses.csv!D215-MonthlyCloses.csv!D214)/MonthlyCloses.csv!D214</f>
        <v>-3.3609958506224044E-2</v>
      </c>
      <c r="E215" s="4">
        <f>(MonthlyCloses.csv!E215-MonthlyCloses.csv!E214)/MonthlyCloses.csv!E214</f>
        <v>5.3254981177120395E-3</v>
      </c>
      <c r="F215" s="4">
        <f>(MonthlyCloses.csv!F215-MonthlyCloses.csv!F214)/MonthlyCloses.csv!F214</f>
        <v>-1.7207918230042637E-2</v>
      </c>
      <c r="G215" s="4">
        <f>(MonthlyCloses.csv!G215-MonthlyCloses.csv!G214)/MonthlyCloses.csv!G214</f>
        <v>-6.7284925019731656E-2</v>
      </c>
      <c r="H215" s="4">
        <f>(MonthlyCloses.csv!H215-MonthlyCloses.csv!H214)/MonthlyCloses.csv!H214</f>
        <v>1.7538750587130177E-2</v>
      </c>
      <c r="I215" s="4">
        <f>(MonthlyCloses.csv!I215-MonthlyCloses.csv!I214)/MonthlyCloses.csv!I214</f>
        <v>2.2845575477154424E-2</v>
      </c>
      <c r="J215" s="4">
        <f>(MonthlyCloses.csv!J215-MonthlyCloses.csv!J214)/MonthlyCloses.csv!J214</f>
        <v>-3.7588143898649506E-2</v>
      </c>
      <c r="K215" s="4">
        <f>(MonthlyCloses.csv!K215-MonthlyCloses.csv!K214)/MonthlyCloses.csv!K214</f>
        <v>-5.7330533089056633E-2</v>
      </c>
      <c r="L215" s="4">
        <f>(MonthlyCloses.csv!L215-MonthlyCloses.csv!L214)/MonthlyCloses.csv!L214</f>
        <v>-9.3983141168491324E-3</v>
      </c>
      <c r="M215" s="4">
        <f>(MonthlyCloses.csv!M215-MonthlyCloses.csv!M214)/MonthlyCloses.csv!M214</f>
        <v>-2.1210230817217717E-2</v>
      </c>
      <c r="N215" s="4">
        <f>(MonthlyCloses.csv!N215-MonthlyCloses.csv!N214)/MonthlyCloses.csv!N214</f>
        <v>-7.9989509572515077E-2</v>
      </c>
    </row>
    <row r="216" spans="1:14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  <c r="D216" s="4">
        <f>(MonthlyCloses.csv!D216-MonthlyCloses.csv!D215)/MonthlyCloses.csv!D215</f>
        <v>-8.5873765564627332E-4</v>
      </c>
      <c r="E216" s="4">
        <f>(MonthlyCloses.csv!E216-MonthlyCloses.csv!E215)/MonthlyCloses.csv!E215</f>
        <v>-1.6622522604804131E-2</v>
      </c>
      <c r="F216" s="4">
        <f>(MonthlyCloses.csv!F216-MonthlyCloses.csv!F215)/MonthlyCloses.csv!F215</f>
        <v>0.10775408109531336</v>
      </c>
      <c r="G216" s="4">
        <f>(MonthlyCloses.csv!G216-MonthlyCloses.csv!G215)/MonthlyCloses.csv!G215</f>
        <v>3.0928707425428352E-2</v>
      </c>
      <c r="H216" s="4">
        <f>(MonthlyCloses.csv!H216-MonthlyCloses.csv!H215)/MonthlyCloses.csv!H215</f>
        <v>2.6062390945096353E-2</v>
      </c>
      <c r="I216" s="4">
        <f>(MonthlyCloses.csv!I216-MonthlyCloses.csv!I215)/MonthlyCloses.csv!I215</f>
        <v>6.8532654792196807E-2</v>
      </c>
      <c r="J216" s="4">
        <f>(MonthlyCloses.csv!J216-MonthlyCloses.csv!J215)/MonthlyCloses.csv!J215</f>
        <v>-1.4095001552312974E-2</v>
      </c>
      <c r="K216" s="4">
        <f>(MonthlyCloses.csv!K216-MonthlyCloses.csv!K215)/MonthlyCloses.csv!K215</f>
        <v>2.8678422449753427E-2</v>
      </c>
      <c r="L216" s="4">
        <f>(MonthlyCloses.csv!L216-MonthlyCloses.csv!L215)/MonthlyCloses.csv!L215</f>
        <v>1.516040688575911E-2</v>
      </c>
      <c r="M216" s="4">
        <f>(MonthlyCloses.csv!M216-MonthlyCloses.csv!M215)/MonthlyCloses.csv!M215</f>
        <v>-1.7463352453792283E-2</v>
      </c>
      <c r="N216" s="4">
        <f>(MonthlyCloses.csv!N216-MonthlyCloses.csv!N215)/MonthlyCloses.csv!N215</f>
        <v>0.12015393386545033</v>
      </c>
    </row>
    <row r="217" spans="1:14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  <c r="D217" s="4">
        <f>(MonthlyCloses.csv!D217-MonthlyCloses.csv!D216)/MonthlyCloses.csv!D216</f>
        <v>0.12247529007305544</v>
      </c>
      <c r="E217" s="4">
        <f>(MonthlyCloses.csv!E217-MonthlyCloses.csv!E216)/MonthlyCloses.csv!E216</f>
        <v>-2.5355252159375827E-2</v>
      </c>
      <c r="F217" s="4">
        <f>(MonthlyCloses.csv!F217-MonthlyCloses.csv!F216)/MonthlyCloses.csv!F216</f>
        <v>-1.5865470319092068E-2</v>
      </c>
      <c r="G217" s="4">
        <f>(MonthlyCloses.csv!G217-MonthlyCloses.csv!G216)/MonthlyCloses.csv!G216</f>
        <v>-4.8469178363293078E-2</v>
      </c>
      <c r="H217" s="4">
        <f>(MonthlyCloses.csv!H217-MonthlyCloses.csv!H216)/MonthlyCloses.csv!H216</f>
        <v>-3.6737448263451641E-2</v>
      </c>
      <c r="I217" s="4">
        <f>(MonthlyCloses.csv!I217-MonthlyCloses.csv!I216)/MonthlyCloses.csv!I216</f>
        <v>-1.5716780441339919E-2</v>
      </c>
      <c r="J217" s="4">
        <f>(MonthlyCloses.csv!J217-MonthlyCloses.csv!J216)/MonthlyCloses.csv!J216</f>
        <v>5.6934122685476818E-2</v>
      </c>
      <c r="K217" s="4">
        <f>(MonthlyCloses.csv!K217-MonthlyCloses.csv!K216)/MonthlyCloses.csv!K216</f>
        <v>9.8474724667066055E-2</v>
      </c>
      <c r="L217" s="4">
        <f>(MonthlyCloses.csv!L217-MonthlyCloses.csv!L216)/MonthlyCloses.csv!L216</f>
        <v>2.6014066865786573E-2</v>
      </c>
      <c r="M217" s="4">
        <f>(MonthlyCloses.csv!M217-MonthlyCloses.csv!M216)/MonthlyCloses.csv!M216</f>
        <v>0.11131292163985479</v>
      </c>
      <c r="N217" s="4">
        <f>(MonthlyCloses.csv!N217-MonthlyCloses.csv!N216)/MonthlyCloses.csv!N216</f>
        <v>3.5627942486322283E-3</v>
      </c>
    </row>
    <row r="218" spans="1:14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  <c r="D218" s="4">
        <f>(MonthlyCloses.csv!D218-MonthlyCloses.csv!D217)/MonthlyCloses.csv!D217</f>
        <v>-0.11370597243491573</v>
      </c>
      <c r="E218" s="4">
        <f>(MonthlyCloses.csv!E218-MonthlyCloses.csv!E217)/MonthlyCloses.csv!E217</f>
        <v>-9.8627787307032685E-2</v>
      </c>
      <c r="F218" s="4">
        <f>(MonthlyCloses.csv!F218-MonthlyCloses.csv!F217)/MonthlyCloses.csv!F217</f>
        <v>-5.0054341263132525E-2</v>
      </c>
      <c r="G218" s="4">
        <f>(MonthlyCloses.csv!G218-MonthlyCloses.csv!G217)/MonthlyCloses.csv!G217</f>
        <v>0.20282941557041201</v>
      </c>
      <c r="H218" s="4">
        <f>(MonthlyCloses.csv!H218-MonthlyCloses.csv!H217)/MonthlyCloses.csv!H217</f>
        <v>-3.9203415003222608E-2</v>
      </c>
      <c r="I218" s="4">
        <f>(MonthlyCloses.csv!I218-MonthlyCloses.csv!I217)/MonthlyCloses.csv!I217</f>
        <v>-4.2741935483870966E-2</v>
      </c>
      <c r="J218" s="4">
        <f>(MonthlyCloses.csv!J218-MonthlyCloses.csv!J217)/MonthlyCloses.csv!J217</f>
        <v>5.6548683112858933E-2</v>
      </c>
      <c r="K218" s="4">
        <f>(MonthlyCloses.csv!K218-MonthlyCloses.csv!K217)/MonthlyCloses.csv!K217</f>
        <v>2.2149509187012337E-2</v>
      </c>
      <c r="L218" s="4">
        <f>(MonthlyCloses.csv!L218-MonthlyCloses.csv!L217)/MonthlyCloses.csv!L217</f>
        <v>-8.2918583904591975E-2</v>
      </c>
      <c r="M218" s="4">
        <f>(MonthlyCloses.csv!M218-MonthlyCloses.csv!M217)/MonthlyCloses.csv!M217</f>
        <v>-5.4868083119308894E-2</v>
      </c>
      <c r="N218" s="4">
        <f>(MonthlyCloses.csv!N218-MonthlyCloses.csv!N217)/MonthlyCloses.csv!N217</f>
        <v>4.2728540636490335E-2</v>
      </c>
    </row>
    <row r="219" spans="1:14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  <c r="D219" s="4">
        <f>(MonthlyCloses.csv!D219-MonthlyCloses.csv!D218)/MonthlyCloses.csv!D218</f>
        <v>-0.14168466522678191</v>
      </c>
      <c r="E219" s="4">
        <f>(MonthlyCloses.csv!E219-MonthlyCloses.csv!E218)/MonthlyCloses.csv!E218</f>
        <v>-6.1422983402050983E-2</v>
      </c>
      <c r="F219" s="4">
        <f>(MonthlyCloses.csv!F219-MonthlyCloses.csv!F218)/MonthlyCloses.csv!F218</f>
        <v>-3.3369351045573002E-2</v>
      </c>
      <c r="G219" s="4">
        <f>(MonthlyCloses.csv!G219-MonthlyCloses.csv!G218)/MonthlyCloses.csv!G218</f>
        <v>4.2040189905190754E-2</v>
      </c>
      <c r="H219" s="4">
        <f>(MonthlyCloses.csv!H219-MonthlyCloses.csv!H218)/MonthlyCloses.csv!H218</f>
        <v>-0.11478708924752085</v>
      </c>
      <c r="I219" s="4">
        <f>(MonthlyCloses.csv!I219-MonthlyCloses.csv!I218)/MonthlyCloses.csv!I218</f>
        <v>-2.1566975568660541E-2</v>
      </c>
      <c r="J219" s="4">
        <f>(MonthlyCloses.csv!J219-MonthlyCloses.csv!J218)/MonthlyCloses.csv!J218</f>
        <v>-8.1100896734532718E-2</v>
      </c>
      <c r="K219" s="4">
        <f>(MonthlyCloses.csv!K219-MonthlyCloses.csv!K218)/MonthlyCloses.csv!K218</f>
        <v>-0.14413527045883609</v>
      </c>
      <c r="L219" s="4">
        <f>(MonthlyCloses.csv!L219-MonthlyCloses.csv!L218)/MonthlyCloses.csv!L218</f>
        <v>-6.5226295310259988E-2</v>
      </c>
      <c r="M219" s="4">
        <f>(MonthlyCloses.csv!M219-MonthlyCloses.csv!M218)/MonthlyCloses.csv!M218</f>
        <v>-0.15427371541501972</v>
      </c>
      <c r="N219" s="4">
        <f>(MonthlyCloses.csv!N219-MonthlyCloses.csv!N218)/MonthlyCloses.csv!N218</f>
        <v>1.2889105058365788E-2</v>
      </c>
    </row>
    <row r="220" spans="1:14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  <c r="D220" s="4">
        <f>(MonthlyCloses.csv!D220-MonthlyCloses.csv!D219)/MonthlyCloses.csv!D219</f>
        <v>-7.901358832410664E-2</v>
      </c>
      <c r="E220" s="4">
        <f>(MonthlyCloses.csv!E220-MonthlyCloses.csv!E219)/MonthlyCloses.csv!E219</f>
        <v>5.0011263798152843E-2</v>
      </c>
      <c r="F220" s="4">
        <f>(MonthlyCloses.csv!F220-MonthlyCloses.csv!F219)/MonthlyCloses.csv!F219</f>
        <v>8.5941609679116293E-2</v>
      </c>
      <c r="G220" s="4">
        <f>(MonthlyCloses.csv!G220-MonthlyCloses.csv!G219)/MonthlyCloses.csv!G219</f>
        <v>-5.5402615278733339E-3</v>
      </c>
      <c r="H220" s="4">
        <f>(MonthlyCloses.csv!H220-MonthlyCloses.csv!H219)/MonthlyCloses.csv!H219</f>
        <v>-6.5895687127280015E-4</v>
      </c>
      <c r="I220" s="4">
        <f>(MonthlyCloses.csv!I220-MonthlyCloses.csv!I219)/MonthlyCloses.csv!I219</f>
        <v>-1.1365593249526408E-2</v>
      </c>
      <c r="J220" s="4">
        <f>(MonthlyCloses.csv!J220-MonthlyCloses.csv!J219)/MonthlyCloses.csv!J219</f>
        <v>-5.0266985822132119E-2</v>
      </c>
      <c r="K220" s="4">
        <f>(MonthlyCloses.csv!K220-MonthlyCloses.csv!K219)/MonthlyCloses.csv!K219</f>
        <v>-6.0420063297208738E-3</v>
      </c>
      <c r="L220" s="4">
        <f>(MonthlyCloses.csv!L220-MonthlyCloses.csv!L219)/MonthlyCloses.csv!L219</f>
        <v>1.9060138021689065E-2</v>
      </c>
      <c r="M220" s="4">
        <f>(MonthlyCloses.csv!M220-MonthlyCloses.csv!M219)/MonthlyCloses.csv!M219</f>
        <v>-8.7775668175843466E-2</v>
      </c>
      <c r="N220" s="4">
        <f>(MonthlyCloses.csv!N220-MonthlyCloses.csv!N219)/MonthlyCloses.csv!N219</f>
        <v>4.9579831932773058E-2</v>
      </c>
    </row>
    <row r="221" spans="1:14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  <c r="D221" s="4">
        <f>(MonthlyCloses.csv!D221-MonthlyCloses.csv!D220)/MonthlyCloses.csv!D220</f>
        <v>6.2841530054644809E-2</v>
      </c>
      <c r="E221" s="4">
        <f>(MonthlyCloses.csv!E221-MonthlyCloses.csv!E220)/MonthlyCloses.csv!E220</f>
        <v>0.2520918257884574</v>
      </c>
      <c r="F221" s="4">
        <f>(MonthlyCloses.csv!F221-MonthlyCloses.csv!F220)/MonthlyCloses.csv!F220</f>
        <v>2.5976385104450554E-2</v>
      </c>
      <c r="G221" s="4">
        <f>(MonthlyCloses.csv!G221-MonthlyCloses.csv!G220)/MonthlyCloses.csv!G220</f>
        <v>-0.22681061628430049</v>
      </c>
      <c r="H221" s="4">
        <f>(MonthlyCloses.csv!H221-MonthlyCloses.csv!H220)/MonthlyCloses.csv!H220</f>
        <v>0.10821711560229912</v>
      </c>
      <c r="I221" s="4">
        <f>(MonthlyCloses.csv!I221-MonthlyCloses.csv!I220)/MonthlyCloses.csv!I220</f>
        <v>7.1822562852000255E-2</v>
      </c>
      <c r="J221" s="4">
        <f>(MonthlyCloses.csv!J221-MonthlyCloses.csv!J220)/MonthlyCloses.csv!J220</f>
        <v>1.8676489595450343E-2</v>
      </c>
      <c r="K221" s="4">
        <f>(MonthlyCloses.csv!K221-MonthlyCloses.csv!K220)/MonthlyCloses.csv!K220</f>
        <v>9.2338865302971765E-2</v>
      </c>
      <c r="L221" s="4">
        <f>(MonthlyCloses.csv!L221-MonthlyCloses.csv!L220)/MonthlyCloses.csv!L220</f>
        <v>-1.6661292056325886E-2</v>
      </c>
      <c r="M221" s="4">
        <f>(MonthlyCloses.csv!M221-MonthlyCloses.csv!M220)/MonthlyCloses.csv!M220</f>
        <v>-3.0259365994236273E-2</v>
      </c>
      <c r="N221" s="4">
        <f>(MonthlyCloses.csv!N221-MonthlyCloses.csv!N220)/MonthlyCloses.csv!N220</f>
        <v>-0.20416333066453163</v>
      </c>
    </row>
    <row r="222" spans="1:14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  <c r="D222" s="4">
        <f>(MonthlyCloses.csv!D222-MonthlyCloses.csv!D221)/MonthlyCloses.csv!D221</f>
        <v>5.1413881748071981E-2</v>
      </c>
      <c r="E222" s="4">
        <f>(MonthlyCloses.csv!E222-MonthlyCloses.csv!E221)/MonthlyCloses.csv!E221</f>
        <v>1.5250171350239851E-2</v>
      </c>
      <c r="F222" s="4">
        <f>(MonthlyCloses.csv!F222-MonthlyCloses.csv!F221)/MonthlyCloses.csv!F221</f>
        <v>5.0814447592067935E-2</v>
      </c>
      <c r="G222" s="4">
        <f>(MonthlyCloses.csv!G222-MonthlyCloses.csv!G221)/MonthlyCloses.csv!G221</f>
        <v>7.7495927391203104E-2</v>
      </c>
      <c r="H222" s="4">
        <f>(MonthlyCloses.csv!H222-MonthlyCloses.csv!H221)/MonthlyCloses.csv!H221</f>
        <v>-7.338357794525982E-2</v>
      </c>
      <c r="I222" s="4">
        <f>(MonthlyCloses.csv!I222-MonthlyCloses.csv!I221)/MonthlyCloses.csv!I221</f>
        <v>4.5828819068255637E-2</v>
      </c>
      <c r="J222" s="4">
        <f>(MonthlyCloses.csv!J222-MonthlyCloses.csv!J221)/MonthlyCloses.csv!J221</f>
        <v>2.2140455497050113E-2</v>
      </c>
      <c r="K222" s="4">
        <f>(MonthlyCloses.csv!K222-MonthlyCloses.csv!K221)/MonthlyCloses.csv!K221</f>
        <v>-9.5618761593498719E-2</v>
      </c>
      <c r="L222" s="4">
        <f>(MonthlyCloses.csv!L222-MonthlyCloses.csv!L221)/MonthlyCloses.csv!L221</f>
        <v>-5.8482728465238394E-2</v>
      </c>
      <c r="M222" s="4">
        <f>(MonthlyCloses.csv!M222-MonthlyCloses.csv!M221)/MonthlyCloses.csv!M221</f>
        <v>-3.64867095922074E-2</v>
      </c>
      <c r="N222" s="4">
        <f>(MonthlyCloses.csv!N222-MonthlyCloses.csv!N221)/MonthlyCloses.csv!N221</f>
        <v>-6.1368209255533109E-2</v>
      </c>
    </row>
    <row r="223" spans="1:14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  <c r="D223" s="4">
        <f>(MonthlyCloses.csv!D223-MonthlyCloses.csv!D222)/MonthlyCloses.csv!D222</f>
        <v>-2.4449877750611249E-2</v>
      </c>
      <c r="E223" s="4">
        <f>(MonthlyCloses.csv!E223-MonthlyCloses.csv!E222)/MonthlyCloses.csv!E222</f>
        <v>-1.2573839662447335E-2</v>
      </c>
      <c r="F223" s="4">
        <f>(MonthlyCloses.csv!F223-MonthlyCloses.csv!F222)/MonthlyCloses.csv!F222</f>
        <v>-1.9488907610221873E-2</v>
      </c>
      <c r="G223" s="4">
        <f>(MonthlyCloses.csv!G223-MonthlyCloses.csv!G222)/MonthlyCloses.csv!G222</f>
        <v>3.5578999833859572E-2</v>
      </c>
      <c r="H223" s="4">
        <f>(MonthlyCloses.csv!H223-MonthlyCloses.csv!H222)/MonthlyCloses.csv!H222</f>
        <v>1.8193493150685418E-3</v>
      </c>
      <c r="I223" s="4">
        <f>(MonthlyCloses.csv!I223-MonthlyCloses.csv!I222)/MonthlyCloses.csv!I222</f>
        <v>1.2949342173417591E-3</v>
      </c>
      <c r="J223" s="4">
        <f>(MonthlyCloses.csv!J223-MonthlyCloses.csv!J222)/MonthlyCloses.csv!J222</f>
        <v>6.9823733862959286E-2</v>
      </c>
      <c r="K223" s="4">
        <f>(MonthlyCloses.csv!K223-MonthlyCloses.csv!K222)/MonthlyCloses.csv!K222</f>
        <v>-4.5953997167553821E-2</v>
      </c>
      <c r="L223" s="4">
        <f>(MonthlyCloses.csv!L223-MonthlyCloses.csv!L222)/MonthlyCloses.csv!L222</f>
        <v>-3.5876001393242651E-2</v>
      </c>
      <c r="M223" s="4">
        <f>(MonthlyCloses.csv!M223-MonthlyCloses.csv!M222)/MonthlyCloses.csv!M222</f>
        <v>-6.1686086360520899E-2</v>
      </c>
      <c r="N223" s="4">
        <f>(MonthlyCloses.csv!N223-MonthlyCloses.csv!N222)/MonthlyCloses.csv!N222</f>
        <v>7.1198897565457053E-2</v>
      </c>
    </row>
    <row r="224" spans="1:14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  <c r="D224" s="4">
        <f>(MonthlyCloses.csv!D224-MonthlyCloses.csv!D223)/MonthlyCloses.csv!D223</f>
        <v>-9.6240601503759335E-2</v>
      </c>
      <c r="E224" s="4">
        <f>(MonthlyCloses.csv!E224-MonthlyCloses.csv!E223)/MonthlyCloses.csv!E223</f>
        <v>4.8542859584651044E-2</v>
      </c>
      <c r="F224" s="4">
        <f>(MonthlyCloses.csv!F224-MonthlyCloses.csv!F223)/MonthlyCloses.csv!F223</f>
        <v>-8.4087524344140199E-2</v>
      </c>
      <c r="G224" s="4">
        <f>(MonthlyCloses.csv!G224-MonthlyCloses.csv!G223)/MonthlyCloses.csv!G223</f>
        <v>0.19007243528552964</v>
      </c>
      <c r="H224" s="4">
        <f>(MonthlyCloses.csv!H224-MonthlyCloses.csv!H223)/MonthlyCloses.csv!H223</f>
        <v>-9.5769682726204439E-2</v>
      </c>
      <c r="I224" s="4">
        <f>(MonthlyCloses.csv!I224-MonthlyCloses.csv!I223)/MonthlyCloses.csv!I223</f>
        <v>-5.6282654803165875E-2</v>
      </c>
      <c r="J224" s="4">
        <f>(MonthlyCloses.csv!J224-MonthlyCloses.csv!J223)/MonthlyCloses.csv!J223</f>
        <v>1.1312873469861345E-2</v>
      </c>
      <c r="K224" s="4">
        <f>(MonthlyCloses.csv!K224-MonthlyCloses.csv!K223)/MonthlyCloses.csv!K223</f>
        <v>-0.12474406224406226</v>
      </c>
      <c r="L224" s="4">
        <f>(MonthlyCloses.csv!L224-MonthlyCloses.csv!L223)/MonthlyCloses.csv!L223</f>
        <v>2.2037572254335239E-2</v>
      </c>
      <c r="M224" s="4">
        <f>(MonthlyCloses.csv!M224-MonthlyCloses.csv!M223)/MonthlyCloses.csv!M223</f>
        <v>-0.21219868517165821</v>
      </c>
      <c r="N224" s="4">
        <f>(MonthlyCloses.csv!N224-MonthlyCloses.csv!N223)/MonthlyCloses.csv!N223</f>
        <v>0.25014293882218408</v>
      </c>
    </row>
    <row r="225" spans="1:14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  <c r="D225" s="4">
        <f>(MonthlyCloses.csv!D225-MonthlyCloses.csv!D224)/MonthlyCloses.csv!D224</f>
        <v>0.16361619523017193</v>
      </c>
      <c r="E225" s="4">
        <f>(MonthlyCloses.csv!E225-MonthlyCloses.csv!E224)/MonthlyCloses.csv!E224</f>
        <v>2.4614883038552301E-2</v>
      </c>
      <c r="F225" s="4">
        <f>(MonthlyCloses.csv!F225-MonthlyCloses.csv!F224)/MonthlyCloses.csv!F224</f>
        <v>-0.10200125078173854</v>
      </c>
      <c r="G225" s="4">
        <f>(MonthlyCloses.csv!G225-MonthlyCloses.csv!G224)/MonthlyCloses.csv!G224</f>
        <v>4.4871189959422589E-2</v>
      </c>
      <c r="H225" s="4">
        <f>(MonthlyCloses.csv!H225-MonthlyCloses.csv!H224)/MonthlyCloses.csv!H224</f>
        <v>-0.14673046251993624</v>
      </c>
      <c r="I225" s="4">
        <f>(MonthlyCloses.csv!I225-MonthlyCloses.csv!I224)/MonthlyCloses.csv!I224</f>
        <v>-0.14378117634161047</v>
      </c>
      <c r="J225" s="4">
        <f>(MonthlyCloses.csv!J225-MonthlyCloses.csv!J224)/MonthlyCloses.csv!J224</f>
        <v>-2.3003671408903244E-2</v>
      </c>
      <c r="K225" s="4">
        <f>(MonthlyCloses.csv!K225-MonthlyCloses.csv!K224)/MonthlyCloses.csv!K224</f>
        <v>-0.11433417158898188</v>
      </c>
      <c r="L225" s="4">
        <f>(MonthlyCloses.csv!L225-MonthlyCloses.csv!L224)/MonthlyCloses.csv!L224</f>
        <v>-0.13809355484859195</v>
      </c>
      <c r="M225" s="4">
        <f>(MonthlyCloses.csv!M225-MonthlyCloses.csv!M224)/MonthlyCloses.csv!M224</f>
        <v>0.27144181733889666</v>
      </c>
      <c r="N225" s="4">
        <f>(MonthlyCloses.csv!N225-MonthlyCloses.csv!N224)/MonthlyCloses.csv!N224</f>
        <v>0.10656300022867589</v>
      </c>
    </row>
    <row r="226" spans="1:14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  <c r="D226" s="4">
        <f>(MonthlyCloses.csv!D226-MonthlyCloses.csv!D225)/MonthlyCloses.csv!D225</f>
        <v>6.7206863679694917E-2</v>
      </c>
      <c r="E226" s="4">
        <f>(MonthlyCloses.csv!E226-MonthlyCloses.csv!E225)/MonthlyCloses.csv!E225</f>
        <v>-1.8296078275395391E-3</v>
      </c>
      <c r="F226" s="4">
        <f>(MonthlyCloses.csv!F226-MonthlyCloses.csv!F225)/MonthlyCloses.csv!F225</f>
        <v>6.3514172296120774E-2</v>
      </c>
      <c r="G226" s="4">
        <f>(MonthlyCloses.csv!G226-MonthlyCloses.csv!G225)/MonthlyCloses.csv!G225</f>
        <v>-2.7371544689223662E-2</v>
      </c>
      <c r="H226" s="4">
        <f>(MonthlyCloses.csv!H226-MonthlyCloses.csv!H225)/MonthlyCloses.csv!H225</f>
        <v>9.1865697473174135E-2</v>
      </c>
      <c r="I226" s="4">
        <f>(MonthlyCloses.csv!I226-MonthlyCloses.csv!I225)/MonthlyCloses.csv!I225</f>
        <v>5.9923175416133102E-2</v>
      </c>
      <c r="J226" s="4">
        <f>(MonthlyCloses.csv!J226-MonthlyCloses.csv!J225)/MonthlyCloses.csv!J225</f>
        <v>-3.4290411602372069E-2</v>
      </c>
      <c r="K226" s="4">
        <f>(MonthlyCloses.csv!K226-MonthlyCloses.csv!K225)/MonthlyCloses.csv!K225</f>
        <v>6.6627047015319615E-2</v>
      </c>
      <c r="L226" s="4">
        <f>(MonthlyCloses.csv!L226-MonthlyCloses.csv!L225)/MonthlyCloses.csv!L225</f>
        <v>6.9856459330143533E-2</v>
      </c>
      <c r="M226" s="4">
        <f>(MonthlyCloses.csv!M226-MonthlyCloses.csv!M225)/MonthlyCloses.csv!M225</f>
        <v>-9.6627164995441283E-3</v>
      </c>
      <c r="N226" s="4">
        <f>(MonthlyCloses.csv!N226-MonthlyCloses.csv!N225)/MonthlyCloses.csv!N225</f>
        <v>-2.0355445339946199E-2</v>
      </c>
    </row>
    <row r="227" spans="1:14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  <c r="D227" s="4">
        <f>(MonthlyCloses.csv!D227-MonthlyCloses.csv!D226)/MonthlyCloses.csv!D226</f>
        <v>2.7244305493523868E-2</v>
      </c>
      <c r="E227" s="4">
        <f>(MonthlyCloses.csv!E227-MonthlyCloses.csv!E226)/MonthlyCloses.csv!E226</f>
        <v>-2.8928912974179117E-2</v>
      </c>
      <c r="F227" s="4">
        <f>(MonthlyCloses.csv!F227-MonthlyCloses.csv!F226)/MonthlyCloses.csv!F226</f>
        <v>0.11675725230829689</v>
      </c>
      <c r="G227" s="4">
        <f>(MonthlyCloses.csv!G227-MonthlyCloses.csv!G226)/MonthlyCloses.csv!G226</f>
        <v>9.7239540498235674E-2</v>
      </c>
      <c r="H227" s="4">
        <f>(MonthlyCloses.csv!H227-MonthlyCloses.csv!H226)/MonthlyCloses.csv!H226</f>
        <v>0.23326147603347697</v>
      </c>
      <c r="I227" s="4">
        <f>(MonthlyCloses.csv!I227-MonthlyCloses.csv!I226)/MonthlyCloses.csv!I226</f>
        <v>7.3145687364097697E-2</v>
      </c>
      <c r="J227" s="4">
        <f>(MonthlyCloses.csv!J227-MonthlyCloses.csv!J226)/MonthlyCloses.csv!J226</f>
        <v>0.10944245151091384</v>
      </c>
      <c r="K227" s="4">
        <f>(MonthlyCloses.csv!K227-MonthlyCloses.csv!K226)/MonthlyCloses.csv!K226</f>
        <v>0.11155822447842512</v>
      </c>
      <c r="L227" s="4">
        <f>(MonthlyCloses.csv!L227-MonthlyCloses.csv!L226)/MonthlyCloses.csv!L226</f>
        <v>1.1755686174290847E-2</v>
      </c>
      <c r="M227" s="4">
        <f>(MonthlyCloses.csv!M227-MonthlyCloses.csv!M226)/MonthlyCloses.csv!M226</f>
        <v>0.23122238586156094</v>
      </c>
      <c r="N227" s="4">
        <f>(MonthlyCloses.csv!N227-MonthlyCloses.csv!N226)/MonthlyCloses.csv!N226</f>
        <v>6.1174981542030946E-3</v>
      </c>
    </row>
    <row r="228" spans="1:14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  <c r="D228" s="4">
        <f>(MonthlyCloses.csv!D228-MonthlyCloses.csv!D227)/MonthlyCloses.csv!D227</f>
        <v>6.6956521739130456E-2</v>
      </c>
      <c r="E228" s="4">
        <f>(MonthlyCloses.csv!E228-MonthlyCloses.csv!E227)/MonthlyCloses.csv!E227</f>
        <v>-2.4292162494870668E-2</v>
      </c>
      <c r="F228" s="4">
        <f>(MonthlyCloses.csv!F228-MonthlyCloses.csv!F227)/MonthlyCloses.csv!F227</f>
        <v>-3.3130057464524451E-2</v>
      </c>
      <c r="G228" s="4">
        <f>(MonthlyCloses.csv!G228-MonthlyCloses.csv!G227)/MonthlyCloses.csv!G227</f>
        <v>1.3552314229929986E-2</v>
      </c>
      <c r="H228" s="4">
        <f>(MonthlyCloses.csv!H228-MonthlyCloses.csv!H227)/MonthlyCloses.csv!H227</f>
        <v>7.2798313711377266E-2</v>
      </c>
      <c r="I228" s="4">
        <f>(MonthlyCloses.csv!I228-MonthlyCloses.csv!I227)/MonthlyCloses.csv!I227</f>
        <v>6.4445319975234991E-2</v>
      </c>
      <c r="J228" s="4">
        <f>(MonthlyCloses.csv!J228-MonthlyCloses.csv!J227)/MonthlyCloses.csv!J227</f>
        <v>-6.4942182276538613E-2</v>
      </c>
      <c r="K228" s="4">
        <f>(MonthlyCloses.csv!K228-MonthlyCloses.csv!K227)/MonthlyCloses.csv!K227</f>
        <v>1.4480646059593396E-2</v>
      </c>
      <c r="L228" s="4">
        <f>(MonthlyCloses.csv!L228-MonthlyCloses.csv!L227)/MonthlyCloses.csv!L227</f>
        <v>-3.1068451629199391E-2</v>
      </c>
      <c r="M228" s="4">
        <f>(MonthlyCloses.csv!M228-MonthlyCloses.csv!M227)/MonthlyCloses.csv!M227</f>
        <v>0.19871411483253604</v>
      </c>
      <c r="N228" s="4">
        <f>(MonthlyCloses.csv!N228-MonthlyCloses.csv!N227)/MonthlyCloses.csv!N227</f>
        <v>-1.2579935003669149E-2</v>
      </c>
    </row>
    <row r="229" spans="1:14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  <c r="D229" s="4">
        <f>(MonthlyCloses.csv!D229-MonthlyCloses.csv!D228)/MonthlyCloses.csv!D228</f>
        <v>-1.6299918500407729E-3</v>
      </c>
      <c r="E229" s="4">
        <f>(MonthlyCloses.csv!E229-MonthlyCloses.csv!E228)/MonthlyCloses.csv!E228</f>
        <v>-3.9532340819244678E-2</v>
      </c>
      <c r="F229" s="4">
        <f>(MonthlyCloses.csv!F229-MonthlyCloses.csv!F228)/MonthlyCloses.csv!F228</f>
        <v>-3.4143974771059606E-2</v>
      </c>
      <c r="G229" s="4">
        <f>(MonthlyCloses.csv!G229-MonthlyCloses.csv!G228)/MonthlyCloses.csv!G228</f>
        <v>3.9361860742507825E-2</v>
      </c>
      <c r="H229" s="4">
        <f>(MonthlyCloses.csv!H229-MonthlyCloses.csv!H228)/MonthlyCloses.csv!H228</f>
        <v>2.5446877845402009E-2</v>
      </c>
      <c r="I229" s="4">
        <f>(MonthlyCloses.csv!I229-MonthlyCloses.csv!I228)/MonthlyCloses.csv!I228</f>
        <v>-2.2208121827411408E-3</v>
      </c>
      <c r="J229" s="4">
        <f>(MonthlyCloses.csv!J229-MonthlyCloses.csv!J228)/MonthlyCloses.csv!J228</f>
        <v>4.8880553276286404E-2</v>
      </c>
      <c r="K229" s="4">
        <f>(MonthlyCloses.csv!K229-MonthlyCloses.csv!K228)/MonthlyCloses.csv!K228</f>
        <v>-3.0743892396376579E-2</v>
      </c>
      <c r="L229" s="4">
        <f>(MonthlyCloses.csv!L229-MonthlyCloses.csv!L228)/MonthlyCloses.csv!L228</f>
        <v>0.14898331595411896</v>
      </c>
      <c r="M229" s="4">
        <f>(MonthlyCloses.csv!M229-MonthlyCloses.csv!M228)/MonthlyCloses.csv!M228</f>
        <v>5.6380192091804823E-2</v>
      </c>
      <c r="N229" s="4">
        <f>(MonthlyCloses.csv!N229-MonthlyCloses.csv!N228)/MonthlyCloses.csv!N228</f>
        <v>0.18706869094383685</v>
      </c>
    </row>
    <row r="230" spans="1:14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  <c r="D230" s="4">
        <f>(MonthlyCloses.csv!D230-MonthlyCloses.csv!D229)/MonthlyCloses.csv!D229</f>
        <v>-0.10571428571428573</v>
      </c>
      <c r="E230" s="4">
        <f>(MonthlyCloses.csv!E230-MonthlyCloses.csv!E229)/MonthlyCloses.csv!E229</f>
        <v>-1.0508801120939183E-3</v>
      </c>
      <c r="F230" s="4">
        <f>(MonthlyCloses.csv!F230-MonthlyCloses.csv!F229)/MonthlyCloses.csv!F229</f>
        <v>1.4692954916488818E-2</v>
      </c>
      <c r="G230" s="4">
        <f>(MonthlyCloses.csv!G230-MonthlyCloses.csv!G229)/MonthlyCloses.csv!G229</f>
        <v>6.1380002869028852E-2</v>
      </c>
      <c r="H230" s="4">
        <f>(MonthlyCloses.csv!H230-MonthlyCloses.csv!H229)/MonthlyCloses.csv!H229</f>
        <v>-7.8979343863912616E-2</v>
      </c>
      <c r="I230" s="4">
        <f>(MonthlyCloses.csv!I230-MonthlyCloses.csv!I229)/MonthlyCloses.csv!I229</f>
        <v>-5.6226815050344416E-2</v>
      </c>
      <c r="J230" s="4">
        <f>(MonthlyCloses.csv!J230-MonthlyCloses.csv!J229)/MonthlyCloses.csv!J229</f>
        <v>-7.1468484577559152E-2</v>
      </c>
      <c r="K230" s="4">
        <f>(MonthlyCloses.csv!K230-MonthlyCloses.csv!K229)/MonthlyCloses.csv!K229</f>
        <v>-0.1358821863494761</v>
      </c>
      <c r="L230" s="4">
        <f>(MonthlyCloses.csv!L230-MonthlyCloses.csv!L229)/MonthlyCloses.csv!L229</f>
        <v>-0.19047078842881457</v>
      </c>
      <c r="M230" s="4">
        <f>(MonthlyCloses.csv!M230-MonthlyCloses.csv!M229)/MonthlyCloses.csv!M229</f>
        <v>-0.15893257763608457</v>
      </c>
      <c r="N230" s="4">
        <f>(MonthlyCloses.csv!N230-MonthlyCloses.csv!N229)/MonthlyCloses.csv!N229</f>
        <v>2.844110544674017E-2</v>
      </c>
    </row>
    <row r="231" spans="1:14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  <c r="D231" s="4">
        <f>(MonthlyCloses.csv!D231-MonthlyCloses.csv!D230)/MonthlyCloses.csv!D230</f>
        <v>-4.0620721131903265E-2</v>
      </c>
      <c r="E231" s="4">
        <f>(MonthlyCloses.csv!E231-MonthlyCloses.csv!E230)/MonthlyCloses.csv!E230</f>
        <v>-3.7783816954501739E-2</v>
      </c>
      <c r="F231" s="4">
        <f>(MonthlyCloses.csv!F231-MonthlyCloses.csv!F230)/MonthlyCloses.csv!F230</f>
        <v>1.2809405940594088E-2</v>
      </c>
      <c r="G231" s="4">
        <f>(MonthlyCloses.csv!G231-MonthlyCloses.csv!G230)/MonthlyCloses.csv!G230</f>
        <v>3.2642778366455398E-2</v>
      </c>
      <c r="H231" s="4">
        <f>(MonthlyCloses.csv!H231-MonthlyCloses.csv!H230)/MonthlyCloses.csv!H230</f>
        <v>0.12472092551248222</v>
      </c>
      <c r="I231" s="4">
        <f>(MonthlyCloses.csv!I231-MonthlyCloses.csv!I230)/MonthlyCloses.csv!I230</f>
        <v>9.3211297658487277E-2</v>
      </c>
      <c r="J231" s="4">
        <f>(MonthlyCloses.csv!J231-MonthlyCloses.csv!J230)/MonthlyCloses.csv!J230</f>
        <v>-3.80333393512668E-2</v>
      </c>
      <c r="K231" s="4">
        <f>(MonthlyCloses.csv!K231-MonthlyCloses.csv!K230)/MonthlyCloses.csv!K230</f>
        <v>3.9984268484529704E-3</v>
      </c>
      <c r="L231" s="4">
        <f>(MonthlyCloses.csv!L231-MonthlyCloses.csv!L230)/MonthlyCloses.csv!L230</f>
        <v>6.6283632286995575E-2</v>
      </c>
      <c r="M231" s="4">
        <f>(MonthlyCloses.csv!M231-MonthlyCloses.csv!M230)/MonthlyCloses.csv!M230</f>
        <v>-3.3974448968131309E-2</v>
      </c>
      <c r="N231" s="4">
        <f>(MonthlyCloses.csv!N231-MonthlyCloses.csv!N230)/MonthlyCloses.csv!N230</f>
        <v>3.7916340551352207E-2</v>
      </c>
    </row>
    <row r="232" spans="1:14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  <c r="D232" s="4">
        <f>(MonthlyCloses.csv!D232-MonthlyCloses.csv!D231)/MonthlyCloses.csv!D231</f>
        <v>0.34823977164605135</v>
      </c>
      <c r="E232" s="4">
        <f>(MonthlyCloses.csv!E232-MonthlyCloses.csv!E231)/MonthlyCloses.csv!E231</f>
        <v>9.9945335276967986E-2</v>
      </c>
      <c r="F232" s="4">
        <f>(MonthlyCloses.csv!F232-MonthlyCloses.csv!F231)/MonthlyCloses.csv!F231</f>
        <v>7.9978004521292764E-2</v>
      </c>
      <c r="G232" s="4">
        <f>(MonthlyCloses.csv!G232-MonthlyCloses.csv!G231)/MonthlyCloses.csv!G231</f>
        <v>-0.14170462279461801</v>
      </c>
      <c r="H232" s="4">
        <f>(MonthlyCloses.csv!H232-MonthlyCloses.csv!H231)/MonthlyCloses.csv!H231</f>
        <v>0.1482901741405758</v>
      </c>
      <c r="I232" s="4">
        <f>(MonthlyCloses.csv!I232-MonthlyCloses.csv!I231)/MonthlyCloses.csv!I231</f>
        <v>7.3963737223277327E-3</v>
      </c>
      <c r="J232" s="4">
        <f>(MonthlyCloses.csv!J232-MonthlyCloses.csv!J231)/MonthlyCloses.csv!J231</f>
        <v>0.16296527994995308</v>
      </c>
      <c r="K232" s="4">
        <f>(MonthlyCloses.csv!K232-MonthlyCloses.csv!K231)/MonthlyCloses.csv!K231</f>
        <v>0.25239929490109048</v>
      </c>
      <c r="L232" s="4">
        <f>(MonthlyCloses.csv!L232-MonthlyCloses.csv!L231)/MonthlyCloses.csv!L231</f>
        <v>0.11446970692600858</v>
      </c>
      <c r="M232" s="4">
        <f>(MonthlyCloses.csv!M232-MonthlyCloses.csv!M231)/MonthlyCloses.csv!M231</f>
        <v>0.14474640313907866</v>
      </c>
      <c r="N232" s="4">
        <f>(MonthlyCloses.csv!N232-MonthlyCloses.csv!N231)/MonthlyCloses.csv!N231</f>
        <v>-9.0741516547968123E-2</v>
      </c>
    </row>
    <row r="233" spans="1:14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  <c r="D233" s="4">
        <f>(MonthlyCloses.csv!D233-MonthlyCloses.csv!D232)/MonthlyCloses.csv!D232</f>
        <v>-4.9400141143260412E-2</v>
      </c>
      <c r="E233" s="4">
        <f>(MonthlyCloses.csv!E233-MonthlyCloses.csv!E232)/MonthlyCloses.csv!E232</f>
        <v>-6.0879648803114389E-2</v>
      </c>
      <c r="F233" s="4">
        <f>(MonthlyCloses.csv!F233-MonthlyCloses.csv!F232)/MonthlyCloses.csv!F232</f>
        <v>1.5557818510975334E-2</v>
      </c>
      <c r="G233" s="4">
        <f>(MonthlyCloses.csv!G233-MonthlyCloses.csv!G232)/MonthlyCloses.csv!G232</f>
        <v>-3.1004678455316879E-2</v>
      </c>
      <c r="H233" s="4">
        <f>(MonthlyCloses.csv!H233-MonthlyCloses.csv!H232)/MonthlyCloses.csv!H232</f>
        <v>1.7993949632656159E-2</v>
      </c>
      <c r="I233" s="4">
        <f>(MonthlyCloses.csv!I233-MonthlyCloses.csv!I232)/MonthlyCloses.csv!I232</f>
        <v>9.3305460663845527E-2</v>
      </c>
      <c r="J233" s="4">
        <f>(MonthlyCloses.csv!J233-MonthlyCloses.csv!J232)/MonthlyCloses.csv!J232</f>
        <v>6.2399139322215757E-3</v>
      </c>
      <c r="K233" s="4">
        <f>(MonthlyCloses.csv!K233-MonthlyCloses.csv!K232)/MonthlyCloses.csv!K232</f>
        <v>8.3719960381587716E-2</v>
      </c>
      <c r="L233" s="4">
        <f>(MonthlyCloses.csv!L233-MonthlyCloses.csv!L232)/MonthlyCloses.csv!L232</f>
        <v>-7.9599056603773588E-2</v>
      </c>
      <c r="M233" s="4">
        <f>(MonthlyCloses.csv!M233-MonthlyCloses.csv!M232)/MonthlyCloses.csv!M232</f>
        <v>1.7138504506791923E-2</v>
      </c>
      <c r="N233" s="4">
        <f>(MonthlyCloses.csv!N233-MonthlyCloses.csv!N232)/MonthlyCloses.csv!N232</f>
        <v>-3.7965352008846334E-2</v>
      </c>
    </row>
    <row r="234" spans="1:14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  <c r="D234" s="4">
        <f>(MonthlyCloses.csv!D234-MonthlyCloses.csv!D233)/MonthlyCloses.csv!D233</f>
        <v>9.6510764662212326E-2</v>
      </c>
      <c r="E234" s="4">
        <f>(MonthlyCloses.csv!E234-MonthlyCloses.csv!E233)/MonthlyCloses.csv!E233</f>
        <v>6.0063503263362267E-2</v>
      </c>
      <c r="F234" s="4">
        <f>(MonthlyCloses.csv!F234-MonthlyCloses.csv!F233)/MonthlyCloses.csv!F233</f>
        <v>-2.3341318032421517E-2</v>
      </c>
      <c r="G234" s="4">
        <f>(MonthlyCloses.csv!G234-MonthlyCloses.csv!G233)/MonthlyCloses.csv!G233</f>
        <v>-7.418481681984132E-2</v>
      </c>
      <c r="H234" s="4">
        <f>(MonthlyCloses.csv!H234-MonthlyCloses.csv!H233)/MonthlyCloses.csv!H233</f>
        <v>0.19555401180965623</v>
      </c>
      <c r="I234" s="4">
        <f>(MonthlyCloses.csv!I234-MonthlyCloses.csv!I233)/MonthlyCloses.csv!I233</f>
        <v>0.14769388611668133</v>
      </c>
      <c r="J234" s="4">
        <f>(MonthlyCloses.csv!J234-MonthlyCloses.csv!J233)/MonthlyCloses.csv!J233</f>
        <v>0.13883246017320661</v>
      </c>
      <c r="K234" s="4">
        <f>(MonthlyCloses.csv!K234-MonthlyCloses.csv!K233)/MonthlyCloses.csv!K233</f>
        <v>0.22271393525422106</v>
      </c>
      <c r="L234" s="4">
        <f>(MonthlyCloses.csv!L234-MonthlyCloses.csv!L233)/MonthlyCloses.csv!L233</f>
        <v>0.33055733504163998</v>
      </c>
      <c r="M234" s="4">
        <f>(MonthlyCloses.csv!M234-MonthlyCloses.csv!M233)/MonthlyCloses.csv!M233</f>
        <v>0.18572141787319016</v>
      </c>
      <c r="N234" s="4">
        <f>(MonthlyCloses.csv!N234-MonthlyCloses.csv!N233)/MonthlyCloses.csv!N233</f>
        <v>-3.2567049808429116E-2</v>
      </c>
    </row>
    <row r="235" spans="1:14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  <c r="D235" s="4">
        <f>(MonthlyCloses.csv!D235-MonthlyCloses.csv!D234)/MonthlyCloses.csv!D234</f>
        <v>0.11103588354773193</v>
      </c>
      <c r="E235" s="4">
        <f>(MonthlyCloses.csv!E235-MonthlyCloses.csv!E234)/MonthlyCloses.csv!E234</f>
        <v>3.0867792661619025E-2</v>
      </c>
      <c r="F235" s="4">
        <f>(MonthlyCloses.csv!F235-MonthlyCloses.csv!F234)/MonthlyCloses.csv!F234</f>
        <v>0.13010495094684002</v>
      </c>
      <c r="G235" s="4">
        <f>(MonthlyCloses.csv!G235-MonthlyCloses.csv!G234)/MonthlyCloses.csv!G234</f>
        <v>0.1036681964983852</v>
      </c>
      <c r="H235" s="4">
        <f>(MonthlyCloses.csv!H235-MonthlyCloses.csv!H234)/MonthlyCloses.csv!H234</f>
        <v>9.8586093356575505E-2</v>
      </c>
      <c r="I235" s="4">
        <f>(MonthlyCloses.csv!I235-MonthlyCloses.csv!I234)/MonthlyCloses.csv!I234</f>
        <v>-6.7127184071515564E-2</v>
      </c>
      <c r="J235" s="4">
        <f>(MonthlyCloses.csv!J235-MonthlyCloses.csv!J234)/MonthlyCloses.csv!J234</f>
        <v>-4.7364221001736886E-2</v>
      </c>
      <c r="K235" s="4">
        <f>(MonthlyCloses.csv!K235-MonthlyCloses.csv!K234)/MonthlyCloses.csv!K234</f>
        <v>5.6650536999881887E-2</v>
      </c>
      <c r="L235" s="4">
        <f>(MonthlyCloses.csv!L235-MonthlyCloses.csv!L234)/MonthlyCloses.csv!L234</f>
        <v>3.7554164660568184E-2</v>
      </c>
      <c r="M235" s="4">
        <f>(MonthlyCloses.csv!M235-MonthlyCloses.csv!M234)/MonthlyCloses.csv!M234</f>
        <v>0.11221052631578937</v>
      </c>
      <c r="N235" s="4">
        <f>(MonthlyCloses.csv!N235-MonthlyCloses.csv!N234)/MonthlyCloses.csv!N234</f>
        <v>7.9108910891089193E-2</v>
      </c>
    </row>
    <row r="236" spans="1:14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  <c r="D236" s="4">
        <f>(MonthlyCloses.csv!D236-MonthlyCloses.csv!D235)/MonthlyCloses.csv!D235</f>
        <v>0.16758074344911639</v>
      </c>
      <c r="E236" s="4">
        <f>(MonthlyCloses.csv!E236-MonthlyCloses.csv!E235)/MonthlyCloses.csv!E235</f>
        <v>0.10653753026634383</v>
      </c>
      <c r="F236" s="4">
        <f>(MonthlyCloses.csv!F236-MonthlyCloses.csv!F235)/MonthlyCloses.csv!F235</f>
        <v>7.7423913592085933E-2</v>
      </c>
      <c r="G236" s="4">
        <f>(MonthlyCloses.csv!G236-MonthlyCloses.csv!G235)/MonthlyCloses.csv!G235</f>
        <v>3.6735624253027857E-2</v>
      </c>
      <c r="H236" s="4">
        <f>(MonthlyCloses.csv!H236-MonthlyCloses.csv!H235)/MonthlyCloses.csv!H235</f>
        <v>-0.11606723084156088</v>
      </c>
      <c r="I236" s="4">
        <f>(MonthlyCloses.csv!I236-MonthlyCloses.csv!I235)/MonthlyCloses.csv!I235</f>
        <v>4.8784737346458745E-2</v>
      </c>
      <c r="J236" s="4">
        <f>(MonthlyCloses.csv!J236-MonthlyCloses.csv!J235)/MonthlyCloses.csv!J235</f>
        <v>-8.5739627476101761E-3</v>
      </c>
      <c r="K236" s="4">
        <f>(MonthlyCloses.csv!K236-MonthlyCloses.csv!K235)/MonthlyCloses.csv!K235</f>
        <v>-9.1626642838527075E-2</v>
      </c>
      <c r="L236" s="4">
        <f>(MonthlyCloses.csv!L236-MonthlyCloses.csv!L235)/MonthlyCloses.csv!L235</f>
        <v>-9.0951276102088141E-2</v>
      </c>
      <c r="M236" s="4">
        <f>(MonthlyCloses.csv!M236-MonthlyCloses.csv!M235)/MonthlyCloses.csv!M235</f>
        <v>4.7510883967442789E-2</v>
      </c>
      <c r="N236" s="4">
        <f>(MonthlyCloses.csv!N236-MonthlyCloses.csv!N235)/MonthlyCloses.csv!N235</f>
        <v>-2.3855399577944179E-3</v>
      </c>
    </row>
    <row r="237" spans="1:14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  <c r="D237" s="4">
        <f>(MonthlyCloses.csv!D237-MonthlyCloses.csv!D236)/MonthlyCloses.csv!D236</f>
        <v>-0.11221294363256785</v>
      </c>
      <c r="E237" s="4">
        <f>(MonthlyCloses.csv!E237-MonthlyCloses.csv!E236)/MonthlyCloses.csv!E236</f>
        <v>8.1327498176513496E-2</v>
      </c>
      <c r="F237" s="4">
        <f>(MonthlyCloses.csv!F237-MonthlyCloses.csv!F236)/MonthlyCloses.csv!F236</f>
        <v>6.1366936806110297E-3</v>
      </c>
      <c r="G237" s="4">
        <f>(MonthlyCloses.csv!G237-MonthlyCloses.csv!G236)/MonthlyCloses.csv!G236</f>
        <v>6.7831357518495464E-2</v>
      </c>
      <c r="H237" s="4">
        <f>(MonthlyCloses.csv!H237-MonthlyCloses.csv!H236)/MonthlyCloses.csv!H236</f>
        <v>1.5158566584668694E-2</v>
      </c>
      <c r="I237" s="4">
        <f>(MonthlyCloses.csv!I237-MonthlyCloses.csv!I236)/MonthlyCloses.csv!I236</f>
        <v>0.16857712434587574</v>
      </c>
      <c r="J237" s="4">
        <f>(MonthlyCloses.csv!J237-MonthlyCloses.csv!J236)/MonthlyCloses.csv!J236</f>
        <v>-6.7097415506958248E-3</v>
      </c>
      <c r="K237" s="4">
        <f>(MonthlyCloses.csv!K237-MonthlyCloses.csv!K236)/MonthlyCloses.csv!K236</f>
        <v>8.4433150258217977E-3</v>
      </c>
      <c r="L237" s="4">
        <f>(MonthlyCloses.csv!L237-MonthlyCloses.csv!L236)/MonthlyCloses.csv!L236</f>
        <v>-0.11281265952016331</v>
      </c>
      <c r="M237" s="4">
        <f>(MonthlyCloses.csv!M237-MonthlyCloses.csv!M236)/MonthlyCloses.csv!M236</f>
        <v>-7.2009396458258088E-2</v>
      </c>
      <c r="N237" s="4">
        <f>(MonthlyCloses.csv!N237-MonthlyCloses.csv!N236)/MonthlyCloses.csv!N236</f>
        <v>4.0007357674974708E-2</v>
      </c>
    </row>
    <row r="238" spans="1:14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  <c r="D238" s="4">
        <f>(MonthlyCloses.csv!D238-MonthlyCloses.csv!D237)/MonthlyCloses.csv!D237</f>
        <v>-7.8189300411522542E-2</v>
      </c>
      <c r="E238" s="4">
        <f>(MonthlyCloses.csv!E238-MonthlyCloses.csv!E237)/MonthlyCloses.csv!E237</f>
        <v>6.2057335581787824E-3</v>
      </c>
      <c r="F238" s="4">
        <f>(MonthlyCloses.csv!F238-MonthlyCloses.csv!F237)/MonthlyCloses.csv!F237</f>
        <v>-1.9834248998975863E-2</v>
      </c>
      <c r="G238" s="4">
        <f>(MonthlyCloses.csv!G238-MonthlyCloses.csv!G237)/MonthlyCloses.csv!G237</f>
        <v>4.2754590984974916E-2</v>
      </c>
      <c r="H238" s="4">
        <f>(MonthlyCloses.csv!H238-MonthlyCloses.csv!H237)/MonthlyCloses.csv!H237</f>
        <v>-4.548431462440241E-2</v>
      </c>
      <c r="I238" s="4">
        <f>(MonthlyCloses.csv!I238-MonthlyCloses.csv!I237)/MonthlyCloses.csv!I237</f>
        <v>-3.1666488964708361E-2</v>
      </c>
      <c r="J238" s="4">
        <f>(MonthlyCloses.csv!J238-MonthlyCloses.csv!J237)/MonthlyCloses.csv!J237</f>
        <v>-5.3940455341506106E-2</v>
      </c>
      <c r="K238" s="4">
        <f>(MonthlyCloses.csv!K238-MonthlyCloses.csv!K237)/MonthlyCloses.csv!K237</f>
        <v>-7.3158835961631566E-3</v>
      </c>
      <c r="L238" s="4">
        <f>(MonthlyCloses.csv!L238-MonthlyCloses.csv!L237)/MonthlyCloses.csv!L237</f>
        <v>-4.4879171461450006E-2</v>
      </c>
      <c r="M238" s="4">
        <f>(MonthlyCloses.csv!M238-MonthlyCloses.csv!M237)/MonthlyCloses.csv!M237</f>
        <v>-0.10563723103884713</v>
      </c>
      <c r="N238" s="4">
        <f>(MonthlyCloses.csv!N238-MonthlyCloses.csv!N237)/MonthlyCloses.csv!N237</f>
        <v>5.4740007074637505E-2</v>
      </c>
    </row>
    <row r="239" spans="1:14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  <c r="D239" s="4">
        <f>(MonthlyCloses.csv!D239-MonthlyCloses.csv!D238)/MonthlyCloses.csv!D238</f>
        <v>4.0816326530612096E-2</v>
      </c>
      <c r="E239" s="4">
        <f>(MonthlyCloses.csv!E239-MonthlyCloses.csv!E238)/MonthlyCloses.csv!E238</f>
        <v>-1.0055641214721458E-2</v>
      </c>
      <c r="F239" s="4">
        <f>(MonthlyCloses.csv!F239-MonthlyCloses.csv!F238)/MonthlyCloses.csv!F238</f>
        <v>5.0684020520615755E-2</v>
      </c>
      <c r="G239" s="4">
        <f>(MonthlyCloses.csv!G239-MonthlyCloses.csv!G238)/MonthlyCloses.csv!G238</f>
        <v>8.1058580554265916E-2</v>
      </c>
      <c r="H239" s="4">
        <f>(MonthlyCloses.csv!H239-MonthlyCloses.csv!H238)/MonthlyCloses.csv!H238</f>
        <v>0.13544203917801631</v>
      </c>
      <c r="I239" s="4">
        <f>(MonthlyCloses.csv!I239-MonthlyCloses.csv!I238)/MonthlyCloses.csv!I238</f>
        <v>-4.3235704323570337E-2</v>
      </c>
      <c r="J239" s="4">
        <f>(MonthlyCloses.csv!J239-MonthlyCloses.csv!J238)/MonthlyCloses.csv!J238</f>
        <v>5.6963029565769312E-2</v>
      </c>
      <c r="K239" s="4">
        <f>(MonthlyCloses.csv!K239-MonthlyCloses.csv!K238)/MonthlyCloses.csv!K238</f>
        <v>0.10616606616442846</v>
      </c>
      <c r="L239" s="4">
        <f>(MonthlyCloses.csv!L239-MonthlyCloses.csv!L238)/MonthlyCloses.csv!L238</f>
        <v>0.12951807228915663</v>
      </c>
      <c r="M239" s="4">
        <f>(MonthlyCloses.csv!M239-MonthlyCloses.csv!M238)/MonthlyCloses.csv!M238</f>
        <v>6.5425647724798627E-2</v>
      </c>
      <c r="N239" s="4">
        <f>(MonthlyCloses.csv!N239-MonthlyCloses.csv!N238)/MonthlyCloses.csv!N238</f>
        <v>-5.5168944411838644E-2</v>
      </c>
    </row>
    <row r="240" spans="1:14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  <c r="D240" s="4">
        <f>(MonthlyCloses.csv!D240-MonthlyCloses.csv!D239)/MonthlyCloses.csv!D239</f>
        <v>6.5563725490196192E-2</v>
      </c>
      <c r="E240" s="4">
        <f>(MonthlyCloses.csv!E240-MonthlyCloses.csv!E239)/MonthlyCloses.csv!E239</f>
        <v>6.5348411999729128E-2</v>
      </c>
      <c r="F240" s="4">
        <f>(MonthlyCloses.csv!F240-MonthlyCloses.csv!F239)/MonthlyCloses.csv!F239</f>
        <v>4.8962430489624183E-2</v>
      </c>
      <c r="G240" s="4">
        <f>(MonthlyCloses.csv!G240-MonthlyCloses.csv!G239)/MonthlyCloses.csv!G239</f>
        <v>7.597792389866323E-2</v>
      </c>
      <c r="H240" s="4">
        <f>(MonthlyCloses.csv!H240-MonthlyCloses.csv!H239)/MonthlyCloses.csv!H239</f>
        <v>-8.9131945493549272E-3</v>
      </c>
      <c r="I240" s="4">
        <f>(MonthlyCloses.csv!I240-MonthlyCloses.csv!I239)/MonthlyCloses.csv!I239</f>
        <v>1.5613012122142019E-2</v>
      </c>
      <c r="J240" s="4">
        <f>(MonthlyCloses.csv!J240-MonthlyCloses.csv!J239)/MonthlyCloses.csv!J239</f>
        <v>-8.3566853482786446E-3</v>
      </c>
      <c r="K240" s="4">
        <f>(MonthlyCloses.csv!K240-MonthlyCloses.csv!K239)/MonthlyCloses.csv!K239</f>
        <v>0.1898064181811451</v>
      </c>
      <c r="L240" s="4">
        <f>(MonthlyCloses.csv!L240-MonthlyCloses.csv!L239)/MonthlyCloses.csv!L239</f>
        <v>-8.0000000000000002E-3</v>
      </c>
      <c r="M240" s="4">
        <f>(MonthlyCloses.csv!M240-MonthlyCloses.csv!M239)/MonthlyCloses.csv!M239</f>
        <v>-3.2798610401553102E-2</v>
      </c>
      <c r="N240" s="4">
        <f>(MonthlyCloses.csv!N240-MonthlyCloses.csv!N239)/MonthlyCloses.csv!N239</f>
        <v>3.9133907178986516E-2</v>
      </c>
    </row>
    <row r="241" spans="1:14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  <c r="D241" s="4">
        <f>(MonthlyCloses.csv!D241-MonthlyCloses.csv!D240)/MonthlyCloses.csv!D240</f>
        <v>-9.3156986774008146E-2</v>
      </c>
      <c r="E241" s="4">
        <f>(MonthlyCloses.csv!E241-MonthlyCloses.csv!E240)/MonthlyCloses.csv!E240</f>
        <v>-3.4452072209509306E-2</v>
      </c>
      <c r="F241" s="4">
        <f>(MonthlyCloses.csv!F241-MonthlyCloses.csv!F240)/MonthlyCloses.csv!F240</f>
        <v>-2.1636065856391613E-2</v>
      </c>
      <c r="G241" s="4">
        <f>(MonthlyCloses.csv!G241-MonthlyCloses.csv!G240)/MonthlyCloses.csv!G240</f>
        <v>-9.5626321898670902E-2</v>
      </c>
      <c r="H241" s="4">
        <f>(MonthlyCloses.csv!H241-MonthlyCloses.csv!H240)/MonthlyCloses.csv!H240</f>
        <v>-8.7555636851411447E-2</v>
      </c>
      <c r="I241" s="4">
        <f>(MonthlyCloses.csv!I241-MonthlyCloses.csv!I240)/MonthlyCloses.csv!I240</f>
        <v>-6.7422096317280453E-2</v>
      </c>
      <c r="J241" s="4">
        <f>(MonthlyCloses.csv!J241-MonthlyCloses.csv!J240)/MonthlyCloses.csv!J240</f>
        <v>-0.1006206792148156</v>
      </c>
      <c r="K241" s="4">
        <f>(MonthlyCloses.csv!K241-MonthlyCloses.csv!K240)/MonthlyCloses.csv!K240</f>
        <v>-2.9864675688287344E-2</v>
      </c>
      <c r="L241" s="4">
        <f>(MonthlyCloses.csv!L241-MonthlyCloses.csv!L240)/MonthlyCloses.csv!L240</f>
        <v>-0.1166666666666666</v>
      </c>
      <c r="M241" s="4">
        <f>(MonthlyCloses.csv!M241-MonthlyCloses.csv!M240)/MonthlyCloses.csv!M240</f>
        <v>-0.15624339742235366</v>
      </c>
      <c r="N241" s="4">
        <f>(MonthlyCloses.csv!N241-MonthlyCloses.csv!N240)/MonthlyCloses.csv!N240</f>
        <v>-5.4141759180187952E-2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zoomScale="200" zoomScaleNormal="200" zoomScalePageLayoutView="200" workbookViewId="0">
      <selection activeCell="D8" sqref="D8"/>
    </sheetView>
  </sheetViews>
  <sheetFormatPr baseColWidth="10" defaultRowHeight="15" x14ac:dyDescent="0"/>
  <cols>
    <col min="5" max="5" width="14.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33238</v>
      </c>
    </row>
    <row r="3" spans="1:3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</row>
    <row r="4" spans="1:3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</row>
    <row r="5" spans="1:3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</row>
    <row r="6" spans="1:3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</row>
    <row r="7" spans="1:3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</row>
    <row r="8" spans="1:3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</row>
    <row r="9" spans="1:3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</row>
    <row r="10" spans="1:3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</row>
    <row r="11" spans="1:3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</row>
    <row r="12" spans="1:3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</row>
    <row r="13" spans="1:3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</row>
    <row r="14" spans="1:3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</row>
    <row r="15" spans="1:3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</row>
    <row r="16" spans="1:3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</row>
    <row r="17" spans="1:7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</row>
    <row r="18" spans="1:7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F18" s="5" t="s">
        <v>1</v>
      </c>
      <c r="G18" s="5" t="s">
        <v>2</v>
      </c>
    </row>
    <row r="19" spans="1:7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E19" t="s">
        <v>14</v>
      </c>
    </row>
    <row r="20" spans="1:7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E20" t="s">
        <v>15</v>
      </c>
    </row>
    <row r="21" spans="1:7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</row>
    <row r="22" spans="1:7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</row>
    <row r="23" spans="1:7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E23" t="s">
        <v>16</v>
      </c>
    </row>
    <row r="24" spans="1:7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E24" t="s">
        <v>17</v>
      </c>
    </row>
    <row r="25" spans="1:7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E25" t="s">
        <v>18</v>
      </c>
    </row>
    <row r="26" spans="1:7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</row>
    <row r="27" spans="1:7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E27" t="s">
        <v>19</v>
      </c>
    </row>
    <row r="28" spans="1:7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E28" t="s">
        <v>20</v>
      </c>
    </row>
    <row r="29" spans="1:7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E29" t="s">
        <v>18</v>
      </c>
    </row>
    <row r="30" spans="1:7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E30" t="s">
        <v>21</v>
      </c>
    </row>
    <row r="31" spans="1:7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</row>
    <row r="32" spans="1:7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E32" t="s">
        <v>22</v>
      </c>
    </row>
    <row r="33" spans="1:5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E33" t="s">
        <v>23</v>
      </c>
    </row>
    <row r="34" spans="1:5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</row>
    <row r="35" spans="1:5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E35" t="s">
        <v>24</v>
      </c>
    </row>
    <row r="36" spans="1:5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E36" t="s">
        <v>25</v>
      </c>
    </row>
    <row r="37" spans="1:5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</row>
    <row r="38" spans="1:5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</row>
    <row r="39" spans="1:5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</row>
    <row r="40" spans="1:5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</row>
    <row r="41" spans="1:5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</row>
    <row r="42" spans="1:5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</row>
    <row r="43" spans="1:5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</row>
    <row r="44" spans="1:5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</row>
    <row r="45" spans="1:5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</row>
    <row r="46" spans="1:5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</row>
    <row r="47" spans="1:5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</row>
    <row r="48" spans="1:5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</row>
    <row r="49" spans="1:3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</row>
    <row r="50" spans="1:3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</row>
    <row r="51" spans="1:3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</row>
    <row r="52" spans="1:3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</row>
    <row r="53" spans="1:3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</row>
    <row r="54" spans="1:3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</row>
    <row r="55" spans="1:3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</row>
    <row r="56" spans="1:3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</row>
    <row r="57" spans="1:3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</row>
    <row r="58" spans="1:3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</row>
    <row r="59" spans="1:3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</row>
    <row r="60" spans="1:3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</row>
    <row r="61" spans="1:3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</row>
    <row r="62" spans="1:3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</row>
    <row r="63" spans="1:3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</row>
    <row r="64" spans="1:3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</row>
    <row r="65" spans="1:3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</row>
    <row r="66" spans="1:3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</row>
    <row r="67" spans="1:3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</row>
    <row r="68" spans="1:3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</row>
    <row r="69" spans="1:3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</row>
    <row r="70" spans="1:3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</row>
    <row r="71" spans="1:3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</row>
    <row r="72" spans="1:3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</row>
    <row r="73" spans="1:3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</row>
    <row r="74" spans="1:3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</row>
    <row r="75" spans="1:3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</row>
    <row r="76" spans="1:3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</row>
    <row r="77" spans="1:3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</row>
    <row r="78" spans="1:3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</row>
    <row r="79" spans="1:3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</row>
    <row r="80" spans="1:3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</row>
    <row r="81" spans="1:3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</row>
    <row r="82" spans="1:3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</row>
    <row r="83" spans="1:3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</row>
    <row r="84" spans="1:3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</row>
    <row r="85" spans="1:3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</row>
    <row r="86" spans="1:3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</row>
    <row r="87" spans="1:3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</row>
    <row r="88" spans="1:3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</row>
    <row r="89" spans="1:3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</row>
    <row r="90" spans="1:3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</row>
    <row r="91" spans="1:3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</row>
    <row r="92" spans="1:3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</row>
    <row r="93" spans="1:3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</row>
    <row r="94" spans="1:3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</row>
    <row r="95" spans="1:3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</row>
    <row r="96" spans="1:3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</row>
    <row r="97" spans="1:3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</row>
    <row r="98" spans="1:3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</row>
    <row r="99" spans="1:3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</row>
    <row r="100" spans="1:3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</row>
    <row r="101" spans="1:3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</row>
    <row r="102" spans="1:3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</row>
    <row r="103" spans="1:3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</row>
    <row r="104" spans="1:3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</row>
    <row r="105" spans="1:3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</row>
    <row r="106" spans="1:3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</row>
    <row r="107" spans="1:3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</row>
    <row r="108" spans="1:3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</row>
    <row r="109" spans="1:3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</row>
    <row r="110" spans="1:3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</row>
    <row r="111" spans="1:3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</row>
    <row r="112" spans="1:3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</row>
    <row r="113" spans="1:3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</row>
    <row r="114" spans="1:3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</row>
    <row r="115" spans="1:3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</row>
    <row r="116" spans="1:3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</row>
    <row r="117" spans="1:3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</row>
    <row r="118" spans="1:3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</row>
    <row r="119" spans="1:3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</row>
    <row r="120" spans="1:3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</row>
    <row r="121" spans="1:3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</row>
    <row r="122" spans="1:3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</row>
    <row r="123" spans="1:3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</row>
    <row r="124" spans="1:3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</row>
    <row r="125" spans="1:3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</row>
    <row r="126" spans="1:3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</row>
    <row r="127" spans="1:3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</row>
    <row r="128" spans="1:3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</row>
    <row r="129" spans="1:3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</row>
    <row r="130" spans="1:3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</row>
    <row r="131" spans="1:3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</row>
    <row r="132" spans="1:3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</row>
    <row r="133" spans="1:3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</row>
    <row r="134" spans="1:3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</row>
    <row r="135" spans="1:3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</row>
    <row r="136" spans="1:3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</row>
    <row r="137" spans="1:3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</row>
    <row r="138" spans="1:3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</row>
    <row r="139" spans="1:3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</row>
    <row r="140" spans="1:3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</row>
    <row r="141" spans="1:3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</row>
    <row r="142" spans="1:3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</row>
    <row r="143" spans="1:3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</row>
    <row r="144" spans="1:3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</row>
    <row r="145" spans="1:3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</row>
    <row r="146" spans="1:3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</row>
    <row r="147" spans="1:3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</row>
    <row r="148" spans="1:3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</row>
    <row r="149" spans="1:3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</row>
    <row r="150" spans="1:3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</row>
    <row r="151" spans="1:3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</row>
    <row r="152" spans="1:3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</row>
    <row r="153" spans="1:3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</row>
    <row r="154" spans="1:3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</row>
    <row r="155" spans="1:3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</row>
    <row r="156" spans="1:3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</row>
    <row r="157" spans="1:3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</row>
    <row r="158" spans="1:3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</row>
    <row r="159" spans="1:3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</row>
    <row r="160" spans="1:3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</row>
    <row r="161" spans="1:3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</row>
    <row r="162" spans="1:3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</row>
    <row r="163" spans="1:3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</row>
    <row r="164" spans="1:3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</row>
    <row r="165" spans="1:3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</row>
    <row r="166" spans="1:3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</row>
    <row r="167" spans="1:3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</row>
    <row r="168" spans="1:3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</row>
    <row r="169" spans="1:3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</row>
    <row r="170" spans="1:3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</row>
    <row r="171" spans="1:3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</row>
    <row r="172" spans="1:3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</row>
    <row r="173" spans="1:3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</row>
    <row r="174" spans="1:3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</row>
    <row r="175" spans="1:3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</row>
    <row r="176" spans="1:3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</row>
    <row r="177" spans="1:3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</row>
    <row r="178" spans="1:3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</row>
    <row r="179" spans="1:3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</row>
    <row r="180" spans="1:3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</row>
    <row r="181" spans="1:3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</row>
    <row r="182" spans="1:3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</row>
    <row r="183" spans="1:3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</row>
    <row r="184" spans="1:3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</row>
    <row r="185" spans="1:3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</row>
    <row r="186" spans="1:3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</row>
    <row r="187" spans="1:3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</row>
    <row r="188" spans="1:3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</row>
    <row r="189" spans="1:3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</row>
    <row r="190" spans="1:3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</row>
    <row r="191" spans="1:3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</row>
    <row r="192" spans="1:3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</row>
    <row r="193" spans="1:3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</row>
    <row r="194" spans="1:3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</row>
    <row r="195" spans="1:3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</row>
    <row r="196" spans="1:3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</row>
    <row r="197" spans="1:3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</row>
    <row r="198" spans="1:3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</row>
    <row r="199" spans="1:3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</row>
    <row r="200" spans="1:3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</row>
    <row r="201" spans="1:3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</row>
    <row r="202" spans="1:3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</row>
    <row r="203" spans="1:3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</row>
    <row r="204" spans="1:3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</row>
    <row r="205" spans="1:3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</row>
    <row r="206" spans="1:3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</row>
    <row r="207" spans="1:3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</row>
    <row r="208" spans="1:3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</row>
    <row r="209" spans="1:3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</row>
    <row r="210" spans="1:3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</row>
    <row r="211" spans="1:3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</row>
    <row r="212" spans="1:3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</row>
    <row r="213" spans="1:3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</row>
    <row r="214" spans="1:3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</row>
    <row r="215" spans="1:3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</row>
    <row r="216" spans="1:3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</row>
    <row r="217" spans="1:3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</row>
    <row r="218" spans="1:3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</row>
    <row r="219" spans="1:3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</row>
    <row r="220" spans="1:3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</row>
    <row r="221" spans="1:3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</row>
    <row r="222" spans="1:3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</row>
    <row r="223" spans="1:3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</row>
    <row r="224" spans="1:3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</row>
    <row r="225" spans="1:3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</row>
    <row r="226" spans="1:3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</row>
    <row r="227" spans="1:3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</row>
    <row r="228" spans="1:3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</row>
    <row r="229" spans="1:3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</row>
    <row r="230" spans="1:3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</row>
    <row r="231" spans="1:3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</row>
    <row r="232" spans="1:3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</row>
    <row r="233" spans="1:3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</row>
    <row r="234" spans="1:3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</row>
    <row r="235" spans="1:3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</row>
    <row r="236" spans="1:3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</row>
    <row r="237" spans="1:3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</row>
    <row r="238" spans="1:3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</row>
    <row r="239" spans="1:3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</row>
    <row r="240" spans="1:3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</row>
    <row r="241" spans="1:3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MonthlyCloses.csv</vt:lpstr>
      <vt:lpstr>MonthlyReturns</vt:lpstr>
      <vt:lpstr>PharmaStocks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apple</cp:lastModifiedBy>
  <dcterms:created xsi:type="dcterms:W3CDTF">2015-03-02T11:44:16Z</dcterms:created>
  <dcterms:modified xsi:type="dcterms:W3CDTF">2015-11-11T12:09:51Z</dcterms:modified>
</cp:coreProperties>
</file>